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681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681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RGB(0,0,255)</t>
        </is>
      </c>
      <c r="C3937" s="21" t="inlineStr">
        <is>
          <t>MG-ARAXA 2</t>
        </is>
      </c>
      <c r="D3937" s="21" t="n">
        <v>21</v>
      </c>
      <c r="E3937" s="21" t="n">
        <v>52</v>
      </c>
      <c r="F3937" s="24" t="n">
        <v>1312.3823</v>
      </c>
      <c r="G3937" s="24" t="n">
        <v>27546.589</v>
      </c>
      <c r="H3937" s="24" t="n">
        <v>4500</v>
      </c>
      <c r="I3937" s="21" t="inlineStr">
        <is>
          <t>SXK7D80</t>
        </is>
      </c>
      <c r="J3937" s="21" t="inlineStr">
        <is>
          <t>&lt;&gt;, JOSE HENRIQUE GOMES</t>
        </is>
      </c>
      <c r="K3937" s="21" t="n">
        <v>350.95</v>
      </c>
      <c r="L3937" s="21" t="n"/>
      <c r="M3937" s="21" t="n"/>
      <c r="N3937" s="25" t="n"/>
      <c r="O3937" s="25" t="inlineStr">
        <is>
          <t>10:56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3/4-III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0.2916405111111111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RGB(255,105,180)</t>
        </is>
      </c>
      <c r="C3938" s="21" t="inlineStr">
        <is>
          <t>MG-ARAGUARI</t>
        </is>
      </c>
      <c r="D3938" s="21" t="n">
        <v>18</v>
      </c>
      <c r="E3938" s="21" t="n">
        <v>48</v>
      </c>
      <c r="F3938" s="24" t="n">
        <v>1441.9325</v>
      </c>
      <c r="G3938" s="24" t="n">
        <v>30446.512</v>
      </c>
      <c r="H3938" s="24" t="n">
        <v>3500</v>
      </c>
      <c r="I3938" s="21" t="inlineStr">
        <is>
          <t>RYY5F80</t>
        </is>
      </c>
      <c r="J3938" s="21" t="inlineStr">
        <is>
          <t>&lt;&gt;, EDUARDO PINTO OLIVEIRA</t>
        </is>
      </c>
      <c r="K3938" s="21" t="n">
        <v>96.95999999999999</v>
      </c>
      <c r="L3938" s="21" t="n"/>
      <c r="M3938" s="21" t="n"/>
      <c r="N3938" s="25" t="n"/>
      <c r="O3938" s="25" t="inlineStr">
        <is>
          <t>07:23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0.4119807142857143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RGB(160,82,45)</t>
        </is>
      </c>
      <c r="C3939" s="21" t="inlineStr">
        <is>
          <t>MG-UBERLANDIA 3</t>
        </is>
      </c>
      <c r="D3939" s="21" t="n">
        <v>9</v>
      </c>
      <c r="E3939" s="21" t="n">
        <v>15</v>
      </c>
      <c r="F3939" s="24" t="n">
        <v>2878.764</v>
      </c>
      <c r="G3939" s="24" t="n">
        <v>57031.47</v>
      </c>
      <c r="H3939" s="24" t="n">
        <v>3500</v>
      </c>
      <c r="I3939" s="21" t="inlineStr">
        <is>
          <t>QIT4C76</t>
        </is>
      </c>
      <c r="J3939" s="21" t="inlineStr">
        <is>
          <t>&lt;&gt;, ROSEMEIRE DE OLIVEIRA</t>
        </is>
      </c>
      <c r="K3939" s="21" t="n">
        <v>60.13</v>
      </c>
      <c r="L3939" s="21" t="n"/>
      <c r="M3939" s="21" t="n"/>
      <c r="N3939" s="25" t="n"/>
      <c r="O3939" s="25" t="inlineStr">
        <is>
          <t>07:51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0.822504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RGB(205,92,92)</t>
        </is>
      </c>
      <c r="C3940" s="21" t="inlineStr">
        <is>
          <t xml:space="preserve">MG-UBERLANDIA </t>
        </is>
      </c>
      <c r="D3940" s="21" t="n">
        <v>32</v>
      </c>
      <c r="E3940" s="21" t="n">
        <v>55</v>
      </c>
      <c r="F3940" s="24" t="n">
        <v>2202.285</v>
      </c>
      <c r="G3940" s="24" t="n">
        <v>57874.509</v>
      </c>
      <c r="H3940" s="24" t="n">
        <v>4500</v>
      </c>
      <c r="I3940" s="21" t="inlineStr">
        <is>
          <t>RYL9G58</t>
        </is>
      </c>
      <c r="J3940" s="21" t="inlineStr">
        <is>
          <t>&lt;&gt;, ARGEU FERREIRA SUDARIO</t>
        </is>
      </c>
      <c r="K3940" s="21" t="n">
        <v>78.52</v>
      </c>
      <c r="L3940" s="21" t="n"/>
      <c r="M3940" s="21" t="n"/>
      <c r="N3940" s="25" t="n"/>
      <c r="O3940" s="25" t="inlineStr">
        <is>
          <t>09:56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3/4-III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0.4893966666666666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RGB(70,130,180)</t>
        </is>
      </c>
      <c r="C3941" s="21" t="inlineStr">
        <is>
          <t>MG-UBERLANDIA 2</t>
        </is>
      </c>
      <c r="D3941" s="21" t="n">
        <v>33</v>
      </c>
      <c r="E3941" s="21" t="n">
        <v>69</v>
      </c>
      <c r="F3941" s="24" t="n">
        <v>2598.784</v>
      </c>
      <c r="G3941" s="24" t="n">
        <v>63362.605</v>
      </c>
      <c r="H3941" s="24" t="n">
        <v>3000</v>
      </c>
      <c r="I3941" s="21" t="inlineStr">
        <is>
          <t>OQL2A12</t>
        </is>
      </c>
      <c r="J3941" s="21" t="inlineStr">
        <is>
          <t>&lt;&gt;, PAULO VITOR DA SILVA</t>
        </is>
      </c>
      <c r="K3941" s="21" t="n">
        <v>62.59</v>
      </c>
      <c r="L3941" s="21" t="n"/>
      <c r="M3941" s="21" t="n"/>
      <c r="N3941" s="25" t="n"/>
      <c r="O3941" s="25" t="inlineStr">
        <is>
          <t>09:28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18:31 BRT</t>
        </is>
      </c>
      <c r="T3941" s="21" t="inlineStr">
        <is>
          <t>fernando.rosa@dellys.com.br</t>
        </is>
      </c>
      <c r="U3941" s="21" t="n"/>
      <c r="V3941" s="26" t="inlineStr">
        <is>
          <t>3/4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0.8662613333333333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RGB(0,0,139)</t>
        </is>
      </c>
      <c r="C3942" s="21" t="inlineStr">
        <is>
          <t>MG-UBL MN</t>
        </is>
      </c>
      <c r="D3942" s="21" t="n">
        <v>28</v>
      </c>
      <c r="E3942" s="21" t="n">
        <v>51</v>
      </c>
      <c r="F3942" s="24" t="n">
        <v>2527.35</v>
      </c>
      <c r="G3942" s="24" t="n">
        <v>29172.65</v>
      </c>
      <c r="H3942" s="24" t="n">
        <v>3500</v>
      </c>
      <c r="I3942" s="21" t="inlineStr">
        <is>
          <t>HOA0E68</t>
        </is>
      </c>
      <c r="J3942" s="21" t="inlineStr">
        <is>
          <t>&lt;&gt;, EURIPEDES DUTRA</t>
        </is>
      </c>
      <c r="K3942" s="21" t="n">
        <v>99.3</v>
      </c>
      <c r="L3942" s="21" t="n"/>
      <c r="M3942" s="21" t="n"/>
      <c r="N3942" s="25" t="n"/>
      <c r="O3942" s="25" t="inlineStr">
        <is>
          <t>25:03</t>
        </is>
      </c>
      <c r="P3942" s="21" t="inlineStr">
        <is>
          <t>ROSA, FERNANDO</t>
        </is>
      </c>
      <c r="Q3942" s="21" t="inlineStr">
        <is>
          <t>14/09/2026 21:14 BRT</t>
        </is>
      </c>
      <c r="R3942" s="21" t="inlineStr">
        <is>
          <t>fernando.rosa@dellys.com.br</t>
        </is>
      </c>
      <c r="S3942" s="21" t="inlineStr">
        <is>
          <t>14/09/2026 18:28 BRT</t>
        </is>
      </c>
      <c r="T3942" s="21" t="inlineStr">
        <is>
          <t>fernando.rosa@dellys.com.br</t>
        </is>
      </c>
      <c r="U3942" s="21" t="n"/>
      <c r="V3942" s="26" t="inlineStr">
        <is>
          <t>3/4-I</t>
        </is>
      </c>
      <c r="W3942" s="21" t="inlineStr">
        <is>
          <t>15/09/2026 - VIAGENS E CAPITAL</t>
        </is>
      </c>
      <c r="X3942" s="21" t="inlineStr">
        <is>
          <t>Pendente</t>
        </is>
      </c>
      <c r="Y3942" s="20" t="n">
        <v>0.7221</v>
      </c>
      <c r="Z3942" s="21" t="inlineStr">
        <is>
          <t>15/09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RGB(32,178,170)</t>
        </is>
      </c>
      <c r="C3943" s="21" t="inlineStr">
        <is>
          <t>BH-BETIM</t>
        </is>
      </c>
      <c r="D3943" s="21" t="n">
        <v>43</v>
      </c>
      <c r="E3943" s="21" t="n">
        <v>52</v>
      </c>
      <c r="F3943" s="24" t="n">
        <v>2722.4755</v>
      </c>
      <c r="G3943" s="24" t="n">
        <v>41523.06</v>
      </c>
      <c r="H3943" s="24" t="n">
        <v>3000</v>
      </c>
      <c r="I3943" s="21" t="inlineStr">
        <is>
          <t>AVI3J30</t>
        </is>
      </c>
      <c r="J3943" s="21" t="inlineStr">
        <is>
          <t>&lt;&gt;, MURILO DO NASCIMENTO</t>
        </is>
      </c>
      <c r="K3943" s="21" t="n">
        <v>145.84</v>
      </c>
      <c r="L3943" s="21" t="n"/>
      <c r="M3943" s="21" t="n"/>
      <c r="N3943" s="25" t="n"/>
      <c r="O3943" s="25" t="inlineStr">
        <is>
          <t>16:15</t>
        </is>
      </c>
      <c r="P3943" s="21" t="inlineStr">
        <is>
          <t>ROSA, FERNANDO</t>
        </is>
      </c>
      <c r="Q3943" s="21" t="inlineStr">
        <is>
          <t>16/09/2026 06:45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MURILO DO NASCIMENTO OLIVEIRA</t>
        </is>
      </c>
      <c r="V3943" s="26" t="inlineStr">
        <is>
          <t>3/4</t>
        </is>
      </c>
      <c r="W3943" s="21" t="inlineStr">
        <is>
          <t>16/09/2026 - VIAGENS E CAPITAL</t>
        </is>
      </c>
      <c r="X3943" s="21" t="inlineStr">
        <is>
          <t>Em Deslocamento</t>
        </is>
      </c>
      <c r="Y3943" s="20" t="n">
        <v>0.9074918333333334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RGB(218,165,32)</t>
        </is>
      </c>
      <c r="C3944" s="21" t="inlineStr">
        <is>
          <t>BH-VESPASIANO</t>
        </is>
      </c>
      <c r="D3944" s="21" t="n">
        <v>38</v>
      </c>
      <c r="E3944" s="21" t="n">
        <v>53</v>
      </c>
      <c r="F3944" s="24" t="n">
        <v>2439.1366</v>
      </c>
      <c r="G3944" s="24" t="n">
        <v>48460.6</v>
      </c>
      <c r="H3944" s="24" t="n">
        <v>4000</v>
      </c>
      <c r="I3944" s="21" t="inlineStr">
        <is>
          <t>TPX3G64</t>
        </is>
      </c>
      <c r="J3944" s="21" t="inlineStr">
        <is>
          <t>&lt;&gt;, SIDNEI LUCIO DE GOIS DO NASCIMENTO</t>
        </is>
      </c>
      <c r="K3944" s="21" t="n">
        <v>194.99</v>
      </c>
      <c r="L3944" s="21" t="n"/>
      <c r="M3944" s="21" t="n"/>
      <c r="N3944" s="25" t="n"/>
      <c r="O3944" s="25" t="inlineStr">
        <is>
          <t>16:11</t>
        </is>
      </c>
      <c r="P3944" s="21" t="inlineStr">
        <is>
          <t>ROSA, FERNANDO</t>
        </is>
      </c>
      <c r="Q3944" s="21" t="inlineStr">
        <is>
          <t>16/09/2026 06:48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mobilecommunicator@roadnet.com</t>
        </is>
      </c>
      <c r="U3944" s="21" t="inlineStr">
        <is>
          <t>SIDNEI LUCIO DE GOIS DO NASCIMENTO</t>
        </is>
      </c>
      <c r="V3944" s="26" t="inlineStr">
        <is>
          <t>3/4-II</t>
        </is>
      </c>
      <c r="W3944" s="21" t="inlineStr">
        <is>
          <t>16/09/2026 - VIAGENS E CAPITAL</t>
        </is>
      </c>
      <c r="X3944" s="21" t="inlineStr">
        <is>
          <t>Iniciado</t>
        </is>
      </c>
      <c r="Y3944" s="20" t="n">
        <v>0.60978415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RGB(199,21,133)</t>
        </is>
      </c>
      <c r="C3945" s="21" t="inlineStr">
        <is>
          <t>BH-CONTAGEM 2</t>
        </is>
      </c>
      <c r="D3945" s="21" t="n">
        <v>34</v>
      </c>
      <c r="E3945" s="21" t="n">
        <v>41</v>
      </c>
      <c r="F3945" s="24" t="n">
        <v>1680.4541</v>
      </c>
      <c r="G3945" s="24" t="n">
        <v>60808.41</v>
      </c>
      <c r="H3945" s="24" t="n">
        <v>3000</v>
      </c>
      <c r="I3945" s="21" t="inlineStr">
        <is>
          <t>OQM4I88</t>
        </is>
      </c>
      <c r="J3945" s="21" t="inlineStr">
        <is>
          <t>&lt;&gt;, ANA GABRIELLA SOUZA DE OLIVEIRA</t>
        </is>
      </c>
      <c r="K3945" s="21" t="n">
        <v>112.18</v>
      </c>
      <c r="L3945" s="21" t="n"/>
      <c r="M3945" s="21" t="n"/>
      <c r="N3945" s="25" t="n"/>
      <c r="O3945" s="25" t="inlineStr">
        <is>
          <t>12:20</t>
        </is>
      </c>
      <c r="P3945" s="21" t="inlineStr">
        <is>
          <t>ROSA, FERNANDO</t>
        </is>
      </c>
      <c r="Q3945" s="21" t="inlineStr">
        <is>
          <t>15/09/2026 21:28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fernando.rosa@dellys.com.br</t>
        </is>
      </c>
      <c r="U3945" s="21" t="n"/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Pendente</t>
        </is>
      </c>
      <c r="Y3945" s="20" t="n">
        <v>0.5601513666666667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RGB(0,255,0)</t>
        </is>
      </c>
      <c r="C3946" s="21" t="inlineStr">
        <is>
          <t>BH-PAMPULHA 1</t>
        </is>
      </c>
      <c r="D3946" s="21" t="n">
        <v>31</v>
      </c>
      <c r="E3946" s="21" t="n">
        <v>40</v>
      </c>
      <c r="F3946" s="24" t="n">
        <v>2910.543</v>
      </c>
      <c r="G3946" s="24" t="n">
        <v>39061.3</v>
      </c>
      <c r="H3946" s="24" t="n">
        <v>3000</v>
      </c>
      <c r="I3946" s="21" t="inlineStr">
        <is>
          <t>RAI1D87</t>
        </is>
      </c>
      <c r="J3946" s="21" t="inlineStr">
        <is>
          <t>&lt;&gt;, UALTER MARQUES SILVA</t>
        </is>
      </c>
      <c r="K3946" s="21" t="n">
        <v>123.01</v>
      </c>
      <c r="L3946" s="21" t="n"/>
      <c r="M3946" s="21" t="n"/>
      <c r="N3946" s="25" t="n"/>
      <c r="O3946" s="25" t="inlineStr">
        <is>
          <t>12:53</t>
        </is>
      </c>
      <c r="P3946" s="21" t="inlineStr">
        <is>
          <t>ROSA, FERNANDO</t>
        </is>
      </c>
      <c r="Q3946" s="21" t="inlineStr">
        <is>
          <t>16/09/2026 06:49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Ualter Marques Silva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Iniciado</t>
        </is>
      </c>
      <c r="Y3946" s="20" t="n">
        <v>0.9701810000000001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RGB(220,20,60)</t>
        </is>
      </c>
      <c r="C3947" s="21" t="inlineStr">
        <is>
          <t>BH-CIDADE JARDIM 1</t>
        </is>
      </c>
      <c r="D3947" s="21" t="n">
        <v>42</v>
      </c>
      <c r="E3947" s="21" t="n">
        <v>53</v>
      </c>
      <c r="F3947" s="24" t="n">
        <v>1985.705</v>
      </c>
      <c r="G3947" s="24" t="n">
        <v>71082.42</v>
      </c>
      <c r="H3947" s="24" t="n">
        <v>3000</v>
      </c>
      <c r="I3947" s="21" t="inlineStr">
        <is>
          <t>HJA7D52</t>
        </is>
      </c>
      <c r="J3947" s="21" t="inlineStr">
        <is>
          <t>&lt;&gt;, AILTON DE SOUSA</t>
        </is>
      </c>
      <c r="K3947" s="21" t="n">
        <v>100.35</v>
      </c>
      <c r="L3947" s="21" t="n"/>
      <c r="M3947" s="21" t="n"/>
      <c r="N3947" s="25" t="n"/>
      <c r="O3947" s="25" t="inlineStr">
        <is>
          <t>12:59</t>
        </is>
      </c>
      <c r="P3947" s="21" t="inlineStr">
        <is>
          <t>ROSA, FERNANDO</t>
        </is>
      </c>
      <c r="Q3947" s="21" t="inlineStr">
        <is>
          <t>16/09/2026 06:48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AILTON DE SOUZA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0.6619016666666666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RGB(0,0,255)</t>
        </is>
      </c>
      <c r="C3948" s="21" t="inlineStr">
        <is>
          <t>BH-CIDADE NOVA 1</t>
        </is>
      </c>
      <c r="D3948" s="21" t="n">
        <v>40</v>
      </c>
      <c r="E3948" s="21" t="n">
        <v>55</v>
      </c>
      <c r="F3948" s="24" t="n">
        <v>1956.9155</v>
      </c>
      <c r="G3948" s="24" t="n">
        <v>42220.12</v>
      </c>
      <c r="H3948" s="24" t="n">
        <v>3000</v>
      </c>
      <c r="I3948" s="21" t="inlineStr">
        <is>
          <t>OQL2G69</t>
        </is>
      </c>
      <c r="J3948" s="21" t="inlineStr">
        <is>
          <t>&lt;&gt;, JADIR TOMAS BERTOZO</t>
        </is>
      </c>
      <c r="K3948" s="21" t="n">
        <v>123.14</v>
      </c>
      <c r="L3948" s="21" t="n"/>
      <c r="M3948" s="21" t="n"/>
      <c r="N3948" s="25" t="n"/>
      <c r="O3948" s="25" t="inlineStr">
        <is>
          <t>13:31</t>
        </is>
      </c>
      <c r="P3948" s="21" t="inlineStr">
        <is>
          <t>ROSA, FERNANDO</t>
        </is>
      </c>
      <c r="Q3948" s="21" t="inlineStr">
        <is>
          <t>16/09/2026 06:46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Jadir Tomas Bertozo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Em Deslocamento</t>
        </is>
      </c>
      <c r="Y3948" s="20" t="n">
        <v>0.6523051666666667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RGB(0,128,0)</t>
        </is>
      </c>
      <c r="C3949" s="21" t="inlineStr">
        <is>
          <t>BH-NACIONAL</t>
        </is>
      </c>
      <c r="D3949" s="21" t="n">
        <v>32</v>
      </c>
      <c r="E3949" s="21" t="n">
        <v>45</v>
      </c>
      <c r="F3949" s="24" t="n">
        <v>2102.94</v>
      </c>
      <c r="G3949" s="24" t="n">
        <v>43332.96</v>
      </c>
      <c r="H3949" s="24" t="n">
        <v>3000</v>
      </c>
      <c r="I3949" s="21" t="inlineStr">
        <is>
          <t>QHC3F33</t>
        </is>
      </c>
      <c r="J3949" s="21" t="inlineStr">
        <is>
          <t>&lt;&gt;, WELLINGTON SANTOS DA SILVA JUNIOR</t>
        </is>
      </c>
      <c r="K3949" s="21" t="n">
        <v>93.45</v>
      </c>
      <c r="L3949" s="21" t="n"/>
      <c r="M3949" s="21" t="n"/>
      <c r="N3949" s="25" t="n"/>
      <c r="O3949" s="25" t="inlineStr">
        <is>
          <t>11:11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WELLINGTON SANTOS DA SILVA JUNIOR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Iniciado</t>
        </is>
      </c>
      <c r="Y3949" s="20" t="n">
        <v>0.70098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RGB(160,82,45)</t>
        </is>
      </c>
      <c r="C3950" s="21" t="inlineStr">
        <is>
          <t>BH-MATOZINHOS</t>
        </is>
      </c>
      <c r="D3950" s="21" t="n">
        <v>30</v>
      </c>
      <c r="E3950" s="21" t="n">
        <v>35</v>
      </c>
      <c r="F3950" s="24" t="n">
        <v>1561.01</v>
      </c>
      <c r="G3950" s="24" t="n">
        <v>37858.86</v>
      </c>
      <c r="H3950" s="24" t="n">
        <v>3000</v>
      </c>
      <c r="I3950" s="21" t="inlineStr">
        <is>
          <t>AWE8D34</t>
        </is>
      </c>
      <c r="J3950" s="21" t="inlineStr">
        <is>
          <t>&lt;&gt;, RIVELINO DE SOUZA GOMES</t>
        </is>
      </c>
      <c r="K3950" s="21" t="n">
        <v>207.34</v>
      </c>
      <c r="L3950" s="21" t="n"/>
      <c r="M3950" s="21" t="n"/>
      <c r="N3950" s="25" t="n"/>
      <c r="O3950" s="25" t="inlineStr">
        <is>
          <t>11:15</t>
        </is>
      </c>
      <c r="P3950" s="21" t="inlineStr">
        <is>
          <t>ROSA, FERNANDO</t>
        </is>
      </c>
      <c r="Q3950" s="21" t="inlineStr">
        <is>
          <t>16/09/2026 06:49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mobilecommunicator@roadnet.com</t>
        </is>
      </c>
      <c r="U3950" s="21" t="inlineStr">
        <is>
          <t>RIVELINO DE SOUZA GOMES</t>
        </is>
      </c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0.5203366666666667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RGB(218,165,32)</t>
        </is>
      </c>
      <c r="C3951" s="21" t="inlineStr">
        <is>
          <t>BH-BARREIRO 1</t>
        </is>
      </c>
      <c r="D3951" s="21" t="n">
        <v>36</v>
      </c>
      <c r="E3951" s="21" t="n">
        <v>47</v>
      </c>
      <c r="F3951" s="24" t="n">
        <v>2532.8209</v>
      </c>
      <c r="G3951" s="24" t="n">
        <v>49135.93</v>
      </c>
      <c r="H3951" s="24" t="n">
        <v>3000</v>
      </c>
      <c r="I3951" s="21" t="inlineStr">
        <is>
          <t>RAI1D97</t>
        </is>
      </c>
      <c r="J3951" s="21" t="inlineStr">
        <is>
          <t>&lt;&gt;, JOSE CARLOS PEREIRA SANTOS</t>
        </is>
      </c>
      <c r="K3951" s="21" t="n">
        <v>113.01</v>
      </c>
      <c r="L3951" s="21" t="n"/>
      <c r="M3951" s="21" t="n"/>
      <c r="N3951" s="25" t="n"/>
      <c r="O3951" s="25" t="inlineStr">
        <is>
          <t>15:12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0.8442736333333334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RGB(0,128,0)</t>
        </is>
      </c>
      <c r="C3952" s="21" t="inlineStr">
        <is>
          <t>BH-CENTRO</t>
        </is>
      </c>
      <c r="D3952" s="21" t="n">
        <v>39</v>
      </c>
      <c r="E3952" s="21" t="n">
        <v>51</v>
      </c>
      <c r="F3952" s="24" t="n">
        <v>1575.896</v>
      </c>
      <c r="G3952" s="24" t="n">
        <v>30700.74</v>
      </c>
      <c r="H3952" s="24" t="n">
        <v>4000</v>
      </c>
      <c r="I3952" s="21" t="inlineStr">
        <is>
          <t>TPX3F84</t>
        </is>
      </c>
      <c r="J3952" s="21" t="inlineStr">
        <is>
          <t>&lt;&gt;, ALAN GONCALVES COSTA</t>
        </is>
      </c>
      <c r="K3952" s="21" t="n">
        <v>76.72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21:28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3/4-II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0.393974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RGB(255,140,0)</t>
        </is>
      </c>
      <c r="C3953" s="21" t="inlineStr">
        <is>
          <t xml:space="preserve">BH-SANTA EFIGENIA </t>
        </is>
      </c>
      <c r="D3953" s="21" t="n">
        <v>35</v>
      </c>
      <c r="E3953" s="21" t="n">
        <v>48</v>
      </c>
      <c r="F3953" s="24" t="n">
        <v>1990.122</v>
      </c>
      <c r="G3953" s="24" t="n">
        <v>42924.59</v>
      </c>
      <c r="H3953" s="24" t="n">
        <v>3000</v>
      </c>
      <c r="I3953" s="21" t="inlineStr">
        <is>
          <t>HJA7D50</t>
        </is>
      </c>
      <c r="J3953" s="21" t="inlineStr">
        <is>
          <t>&lt;&gt;, ROBERTO DO CARMO ROCHA</t>
        </is>
      </c>
      <c r="K3953" s="21" t="n">
        <v>99.15000000000001</v>
      </c>
      <c r="L3953" s="21" t="n"/>
      <c r="M3953" s="21" t="n"/>
      <c r="N3953" s="25" t="n"/>
      <c r="O3953" s="25" t="inlineStr">
        <is>
          <t>10:58</t>
        </is>
      </c>
      <c r="P3953" s="21" t="inlineStr">
        <is>
          <t>ROSA, FERNANDO</t>
        </is>
      </c>
      <c r="Q3953" s="21" t="inlineStr">
        <is>
          <t>15/09/2026 21:29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fernando.rosa@dellys.com.br</t>
        </is>
      </c>
      <c r="U3953" s="21" t="n"/>
      <c r="V3953" s="26" t="inlineStr">
        <is>
          <t>3/4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0.663374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RGB(0,0,255)</t>
        </is>
      </c>
      <c r="C3954" s="21" t="inlineStr">
        <is>
          <t>BH-SAVASSI 1</t>
        </is>
      </c>
      <c r="D3954" s="21" t="n">
        <v>36</v>
      </c>
      <c r="E3954" s="21" t="n">
        <v>53</v>
      </c>
      <c r="F3954" s="24" t="n">
        <v>1487.8837</v>
      </c>
      <c r="G3954" s="24" t="n">
        <v>49820.05</v>
      </c>
      <c r="H3954" s="24" t="n">
        <v>2200</v>
      </c>
      <c r="I3954" s="21" t="inlineStr">
        <is>
          <t>QIU3J81</t>
        </is>
      </c>
      <c r="J3954" s="21" t="inlineStr">
        <is>
          <t>&lt;&gt;, JEFERSON DANIEL DE SOUZA</t>
        </is>
      </c>
      <c r="K3954" s="21" t="n">
        <v>76.67</v>
      </c>
      <c r="L3954" s="21" t="n"/>
      <c r="M3954" s="21" t="n"/>
      <c r="N3954" s="25" t="n"/>
      <c r="O3954" s="25" t="inlineStr">
        <is>
          <t>09:43</t>
        </is>
      </c>
      <c r="P3954" s="21" t="inlineStr">
        <is>
          <t>ROSA, FERNANDO</t>
        </is>
      </c>
      <c r="Q3954" s="21" t="inlineStr">
        <is>
          <t>16/09/2026 06:49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JEFERSON DANIEL DE SOUZA</t>
        </is>
      </c>
      <c r="V3954" s="26" t="inlineStr">
        <is>
          <t>VUC</t>
        </is>
      </c>
      <c r="W3954" s="21" t="inlineStr">
        <is>
          <t>16/09/2026 - VIAGENS E CAPITAL</t>
        </is>
      </c>
      <c r="X3954" s="21" t="inlineStr">
        <is>
          <t>Pendente</t>
        </is>
      </c>
      <c r="Y3954" s="20" t="n">
        <v>0.6763107727272728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RGB(160,82,45)</t>
        </is>
      </c>
      <c r="C3955" s="21" t="inlineStr">
        <is>
          <t>BH-BARREIRO-IBIRITE</t>
        </is>
      </c>
      <c r="D3955" s="21" t="n">
        <v>37</v>
      </c>
      <c r="E3955" s="21" t="n">
        <v>47</v>
      </c>
      <c r="F3955" s="24" t="n">
        <v>1821.1181</v>
      </c>
      <c r="G3955" s="24" t="n">
        <v>35160.03</v>
      </c>
      <c r="H3955" s="24" t="n">
        <v>4500</v>
      </c>
      <c r="I3955" s="21" t="inlineStr">
        <is>
          <t>SXK7C20</t>
        </is>
      </c>
      <c r="J3955" s="21" t="inlineStr">
        <is>
          <t>&lt;&gt;, CRISTIANO FELIPE DE OLIVEIRA</t>
        </is>
      </c>
      <c r="K3955" s="21" t="n">
        <v>153.57</v>
      </c>
      <c r="L3955" s="21" t="n"/>
      <c r="M3955" s="21" t="n"/>
      <c r="N3955" s="25" t="n"/>
      <c r="O3955" s="25" t="inlineStr">
        <is>
          <t>13:04</t>
        </is>
      </c>
      <c r="P3955" s="21" t="inlineStr">
        <is>
          <t>ROSA, FERNANDO</t>
        </is>
      </c>
      <c r="Q3955" s="21" t="inlineStr">
        <is>
          <t>16/09/2026 06:45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CRISTIANO FELIPE DE OLIVEIRA</t>
        </is>
      </c>
      <c r="V3955" s="26" t="inlineStr">
        <is>
          <t>3/4-III</t>
        </is>
      </c>
      <c r="W3955" s="21" t="inlineStr">
        <is>
          <t>16/09/2026 - VIAGENS E CAPITAL</t>
        </is>
      </c>
      <c r="X3955" s="21" t="inlineStr">
        <is>
          <t>Em Deslocamento</t>
        </is>
      </c>
      <c r="Y3955" s="20" t="n">
        <v>0.4046929111111111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RGB(205,92,92)</t>
        </is>
      </c>
      <c r="C3956" s="21" t="inlineStr">
        <is>
          <t>BH-SAVASSI ALTA</t>
        </is>
      </c>
      <c r="D3956" s="21" t="n">
        <v>31</v>
      </c>
      <c r="E3956" s="21" t="n">
        <v>39</v>
      </c>
      <c r="F3956" s="24" t="n">
        <v>1219.4895</v>
      </c>
      <c r="G3956" s="24" t="n">
        <v>23757.37</v>
      </c>
      <c r="H3956" s="24" t="n">
        <v>2200</v>
      </c>
      <c r="I3956" s="21" t="inlineStr">
        <is>
          <t>RYZ9H50</t>
        </is>
      </c>
      <c r="J3956" s="21" t="inlineStr">
        <is>
          <t>&lt;&gt;, EDGAR GOMES DE MOURA</t>
        </is>
      </c>
      <c r="K3956" s="21" t="n">
        <v>87.73999999999999</v>
      </c>
      <c r="L3956" s="21" t="n"/>
      <c r="M3956" s="21" t="n"/>
      <c r="N3956" s="25" t="n"/>
      <c r="O3956" s="25" t="inlineStr">
        <is>
          <t>07:47</t>
        </is>
      </c>
      <c r="P3956" s="21" t="inlineStr">
        <is>
          <t>ROSA, FERNANDO</t>
        </is>
      </c>
      <c r="Q3956" s="21" t="inlineStr">
        <is>
          <t>16/09/2026 06:42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mobilecommunicator@roadnet.com</t>
        </is>
      </c>
      <c r="U3956" s="21" t="inlineStr">
        <is>
          <t>EDGAR GOMES DE MOURA</t>
        </is>
      </c>
      <c r="V3956" s="26" t="inlineStr">
        <is>
          <t>VUC</t>
        </is>
      </c>
      <c r="W3956" s="21" t="inlineStr">
        <is>
          <t>16/09/2026 - VIAGENS E CAPITAL</t>
        </is>
      </c>
      <c r="X3956" s="21" t="inlineStr">
        <is>
          <t>Iniciado</t>
        </is>
      </c>
      <c r="Y3956" s="20" t="n">
        <v>0.5543134090909091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RGB(128,0,128)</t>
        </is>
      </c>
      <c r="C3957" s="21" t="inlineStr">
        <is>
          <t>BH-CAFEZAL</t>
        </is>
      </c>
      <c r="D3957" s="21" t="n">
        <v>32</v>
      </c>
      <c r="E3957" s="21" t="n">
        <v>43</v>
      </c>
      <c r="F3957" s="24" t="n">
        <v>1448.8985</v>
      </c>
      <c r="G3957" s="24" t="n">
        <v>36309.06</v>
      </c>
      <c r="H3957" s="24" t="n">
        <v>1300</v>
      </c>
      <c r="I3957" s="21" t="inlineStr">
        <is>
          <t>HLG0I08 - INATIVO</t>
        </is>
      </c>
      <c r="J3957" s="21" t="inlineStr">
        <is>
          <t>&lt;&gt;, JOSIMAR FRANCISCO DE SOUZA</t>
        </is>
      </c>
      <c r="K3957" s="21" t="n">
        <v>81.58</v>
      </c>
      <c r="L3957" s="21" t="n"/>
      <c r="M3957" s="21" t="n"/>
      <c r="N3957" s="25" t="n"/>
      <c r="O3957" s="25" t="inlineStr">
        <is>
          <t>08:11</t>
        </is>
      </c>
      <c r="P3957" s="21" t="inlineStr">
        <is>
          <t>ROSA, FERNANDO</t>
        </is>
      </c>
      <c r="Q3957" s="21" t="inlineStr">
        <is>
          <t>15/09/2026 21:28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fernando.rosa@dellys.com.br</t>
        </is>
      </c>
      <c r="U3957" s="21" t="n"/>
      <c r="V3957" s="26" t="inlineStr">
        <is>
          <t>VAN</t>
        </is>
      </c>
      <c r="W3957" s="21" t="inlineStr">
        <is>
          <t>16/09/2026 - VIAGENS E CAPITAL</t>
        </is>
      </c>
      <c r="X3957" s="21" t="inlineStr">
        <is>
          <t>Pendente</t>
        </is>
      </c>
      <c r="Y3957" s="20" t="n">
        <v>1.114537307692308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RGB(0,0,255)</t>
        </is>
      </c>
      <c r="C3958" s="21" t="inlineStr">
        <is>
          <t>BH-VENDA NOVA 1</t>
        </is>
      </c>
      <c r="D3958" s="21" t="n">
        <v>30</v>
      </c>
      <c r="E3958" s="21" t="n">
        <v>42</v>
      </c>
      <c r="F3958" s="24" t="n">
        <v>2197.4512</v>
      </c>
      <c r="G3958" s="24" t="n">
        <v>46370.18</v>
      </c>
      <c r="H3958" s="24" t="n">
        <v>3000</v>
      </c>
      <c r="I3958" s="21" t="inlineStr">
        <is>
          <t>OQM0H69</t>
        </is>
      </c>
      <c r="J3958" s="21" t="inlineStr">
        <is>
          <t>&lt;&gt;, CARLOS EUGENIO ROGERIO</t>
        </is>
      </c>
      <c r="K3958" s="21" t="n">
        <v>124.04</v>
      </c>
      <c r="L3958" s="21" t="n"/>
      <c r="M3958" s="21" t="n"/>
      <c r="N3958" s="25" t="n"/>
      <c r="O3958" s="25" t="inlineStr">
        <is>
          <t>11:39</t>
        </is>
      </c>
      <c r="P3958" s="21" t="inlineStr">
        <is>
          <t>ROSA, FERNANDO</t>
        </is>
      </c>
      <c r="Q3958" s="21" t="inlineStr">
        <is>
          <t>16/09/2026 06:45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CARLOS EUGENIO ROGERIO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Iniciado</t>
        </is>
      </c>
      <c r="Y3958" s="20" t="n">
        <v>0.7324837333333333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RGB(220,20,60)</t>
        </is>
      </c>
      <c r="C3959" s="21" t="inlineStr">
        <is>
          <t>BH-LAGOA SANTA</t>
        </is>
      </c>
      <c r="D3959" s="21" t="n">
        <v>36</v>
      </c>
      <c r="E3959" s="21" t="n">
        <v>51</v>
      </c>
      <c r="F3959" s="24" t="n">
        <v>1408.7999</v>
      </c>
      <c r="G3959" s="24" t="n">
        <v>29539.72</v>
      </c>
      <c r="H3959" s="24" t="n">
        <v>3000</v>
      </c>
      <c r="I3959" s="21" t="inlineStr">
        <is>
          <t>AUO7D68</t>
        </is>
      </c>
      <c r="J3959" s="21" t="inlineStr">
        <is>
          <t>&lt;&gt;, ALDER SERAFIM COSTA ALVES</t>
        </is>
      </c>
      <c r="K3959" s="21" t="n">
        <v>143.39</v>
      </c>
      <c r="L3959" s="21" t="n"/>
      <c r="M3959" s="21" t="n"/>
      <c r="N3959" s="25" t="n"/>
      <c r="O3959" s="25" t="inlineStr">
        <is>
          <t>11:36</t>
        </is>
      </c>
      <c r="P3959" s="21" t="inlineStr">
        <is>
          <t>ROSA, FERNANDO</t>
        </is>
      </c>
      <c r="Q3959" s="21" t="inlineStr">
        <is>
          <t>16/09/2026 06:46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ALDER SERAFIM COSTA ALVES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0.4695999666666666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RGB(0,128,0)</t>
        </is>
      </c>
      <c r="C3960" s="21" t="inlineStr">
        <is>
          <t>BH-MATOZINHOS 2</t>
        </is>
      </c>
      <c r="D3960" s="21" t="n">
        <v>31</v>
      </c>
      <c r="E3960" s="21" t="n">
        <v>45</v>
      </c>
      <c r="F3960" s="24" t="n">
        <v>1340.962</v>
      </c>
      <c r="G3960" s="24" t="n">
        <v>23887.52</v>
      </c>
      <c r="H3960" s="24" t="n">
        <v>3000</v>
      </c>
      <c r="I3960" s="21" t="inlineStr">
        <is>
          <t>TPX3G54</t>
        </is>
      </c>
      <c r="J3960" s="21" t="inlineStr">
        <is>
          <t>&lt;&gt;, CLEDMAR DE OLIVEIRA QUEIROZ</t>
        </is>
      </c>
      <c r="K3960" s="21" t="n">
        <v>212.65</v>
      </c>
      <c r="L3960" s="21" t="n"/>
      <c r="M3960" s="21" t="n"/>
      <c r="N3960" s="25" t="n"/>
      <c r="O3960" s="25" t="inlineStr">
        <is>
          <t>11:23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>CLEDMAR DE OLIVEIRA QUEIROZ</t>
        </is>
      </c>
      <c r="V3960" s="26" t="inlineStr">
        <is>
          <t>3/4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0.4469873333333333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RGB(255,140,0)</t>
        </is>
      </c>
      <c r="C3961" s="21" t="inlineStr">
        <is>
          <t>BH-BRUMADINHO 2</t>
        </is>
      </c>
      <c r="D3961" s="21" t="n">
        <v>34</v>
      </c>
      <c r="E3961" s="21" t="n">
        <v>47</v>
      </c>
      <c r="F3961" s="24" t="n">
        <v>1640.4486</v>
      </c>
      <c r="G3961" s="24" t="n">
        <v>39596.31</v>
      </c>
      <c r="H3961" s="24" t="n">
        <v>2200</v>
      </c>
      <c r="I3961" s="21" t="inlineStr">
        <is>
          <t>RAI1D67</t>
        </is>
      </c>
      <c r="J3961" s="21" t="inlineStr">
        <is>
          <t>&lt;&gt;, GILMAR CARVALHO DE SOUZA</t>
        </is>
      </c>
      <c r="K3961" s="21" t="n">
        <v>239.22</v>
      </c>
      <c r="L3961" s="21" t="n"/>
      <c r="M3961" s="21" t="n"/>
      <c r="N3961" s="25" t="n"/>
      <c r="O3961" s="25" t="inlineStr">
        <is>
          <t>14:16</t>
        </is>
      </c>
      <c r="P3961" s="21" t="inlineStr">
        <is>
          <t>ROSA, FERNANDO</t>
        </is>
      </c>
      <c r="Q3961" s="21" t="inlineStr">
        <is>
          <t>16/09/2026 06:45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 xml:space="preserve">Gilmar Carvalho 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0.7456584545454545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RGB(255,105,180)</t>
        </is>
      </c>
      <c r="C3962" s="21" t="inlineStr">
        <is>
          <t>BH-BRUMADINHO 1</t>
        </is>
      </c>
      <c r="D3962" s="21" t="n">
        <v>41</v>
      </c>
      <c r="E3962" s="21" t="n">
        <v>60</v>
      </c>
      <c r="F3962" s="24" t="n">
        <v>2962.0535</v>
      </c>
      <c r="G3962" s="24" t="n">
        <v>49904.99</v>
      </c>
      <c r="H3962" s="24" t="n">
        <v>2200</v>
      </c>
      <c r="I3962" s="21" t="inlineStr">
        <is>
          <t>QIA6B18</t>
        </is>
      </c>
      <c r="J3962" s="21" t="inlineStr">
        <is>
          <t>&lt;&gt;, FELIPE NUNES DA SILVA</t>
        </is>
      </c>
      <c r="K3962" s="21" t="n">
        <v>185.24</v>
      </c>
      <c r="L3962" s="21" t="n"/>
      <c r="M3962" s="21" t="n"/>
      <c r="N3962" s="25" t="n"/>
      <c r="O3962" s="25" t="inlineStr">
        <is>
          <t>18:14</t>
        </is>
      </c>
      <c r="P3962" s="21" t="inlineStr">
        <is>
          <t>ROSA, FERNANDO</t>
        </is>
      </c>
      <c r="Q3962" s="21" t="inlineStr">
        <is>
          <t>16/09/2026 06:48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mobilecommunicator@roadnet.com</t>
        </is>
      </c>
      <c r="U3962" s="21" t="inlineStr">
        <is>
          <t>FELIPE NUNES DA SILVA</t>
        </is>
      </c>
      <c r="V3962" s="26" t="inlineStr">
        <is>
          <t>VUC</t>
        </is>
      </c>
      <c r="W3962" s="21" t="inlineStr">
        <is>
          <t>16/09/2026 - VIAGENS E CAPITAL</t>
        </is>
      </c>
      <c r="X3962" s="21" t="inlineStr">
        <is>
          <t>Em Deslocamento</t>
        </is>
      </c>
      <c r="Y3962" s="20" t="n">
        <v>1.346387954545454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RGB(160,82,45)</t>
        </is>
      </c>
      <c r="C3963" s="21" t="inlineStr">
        <is>
          <t>BH-BONFIM</t>
        </is>
      </c>
      <c r="D3963" s="21" t="n">
        <v>31</v>
      </c>
      <c r="E3963" s="21" t="n">
        <v>36</v>
      </c>
      <c r="F3963" s="24" t="n">
        <v>2277.9075</v>
      </c>
      <c r="G3963" s="24" t="n">
        <v>45020.1</v>
      </c>
      <c r="H3963" s="24" t="n">
        <v>3000</v>
      </c>
      <c r="I3963" s="21" t="inlineStr">
        <is>
          <t>OQL2G71</t>
        </is>
      </c>
      <c r="J3963" s="21" t="inlineStr">
        <is>
          <t>&lt;&gt;, PEDRO HENRIQUE LAPA OLUVEIRA</t>
        </is>
      </c>
      <c r="K3963" s="21" t="n">
        <v>109.84</v>
      </c>
      <c r="L3963" s="21" t="n"/>
      <c r="M3963" s="21" t="n"/>
      <c r="N3963" s="25" t="n"/>
      <c r="O3963" s="25" t="inlineStr">
        <is>
          <t>10:53</t>
        </is>
      </c>
      <c r="P3963" s="21" t="inlineStr">
        <is>
          <t>ROSA, FERNANDO</t>
        </is>
      </c>
      <c r="Q3963" s="21" t="inlineStr">
        <is>
          <t>15/09/2026 21:28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0.7593024999999999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RGB(128,0,128)</t>
        </is>
      </c>
      <c r="C3964" s="21" t="inlineStr">
        <is>
          <t>BH-PD EUSTAQUIO/NACIONAL</t>
        </is>
      </c>
      <c r="D3964" s="21" t="n">
        <v>32</v>
      </c>
      <c r="E3964" s="21" t="n">
        <v>42</v>
      </c>
      <c r="F3964" s="24" t="n">
        <v>998.7133</v>
      </c>
      <c r="G3964" s="24" t="n">
        <v>16725.64</v>
      </c>
      <c r="H3964" s="24" t="n">
        <v>3500</v>
      </c>
      <c r="I3964" s="21" t="inlineStr">
        <is>
          <t>SXK7C30</t>
        </is>
      </c>
      <c r="J3964" s="21" t="inlineStr">
        <is>
          <t>&lt;&gt;, ANDRE LUIZ RODRIGUES ARCANJO</t>
        </is>
      </c>
      <c r="K3964" s="21" t="n">
        <v>84.75</v>
      </c>
      <c r="L3964" s="21" t="n"/>
      <c r="M3964" s="21" t="n"/>
      <c r="N3964" s="25" t="n"/>
      <c r="O3964" s="25" t="inlineStr">
        <is>
          <t>09:04</t>
        </is>
      </c>
      <c r="P3964" s="21" t="inlineStr">
        <is>
          <t>ROSA, FERNANDO</t>
        </is>
      </c>
      <c r="Q3964" s="21" t="inlineStr">
        <is>
          <t>15/09/2026 21:29 BRT</t>
        </is>
      </c>
      <c r="R3964" s="21" t="inlineStr">
        <is>
          <t>fernando.rosa@dellys.com.br</t>
        </is>
      </c>
      <c r="S3964" s="21" t="inlineStr">
        <is>
          <t>15/09/2026 19:17 BRT</t>
        </is>
      </c>
      <c r="T3964" s="21" t="inlineStr">
        <is>
          <t>fernando.rosa@dellys.com.br</t>
        </is>
      </c>
      <c r="U3964" s="21" t="n"/>
      <c r="V3964" s="26" t="inlineStr">
        <is>
          <t>3/4-I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0.2853466571428571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RGB(220,20,60)</t>
        </is>
      </c>
      <c r="C3965" s="21" t="inlineStr">
        <is>
          <t>BH-NOT 2</t>
        </is>
      </c>
      <c r="D3965" s="21" t="n">
        <v>18</v>
      </c>
      <c r="E3965" s="21" t="n">
        <v>23</v>
      </c>
      <c r="F3965" s="24" t="n">
        <v>1483.275</v>
      </c>
      <c r="G3965" s="24" t="n">
        <v>30278.1</v>
      </c>
      <c r="H3965" s="24" t="n">
        <v>4000</v>
      </c>
      <c r="I3965" s="21" t="inlineStr">
        <is>
          <t>TPX3F84</t>
        </is>
      </c>
      <c r="J3965" s="21" t="inlineStr">
        <is>
          <t>&lt;&gt;, ROBERTO DA ROCHA GONCALVES</t>
        </is>
      </c>
      <c r="K3965" s="21" t="n">
        <v>92.41</v>
      </c>
      <c r="L3965" s="21" t="n"/>
      <c r="M3965" s="21" t="n"/>
      <c r="N3965" s="25" t="n"/>
      <c r="O3965" s="25" t="inlineStr">
        <is>
          <t>07:43</t>
        </is>
      </c>
      <c r="P3965" s="21" t="inlineStr">
        <is>
          <t>ROSA, FERNANDO</t>
        </is>
      </c>
      <c r="Q3965" s="21" t="inlineStr">
        <is>
          <t>15/09/2026 23:15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mobilecommunicator@roadnet.com</t>
        </is>
      </c>
      <c r="U3965" s="21" t="inlineStr">
        <is>
          <t>ROBERTO DA ROCHA GONCALVES</t>
        </is>
      </c>
      <c r="V3965" s="26" t="inlineStr">
        <is>
          <t>3/4-II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0.37081875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RGB(0,128,0)</t>
        </is>
      </c>
      <c r="C3966" s="21" t="inlineStr">
        <is>
          <t>BH-NOT 2</t>
        </is>
      </c>
      <c r="D3966" s="21" t="n">
        <v>20</v>
      </c>
      <c r="E3966" s="21" t="n">
        <v>26</v>
      </c>
      <c r="F3966" s="24" t="n">
        <v>827.1585</v>
      </c>
      <c r="G3966" s="24" t="n">
        <v>22725.02</v>
      </c>
      <c r="H3966" s="24" t="n">
        <v>1300</v>
      </c>
      <c r="I3966" s="21" t="inlineStr">
        <is>
          <t>HLG0I08 - INATIVO</t>
        </is>
      </c>
      <c r="J3966" s="21" t="inlineStr">
        <is>
          <t>&lt;&gt;, JOSIMAR FRANCISCO DE SOUZA</t>
        </is>
      </c>
      <c r="K3966" s="21" t="n">
        <v>107.39</v>
      </c>
      <c r="L3966" s="21" t="n"/>
      <c r="M3966" s="21" t="n"/>
      <c r="N3966" s="25" t="n"/>
      <c r="O3966" s="25" t="inlineStr">
        <is>
          <t>06:09</t>
        </is>
      </c>
      <c r="P3966" s="21" t="inlineStr">
        <is>
          <t>ROSA, FERNANDO</t>
        </is>
      </c>
      <c r="Q3966" s="21" t="inlineStr">
        <is>
          <t>15/09/2026 21:28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fernando.rosa@dellys.com.br</t>
        </is>
      </c>
      <c r="U3966" s="21" t="n"/>
      <c r="V3966" s="26" t="inlineStr">
        <is>
          <t>VAN</t>
        </is>
      </c>
      <c r="W3966" s="21" t="inlineStr">
        <is>
          <t>16/09/2026 - VIAGENS E CAPITAL</t>
        </is>
      </c>
      <c r="X3966" s="21" t="inlineStr">
        <is>
          <t>Pendente</t>
        </is>
      </c>
      <c r="Y3966" s="20" t="n">
        <v>0.6362757692307692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RGB(255,140,0)</t>
        </is>
      </c>
      <c r="C3967" s="21" t="inlineStr">
        <is>
          <t>BH-NOT</t>
        </is>
      </c>
      <c r="D3967" s="21" t="n">
        <v>17</v>
      </c>
      <c r="E3967" s="21" t="n">
        <v>21</v>
      </c>
      <c r="F3967" s="24" t="n">
        <v>431.4675</v>
      </c>
      <c r="G3967" s="24" t="n">
        <v>12661.35</v>
      </c>
      <c r="H3967" s="24" t="n">
        <v>500</v>
      </c>
      <c r="I3967" s="21" t="inlineStr">
        <is>
          <t>RVS0H00 - INATIVO</t>
        </is>
      </c>
      <c r="J3967" s="21" t="inlineStr">
        <is>
          <t>&lt;&gt;, GILSON DE OLIVEIRA NETO</t>
        </is>
      </c>
      <c r="K3967" s="21" t="n">
        <v>90.39</v>
      </c>
      <c r="L3967" s="21" t="n"/>
      <c r="M3967" s="21" t="n"/>
      <c r="N3967" s="25" t="n"/>
      <c r="O3967" s="25" t="inlineStr">
        <is>
          <t>04:54</t>
        </is>
      </c>
      <c r="P3967" s="21" t="inlineStr">
        <is>
          <t>ROSA, FERNANDO</t>
        </is>
      </c>
      <c r="Q3967" s="21" t="inlineStr">
        <is>
          <t>16/09/2026 06:47 BRT</t>
        </is>
      </c>
      <c r="R3967" s="21" t="inlineStr">
        <is>
          <t>fernando.rosa@dellys.com.br</t>
        </is>
      </c>
      <c r="S3967" s="21" t="inlineStr">
        <is>
          <t>15/09/2026 18:48 BRT</t>
        </is>
      </c>
      <c r="T3967" s="21" t="inlineStr">
        <is>
          <t>mobilecommunicator@roadnet.com</t>
        </is>
      </c>
      <c r="U3967" s="21" t="inlineStr">
        <is>
          <t>GILSON DE OLIVEIRA NETO</t>
        </is>
      </c>
      <c r="V3967" s="26" t="inlineStr">
        <is>
          <t>FIORINO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0.8629349999999999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RGB(0,255,0)</t>
        </is>
      </c>
      <c r="C3968" s="21" t="inlineStr">
        <is>
          <t>MEU PRATA BH</t>
        </is>
      </c>
      <c r="D3968" s="21" t="n">
        <v>1</v>
      </c>
      <c r="E3968" s="21" t="n">
        <v>1</v>
      </c>
      <c r="F3968" s="24" t="n">
        <v>5880</v>
      </c>
      <c r="G3968" s="24" t="n">
        <v>89488</v>
      </c>
      <c r="H3968" s="24" t="n">
        <v>12000</v>
      </c>
      <c r="I3968" s="21" t="inlineStr">
        <is>
          <t>HJA7A63</t>
        </is>
      </c>
      <c r="J3968" s="21" t="inlineStr">
        <is>
          <t>&lt;&gt;, DIEGO ALVES MARTINS</t>
        </is>
      </c>
      <c r="K3968" s="21" t="n">
        <v>35.74</v>
      </c>
      <c r="L3968" s="21" t="n"/>
      <c r="M3968" s="21" t="n"/>
      <c r="N3968" s="25" t="n"/>
      <c r="O3968" s="25" t="inlineStr">
        <is>
          <t>09:22</t>
        </is>
      </c>
      <c r="P3968" s="21" t="inlineStr">
        <is>
          <t>ROSA, FERNANDO</t>
        </is>
      </c>
      <c r="Q3968" s="21" t="inlineStr">
        <is>
          <t>16/09/2026 06:45 BRT</t>
        </is>
      </c>
      <c r="R3968" s="21" t="inlineStr">
        <is>
          <t>fernando.rosa@dellys.com.br</t>
        </is>
      </c>
      <c r="S3968" s="21" t="inlineStr">
        <is>
          <t>15/09/2026 19:09 BRT</t>
        </is>
      </c>
      <c r="T3968" s="21" t="inlineStr">
        <is>
          <t>mobilecommunicator@roadnet.com</t>
        </is>
      </c>
      <c r="U3968" s="21" t="inlineStr">
        <is>
          <t>DIEGO ALVES MARTINS</t>
        </is>
      </c>
      <c r="V3968" s="26" t="inlineStr">
        <is>
          <t>TRUCK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0.49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RGB(0,0,139)</t>
        </is>
      </c>
      <c r="C3969" s="21" t="inlineStr">
        <is>
          <t>FIAT DED</t>
        </is>
      </c>
      <c r="D3969" s="21" t="n">
        <v>1</v>
      </c>
      <c r="E3969" s="21" t="n">
        <v>4</v>
      </c>
      <c r="F3969" s="24" t="n">
        <v>2174.025</v>
      </c>
      <c r="G3969" s="24" t="n">
        <v>24126.59</v>
      </c>
      <c r="H3969" s="24" t="n">
        <v>3000</v>
      </c>
      <c r="I3969" s="21" t="inlineStr">
        <is>
          <t>MJH3G02</t>
        </is>
      </c>
      <c r="J3969" s="21" t="inlineStr">
        <is>
          <t>&lt;&gt;, JOSE SOARES DE OLIVEIRA</t>
        </is>
      </c>
      <c r="K3969" s="21" t="n">
        <v>47.14</v>
      </c>
      <c r="L3969" s="21" t="n"/>
      <c r="M3969" s="21" t="n"/>
      <c r="N3969" s="25" t="n"/>
      <c r="O3969" s="25" t="inlineStr">
        <is>
          <t>04:11</t>
        </is>
      </c>
      <c r="P3969" s="21" t="inlineStr">
        <is>
          <t>ROSA, FERNANDO</t>
        </is>
      </c>
      <c r="Q3969" s="21" t="inlineStr">
        <is>
          <t>16/09/2026 06:48 BRT</t>
        </is>
      </c>
      <c r="R3969" s="21" t="inlineStr">
        <is>
          <t>fernando.rosa@dellys.com.br</t>
        </is>
      </c>
      <c r="S3969" s="21" t="inlineStr">
        <is>
          <t>15/09/2026 19:30 BRT</t>
        </is>
      </c>
      <c r="T3969" s="21" t="inlineStr">
        <is>
          <t>mobilecommunicator@roadnet.com</t>
        </is>
      </c>
      <c r="U3969" s="21" t="inlineStr">
        <is>
          <t>JOSE SOARES DE OLIVEIRA</t>
        </is>
      </c>
      <c r="V3969" s="26" t="inlineStr">
        <is>
          <t>3/4</t>
        </is>
      </c>
      <c r="W3969" s="21" t="inlineStr">
        <is>
          <t>16/09/2026 - VIAGENS E CAPITAL</t>
        </is>
      </c>
      <c r="X3969" s="21" t="inlineStr">
        <is>
          <t>Iniciado</t>
        </is>
      </c>
      <c r="Y3969" s="20" t="n">
        <v>0.7246750000000001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RGB(0,128,0)</t>
        </is>
      </c>
      <c r="C3970" s="21" t="inlineStr">
        <is>
          <t>MG-OURO PRETO 2</t>
        </is>
      </c>
      <c r="D3970" s="21" t="n">
        <v>31</v>
      </c>
      <c r="E3970" s="21" t="n">
        <v>34</v>
      </c>
      <c r="F3970" s="24" t="n">
        <v>1462.5853</v>
      </c>
      <c r="G3970" s="24" t="n">
        <v>33604.4</v>
      </c>
      <c r="H3970" s="24" t="n">
        <v>3500</v>
      </c>
      <c r="I3970" s="21" t="inlineStr">
        <is>
          <t>OXK6H09</t>
        </is>
      </c>
      <c r="J3970" s="21" t="inlineStr">
        <is>
          <t>&lt;&gt;, MATHEUS HENRIQUE SILVA DE PAULA</t>
        </is>
      </c>
      <c r="K3970" s="21" t="n">
        <v>327.97</v>
      </c>
      <c r="L3970" s="21" t="n"/>
      <c r="M3970" s="21" t="n"/>
      <c r="N3970" s="25" t="n"/>
      <c r="O3970" s="25" t="inlineStr">
        <is>
          <t>11:37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3/4-I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0.4178815142857143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RGB(255,105,180)</t>
        </is>
      </c>
      <c r="C3971" s="21" t="inlineStr">
        <is>
          <t xml:space="preserve">MG-OURO PRETO </t>
        </is>
      </c>
      <c r="D3971" s="21" t="n">
        <v>27</v>
      </c>
      <c r="E3971" s="21" t="n">
        <v>37</v>
      </c>
      <c r="F3971" s="24" t="n">
        <v>1409.935</v>
      </c>
      <c r="G3971" s="24" t="n">
        <v>40749.02</v>
      </c>
      <c r="H3971" s="24" t="n">
        <v>1300</v>
      </c>
      <c r="I3971" s="21" t="inlineStr">
        <is>
          <t>FHM4477</t>
        </is>
      </c>
      <c r="J3971" s="21" t="inlineStr">
        <is>
          <t>&lt;&gt;, ALEXANDRE CRUZ DE SOUZA</t>
        </is>
      </c>
      <c r="K3971" s="21" t="n">
        <v>244.82</v>
      </c>
      <c r="L3971" s="21" t="n"/>
      <c r="M3971" s="21" t="n"/>
      <c r="N3971" s="25" t="n"/>
      <c r="O3971" s="25" t="inlineStr">
        <is>
          <t>11:48</t>
        </is>
      </c>
      <c r="P3971" s="21" t="inlineStr">
        <is>
          <t>ROSA, FERNANDO</t>
        </is>
      </c>
      <c r="Q3971" s="21" t="inlineStr">
        <is>
          <t>15/09/2026 21:29 BRT</t>
        </is>
      </c>
      <c r="R3971" s="21" t="inlineStr">
        <is>
          <t>fernando.rosa@dellys.com.br</t>
        </is>
      </c>
      <c r="S3971" s="21" t="inlineStr">
        <is>
          <t>15/09/2026 18:47 BRT</t>
        </is>
      </c>
      <c r="T3971" s="21" t="inlineStr">
        <is>
          <t>fernando.rosa@dellys.com.br</t>
        </is>
      </c>
      <c r="U3971" s="21" t="n"/>
      <c r="V3971" s="26" t="inlineStr">
        <is>
          <t>VAN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1.084565384615385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RGB(255,192,203)</t>
        </is>
      </c>
      <c r="C3972" s="21" t="inlineStr">
        <is>
          <t>MG-OURO PRETO 3</t>
        </is>
      </c>
      <c r="D3972" s="21" t="n">
        <v>37</v>
      </c>
      <c r="E3972" s="21" t="n">
        <v>45</v>
      </c>
      <c r="F3972" s="24" t="n">
        <v>1760.05</v>
      </c>
      <c r="G3972" s="24" t="n">
        <v>53132.04</v>
      </c>
      <c r="H3972" s="24" t="n">
        <v>3500</v>
      </c>
      <c r="I3972" s="21" t="inlineStr">
        <is>
          <t>KWO7G71 - INATIVO</t>
        </is>
      </c>
      <c r="J3972" s="21" t="inlineStr">
        <is>
          <t>&lt;&gt;, LUIZ CARLOS DUTRA</t>
        </is>
      </c>
      <c r="K3972" s="21" t="n">
        <v>282.49</v>
      </c>
      <c r="L3972" s="21" t="n"/>
      <c r="M3972" s="21" t="n"/>
      <c r="N3972" s="25" t="n"/>
      <c r="O3972" s="25" t="inlineStr">
        <is>
          <t>12:19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19:03 BRT</t>
        </is>
      </c>
      <c r="T3972" s="21" t="inlineStr">
        <is>
          <t>fernando.rosa@dellys.com.br</t>
        </is>
      </c>
      <c r="U3972" s="21" t="n"/>
      <c r="V3972" s="26" t="inlineStr">
        <is>
          <t>3/4-I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0.5028714285714285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RGB(255,165,0)</t>
        </is>
      </c>
      <c r="C3973" s="21" t="inlineStr">
        <is>
          <t>LOJA IMPERIAL</t>
        </is>
      </c>
      <c r="D3973" s="21" t="n">
        <v>1</v>
      </c>
      <c r="E3973" s="21" t="n">
        <v>2</v>
      </c>
      <c r="F3973" s="24" t="n">
        <v>1835.92</v>
      </c>
      <c r="G3973" s="24" t="n">
        <v>44003.28</v>
      </c>
      <c r="H3973" s="24" t="n">
        <v>3000</v>
      </c>
      <c r="I3973" s="21" t="inlineStr">
        <is>
          <t>MIF2D56</t>
        </is>
      </c>
      <c r="J3973" s="21" t="inlineStr">
        <is>
          <t>&lt;&gt;, MARCIO EMILIO DA COSTA</t>
        </is>
      </c>
      <c r="K3973" s="21" t="n">
        <v>23.3</v>
      </c>
      <c r="L3973" s="21" t="n"/>
      <c r="M3973" s="21" t="n"/>
      <c r="N3973" s="25" t="n"/>
      <c r="O3973" s="25" t="inlineStr">
        <is>
          <t>03:02</t>
        </is>
      </c>
      <c r="P3973" s="21" t="inlineStr">
        <is>
          <t>ROSA, FERNANDO</t>
        </is>
      </c>
      <c r="Q3973" s="21" t="inlineStr">
        <is>
          <t>16/09/2026 06:50 BRT</t>
        </is>
      </c>
      <c r="R3973" s="21" t="inlineStr">
        <is>
          <t>fernando.rosa@dellys.com.br</t>
        </is>
      </c>
      <c r="S3973" s="21" t="inlineStr">
        <is>
          <t>15/09/2026 19:08 BRT</t>
        </is>
      </c>
      <c r="T3973" s="21" t="inlineStr">
        <is>
          <t>mobilecommunicator@roadnet.com</t>
        </is>
      </c>
      <c r="U3973" s="21" t="inlineStr">
        <is>
          <t>MARCIO EMILIO DA COSTA</t>
        </is>
      </c>
      <c r="V3973" s="26" t="inlineStr">
        <is>
          <t>3/4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0.6119733333333334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RGB(0,0,128)</t>
        </is>
      </c>
      <c r="C3974" s="21" t="inlineStr">
        <is>
          <t>MG-CONG NORTE 2</t>
        </is>
      </c>
      <c r="D3974" s="21" t="n">
        <v>19</v>
      </c>
      <c r="E3974" s="21" t="n">
        <v>31</v>
      </c>
      <c r="F3974" s="24" t="n">
        <v>867.357</v>
      </c>
      <c r="G3974" s="24" t="n">
        <v>24143.82</v>
      </c>
      <c r="H3974" s="24" t="n">
        <v>2200</v>
      </c>
      <c r="I3974" s="21" t="inlineStr">
        <is>
          <t>RAI1D57</t>
        </is>
      </c>
      <c r="J3974" s="21" t="inlineStr">
        <is>
          <t>&lt;&gt;, CARLOS ALBERTO DE OLIVEIRA DOS SANTOS</t>
        </is>
      </c>
      <c r="K3974" s="21" t="n">
        <v>362.77</v>
      </c>
      <c r="L3974" s="21" t="n"/>
      <c r="M3974" s="21" t="n"/>
      <c r="N3974" s="25" t="n"/>
      <c r="O3974" s="25" t="inlineStr">
        <is>
          <t>09:20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21:07 BRT</t>
        </is>
      </c>
      <c r="T3974" s="21" t="inlineStr">
        <is>
          <t>fernando.rosa@dellys.com.br</t>
        </is>
      </c>
      <c r="U3974" s="21" t="n"/>
      <c r="V3974" s="26" t="inlineStr">
        <is>
          <t>VUC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0.3942531818181818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RGB(0,0,128)</t>
        </is>
      </c>
      <c r="C3975" s="21" t="inlineStr">
        <is>
          <t>MG-ITAOBIM</t>
        </is>
      </c>
      <c r="D3975" s="21" t="n">
        <v>42</v>
      </c>
      <c r="E3975" s="21" t="n">
        <v>82</v>
      </c>
      <c r="F3975" s="24" t="n">
        <v>2575.7585</v>
      </c>
      <c r="G3975" s="24" t="n">
        <v>38945.45</v>
      </c>
      <c r="H3975" s="24" t="n">
        <v>3500</v>
      </c>
      <c r="I3975" s="21" t="inlineStr">
        <is>
          <t>OPT4B89</t>
        </is>
      </c>
      <c r="J3975" s="21" t="inlineStr">
        <is>
          <t>&lt;&gt;, JENILSON PEREIRA DA SILVA</t>
        </is>
      </c>
      <c r="K3975" s="21" t="n">
        <v>747.13</v>
      </c>
      <c r="L3975" s="21" t="n"/>
      <c r="M3975" s="21" t="n"/>
      <c r="N3975" s="25" t="n"/>
      <c r="O3975" s="25" t="inlineStr">
        <is>
          <t>19:46</t>
        </is>
      </c>
      <c r="P3975" s="21" t="inlineStr">
        <is>
          <t>ROSA, FERNANDO</t>
        </is>
      </c>
      <c r="Q3975" s="21" t="inlineStr">
        <is>
          <t>15/09/2026 21:29 BRT</t>
        </is>
      </c>
      <c r="R3975" s="21" t="inlineStr">
        <is>
          <t>fernando.rosa@dellys.com.br</t>
        </is>
      </c>
      <c r="S3975" s="21" t="inlineStr">
        <is>
          <t>15/09/2026 17:32 BRT</t>
        </is>
      </c>
      <c r="T3975" s="21" t="inlineStr">
        <is>
          <t>fernando.rosa@dellys.com.br</t>
        </is>
      </c>
      <c r="U3975" s="21" t="n"/>
      <c r="V3975" s="26" t="inlineStr">
        <is>
          <t>3/4-I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0.735931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RGB(220,20,60)</t>
        </is>
      </c>
      <c r="C3976" s="21" t="inlineStr">
        <is>
          <t>MG-MONTES CLAROS 3</t>
        </is>
      </c>
      <c r="D3976" s="21" t="n">
        <v>35</v>
      </c>
      <c r="E3976" s="21" t="n">
        <v>53</v>
      </c>
      <c r="F3976" s="24" t="n">
        <v>1965.1498</v>
      </c>
      <c r="G3976" s="24" t="n">
        <v>39404.708</v>
      </c>
      <c r="H3976" s="24" t="n">
        <v>3500</v>
      </c>
      <c r="I3976" s="21" t="inlineStr">
        <is>
          <t>DVT2F76</t>
        </is>
      </c>
      <c r="J3976" s="21" t="inlineStr">
        <is>
          <t>&lt;&gt;, CARLOS SOARES SOUZA</t>
        </is>
      </c>
      <c r="K3976" s="21" t="n">
        <v>52.14</v>
      </c>
      <c r="L3976" s="21" t="n"/>
      <c r="M3976" s="21" t="n"/>
      <c r="N3976" s="25" t="n"/>
      <c r="O3976" s="25" t="inlineStr">
        <is>
          <t>09:26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16:20 BRT</t>
        </is>
      </c>
      <c r="T3976" s="21" t="inlineStr">
        <is>
          <t>fernando.rosa@dellys.com.br</t>
        </is>
      </c>
      <c r="U3976" s="21" t="n"/>
      <c r="V3976" s="26" t="inlineStr">
        <is>
          <t>3/4-I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0.5614713714285714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RGB(255,140,0)</t>
        </is>
      </c>
      <c r="C3977" s="21" t="inlineStr">
        <is>
          <t>MG-FRANCISCO_SA</t>
        </is>
      </c>
      <c r="D3977" s="21" t="n">
        <v>40</v>
      </c>
      <c r="E3977" s="21" t="n">
        <v>68</v>
      </c>
      <c r="F3977" s="24" t="n">
        <v>2384.2693</v>
      </c>
      <c r="G3977" s="24" t="n">
        <v>31171.48</v>
      </c>
      <c r="H3977" s="24" t="n">
        <v>3500</v>
      </c>
      <c r="I3977" s="21" t="inlineStr">
        <is>
          <t>GXM0H23</t>
        </is>
      </c>
      <c r="J3977" s="21" t="inlineStr">
        <is>
          <t>&lt;&gt;, GUILHERME DO CARMO FREITAS BARBOSA</t>
        </is>
      </c>
      <c r="K3977" s="21" t="n">
        <v>514.61</v>
      </c>
      <c r="L3977" s="21" t="n"/>
      <c r="M3977" s="21" t="n"/>
      <c r="N3977" s="25" t="n"/>
      <c r="O3977" s="25" t="inlineStr">
        <is>
          <t>25:24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0.6812197999999999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RGB(0,0,255)</t>
        </is>
      </c>
      <c r="C3978" s="21" t="inlineStr">
        <is>
          <t>MG-JAIBA</t>
        </is>
      </c>
      <c r="D3978" s="21" t="n">
        <v>26</v>
      </c>
      <c r="E3978" s="21" t="n">
        <v>44</v>
      </c>
      <c r="F3978" s="24" t="n">
        <v>2164.2325</v>
      </c>
      <c r="G3978" s="24" t="n">
        <v>47331.56</v>
      </c>
      <c r="H3978" s="24" t="n">
        <v>6500</v>
      </c>
      <c r="I3978" s="21" t="inlineStr">
        <is>
          <t>FYW9H07</t>
        </is>
      </c>
      <c r="J3978" s="21" t="inlineStr">
        <is>
          <t>&lt;&gt;, IVAM GOMES DE OLIVEIRA</t>
        </is>
      </c>
      <c r="K3978" s="21" t="n">
        <v>444.31</v>
      </c>
      <c r="L3978" s="21" t="n"/>
      <c r="M3978" s="21" t="n"/>
      <c r="N3978" s="25" t="n"/>
      <c r="O3978" s="25" t="inlineStr">
        <is>
          <t>21:27</t>
        </is>
      </c>
      <c r="P3978" s="21" t="inlineStr">
        <is>
          <t>ROSA, FERNANDO</t>
        </is>
      </c>
      <c r="Q3978" s="21" t="inlineStr">
        <is>
          <t>16/09/2026 06:45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IVAM GOMES DE OLIVEIRA</t>
        </is>
      </c>
      <c r="V3978" s="26" t="inlineStr">
        <is>
          <t>TOCO-II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0.3329588461538462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RGB(255,105,180)</t>
        </is>
      </c>
      <c r="C3979" s="21" t="inlineStr">
        <is>
          <t>MG-ESPINOSA 2</t>
        </is>
      </c>
      <c r="D3979" s="21" t="n">
        <v>31</v>
      </c>
      <c r="E3979" s="21" t="n">
        <v>58</v>
      </c>
      <c r="F3979" s="24" t="n">
        <v>3356.9905</v>
      </c>
      <c r="G3979" s="24" t="n">
        <v>55754.172</v>
      </c>
      <c r="H3979" s="24" t="n">
        <v>3000</v>
      </c>
      <c r="I3979" s="21" t="inlineStr">
        <is>
          <t>OJM6C56</t>
        </is>
      </c>
      <c r="J3979" s="21" t="inlineStr">
        <is>
          <t>&lt;&gt;, CHARLES EDUARDO DE MENEZES ALMEIDA</t>
        </is>
      </c>
      <c r="K3979" s="21" t="n">
        <v>748.08</v>
      </c>
      <c r="L3979" s="21" t="n"/>
      <c r="M3979" s="21" t="n"/>
      <c r="N3979" s="25" t="n"/>
      <c r="O3979" s="25" t="inlineStr">
        <is>
          <t>26:27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1.118996833333333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RGB(160,82,45)</t>
        </is>
      </c>
      <c r="C3980" s="21" t="inlineStr">
        <is>
          <t>MG-CAPELINHA</t>
        </is>
      </c>
      <c r="D3980" s="21" t="n">
        <v>53</v>
      </c>
      <c r="E3980" s="21" t="n">
        <v>114</v>
      </c>
      <c r="F3980" s="24" t="n">
        <v>3610.1451</v>
      </c>
      <c r="G3980" s="24" t="n">
        <v>60024.655</v>
      </c>
      <c r="H3980" s="24" t="n">
        <v>3500</v>
      </c>
      <c r="I3980" s="21" t="inlineStr">
        <is>
          <t>HMV4C45</t>
        </is>
      </c>
      <c r="J3980" s="21" t="inlineStr">
        <is>
          <t>&lt;&gt;, DENISIO LOPES MENDES</t>
        </is>
      </c>
      <c r="K3980" s="21" t="n">
        <v>649.73</v>
      </c>
      <c r="L3980" s="21" t="n"/>
      <c r="M3980" s="21" t="n"/>
      <c r="N3980" s="25" t="n"/>
      <c r="O3980" s="25" t="inlineStr">
        <is>
          <t>28:37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1.031470028571429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RGB(205,92,92)</t>
        </is>
      </c>
      <c r="C3981" s="21" t="inlineStr">
        <is>
          <t>MG-FRANCISCO_SA 2</t>
        </is>
      </c>
      <c r="D3981" s="21" t="n">
        <v>31</v>
      </c>
      <c r="E3981" s="21" t="n">
        <v>48</v>
      </c>
      <c r="F3981" s="24" t="n">
        <v>2815.7841</v>
      </c>
      <c r="G3981" s="24" t="n">
        <v>37677.86</v>
      </c>
      <c r="H3981" s="24" t="n">
        <v>3500</v>
      </c>
      <c r="I3981" s="21" t="inlineStr">
        <is>
          <t>HCS8J47</t>
        </is>
      </c>
      <c r="J3981" s="21" t="inlineStr">
        <is>
          <t>&lt;&gt;, MAICON MARDEN SOARES MACHADO</t>
        </is>
      </c>
      <c r="K3981" s="21" t="n">
        <v>487.96</v>
      </c>
      <c r="L3981" s="21" t="n"/>
      <c r="M3981" s="21" t="n"/>
      <c r="N3981" s="25" t="n"/>
      <c r="O3981" s="25" t="inlineStr">
        <is>
          <t>23:32</t>
        </is>
      </c>
      <c r="P3981" s="21" t="inlineStr">
        <is>
          <t>ROSA, FERNANDO</t>
        </is>
      </c>
      <c r="Q3981" s="21" t="inlineStr">
        <is>
          <t>16/09/2026 06:46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MAICON MARDEN SOARES MACHADO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0.8045097428571428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RGB(70,130,180)</t>
        </is>
      </c>
      <c r="C3982" s="21" t="inlineStr">
        <is>
          <t>MG-TURMALINA</t>
        </is>
      </c>
      <c r="D3982" s="21" t="n">
        <v>32</v>
      </c>
      <c r="E3982" s="21" t="n">
        <v>80</v>
      </c>
      <c r="F3982" s="24" t="n">
        <v>1708.566</v>
      </c>
      <c r="G3982" s="24" t="n">
        <v>33010.172</v>
      </c>
      <c r="H3982" s="24" t="n">
        <v>3500</v>
      </c>
      <c r="I3982" s="21" t="inlineStr">
        <is>
          <t>OQX8E95</t>
        </is>
      </c>
      <c r="J3982" s="21" t="inlineStr">
        <is>
          <t>&lt;&gt;, PAULO SERGIO FERNANDES SANTOS</t>
        </is>
      </c>
      <c r="K3982" s="21" t="n">
        <v>537.9299999999999</v>
      </c>
      <c r="L3982" s="21" t="n"/>
      <c r="M3982" s="21" t="n"/>
      <c r="N3982" s="25" t="n"/>
      <c r="O3982" s="25" t="inlineStr">
        <is>
          <t>21:46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17:23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0.4881617142857143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RGB(128,0,128)</t>
        </is>
      </c>
      <c r="C3983" s="21" t="inlineStr">
        <is>
          <t>MG-ARACUAI</t>
        </is>
      </c>
      <c r="D3983" s="21" t="n">
        <v>45</v>
      </c>
      <c r="E3983" s="21" t="n">
        <v>97</v>
      </c>
      <c r="F3983" s="24" t="n">
        <v>2359.1354</v>
      </c>
      <c r="G3983" s="24" t="n">
        <v>46738.61</v>
      </c>
      <c r="H3983" s="24" t="n">
        <v>3000</v>
      </c>
      <c r="I3983" s="21" t="inlineStr">
        <is>
          <t>EIR9I67</t>
        </is>
      </c>
      <c r="J3983" s="21" t="inlineStr">
        <is>
          <t>&lt;&gt;, IGOR MENDES DOS SANTOS</t>
        </is>
      </c>
      <c r="K3983" s="21" t="n">
        <v>689.47</v>
      </c>
      <c r="L3983" s="21" t="n"/>
      <c r="M3983" s="21" t="n"/>
      <c r="N3983" s="25" t="n"/>
      <c r="O3983" s="25" t="inlineStr">
        <is>
          <t>29:31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17:23 BRT</t>
        </is>
      </c>
      <c r="T3983" s="21" t="inlineStr">
        <is>
          <t>fernando.rosa@dellys.com.br</t>
        </is>
      </c>
      <c r="U3983" s="21" t="n"/>
      <c r="V3983" s="26" t="inlineStr">
        <is>
          <t>3/4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0.7863784666666667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RGB(32,178,170)</t>
        </is>
      </c>
      <c r="C3984" s="21" t="inlineStr">
        <is>
          <t>MG-DIAMANTINA</t>
        </is>
      </c>
      <c r="D3984" s="21" t="n">
        <v>41</v>
      </c>
      <c r="E3984" s="21" t="n">
        <v>78</v>
      </c>
      <c r="F3984" s="24" t="n">
        <v>3141.3236</v>
      </c>
      <c r="G3984" s="24" t="n">
        <v>66883.739</v>
      </c>
      <c r="H3984" s="24" t="n">
        <v>3500</v>
      </c>
      <c r="I3984" s="21" t="inlineStr">
        <is>
          <t>FUD3J71</t>
        </is>
      </c>
      <c r="J3984" s="21" t="inlineStr">
        <is>
          <t>&lt;&gt;, PAULO PERES DA SILVA</t>
        </is>
      </c>
      <c r="K3984" s="21" t="n">
        <v>632.51</v>
      </c>
      <c r="L3984" s="21" t="n"/>
      <c r="M3984" s="21" t="n"/>
      <c r="N3984" s="25" t="n"/>
      <c r="O3984" s="25" t="inlineStr">
        <is>
          <t>30:10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0.8975210285714286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RGB(128,128,128)</t>
        </is>
      </c>
      <c r="C3985" s="21" t="inlineStr">
        <is>
          <t xml:space="preserve">MG-TAIOBEIRAS </t>
        </is>
      </c>
      <c r="D3985" s="21" t="n">
        <v>31</v>
      </c>
      <c r="E3985" s="21" t="n">
        <v>54</v>
      </c>
      <c r="F3985" s="24" t="n">
        <v>1592.031</v>
      </c>
      <c r="G3985" s="24" t="n">
        <v>29265.91</v>
      </c>
      <c r="H3985" s="24" t="n">
        <v>3500</v>
      </c>
      <c r="I3985" s="21" t="inlineStr">
        <is>
          <t>HID0C94</t>
        </is>
      </c>
      <c r="J3985" s="21" t="inlineStr">
        <is>
          <t>&lt;&gt;, PAULO CESAR RODRIGUES FROES</t>
        </is>
      </c>
      <c r="K3985" s="21" t="n">
        <v>648.47</v>
      </c>
      <c r="L3985" s="21" t="n"/>
      <c r="M3985" s="21" t="n"/>
      <c r="N3985" s="25" t="n"/>
      <c r="O3985" s="25" t="inlineStr">
        <is>
          <t>16:27</t>
        </is>
      </c>
      <c r="P3985" s="21" t="inlineStr">
        <is>
          <t>ROSA, FERNANDO</t>
        </is>
      </c>
      <c r="Q3985" s="21" t="inlineStr">
        <is>
          <t>16/09/2026 06:50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mobilecommunicator@roadnet.com</t>
        </is>
      </c>
      <c r="U3985" s="21" t="inlineStr">
        <is>
          <t>PAULO CESAR RODRIGUES FROES</t>
        </is>
      </c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0.454866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RGB(0,128,0)</t>
        </is>
      </c>
      <c r="C3986" s="21" t="inlineStr">
        <is>
          <t>MG-MONTES CLAROS</t>
        </is>
      </c>
      <c r="D3986" s="21" t="n">
        <v>35</v>
      </c>
      <c r="E3986" s="21" t="n">
        <v>65</v>
      </c>
      <c r="F3986" s="24" t="n">
        <v>3489.228</v>
      </c>
      <c r="G3986" s="24" t="n">
        <v>82389.7</v>
      </c>
      <c r="H3986" s="24" t="n">
        <v>3500</v>
      </c>
      <c r="I3986" s="21" t="inlineStr">
        <is>
          <t>LOW4521</t>
        </is>
      </c>
      <c r="J3986" s="21" t="inlineStr">
        <is>
          <t>&lt;&gt;, EVERALDO APARECIDO DE OLIVEIRA</t>
        </is>
      </c>
      <c r="K3986" s="21" t="n">
        <v>32.54</v>
      </c>
      <c r="L3986" s="21" t="n"/>
      <c r="M3986" s="21" t="n"/>
      <c r="N3986" s="25" t="n"/>
      <c r="O3986" s="25" t="inlineStr">
        <is>
          <t>10:56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16:20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0.9969222857142858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RGB(220,20,60)</t>
        </is>
      </c>
      <c r="C3987" s="21" t="inlineStr">
        <is>
          <t>MG-MONTES CLAROS</t>
        </is>
      </c>
      <c r="D3987" s="21" t="n">
        <v>25</v>
      </c>
      <c r="E3987" s="21" t="n">
        <v>33</v>
      </c>
      <c r="F3987" s="24" t="n">
        <v>1994.9412</v>
      </c>
      <c r="G3987" s="24" t="n">
        <v>19174.9</v>
      </c>
      <c r="H3987" s="24" t="n">
        <v>7500</v>
      </c>
      <c r="I3987" s="21" t="inlineStr">
        <is>
          <t>OYI0J83</t>
        </is>
      </c>
      <c r="J3987" s="21" t="inlineStr">
        <is>
          <t>&lt;&gt;, CLAUDECI LACERDA CIRQUEIRA</t>
        </is>
      </c>
      <c r="K3987" s="21" t="n">
        <v>152.07</v>
      </c>
      <c r="L3987" s="21" t="n"/>
      <c r="M3987" s="21" t="n"/>
      <c r="N3987" s="25" t="n"/>
      <c r="O3987" s="25" t="inlineStr">
        <is>
          <t>09:17</t>
        </is>
      </c>
      <c r="P3987" s="21" t="inlineStr">
        <is>
          <t>ROSA, FERNANDO</t>
        </is>
      </c>
      <c r="Q3987" s="21" t="inlineStr">
        <is>
          <t>15/09/2026 21:29 BRT</t>
        </is>
      </c>
      <c r="R3987" s="21" t="inlineStr">
        <is>
          <t>fernando.rosa@dellys.com.br</t>
        </is>
      </c>
      <c r="S3987" s="21" t="inlineStr">
        <is>
          <t>15/09/2026 17:06 BRT</t>
        </is>
      </c>
      <c r="T3987" s="21" t="inlineStr">
        <is>
          <t>fernando.rosa@dellys.com.br</t>
        </is>
      </c>
      <c r="U3987" s="21" t="n"/>
      <c r="V3987" s="26" t="inlineStr">
        <is>
          <t>TOCO-III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0.26599216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RGB(199,21,133)</t>
        </is>
      </c>
      <c r="C3988" s="21" t="inlineStr">
        <is>
          <t>MG-ARINOS</t>
        </is>
      </c>
      <c r="D3988" s="21" t="n">
        <v>46</v>
      </c>
      <c r="E3988" s="21" t="n">
        <v>72</v>
      </c>
      <c r="F3988" s="24" t="n">
        <v>3075.8277</v>
      </c>
      <c r="G3988" s="24" t="n">
        <v>49383.049</v>
      </c>
      <c r="H3988" s="24" t="n">
        <v>3500</v>
      </c>
      <c r="I3988" s="21" t="inlineStr">
        <is>
          <t>RVP7G19</t>
        </is>
      </c>
      <c r="J3988" s="21" t="inlineStr">
        <is>
          <t>&lt;&gt;, ARISTIDES PEREIRA ALVES</t>
        </is>
      </c>
      <c r="K3988" s="21" t="n">
        <v>893.34</v>
      </c>
      <c r="L3988" s="21" t="n"/>
      <c r="M3988" s="21" t="n"/>
      <c r="N3988" s="25" t="n"/>
      <c r="O3988" s="25" t="inlineStr">
        <is>
          <t>30:43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17:23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0.8788079142857143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RGB(210,105,30)</t>
        </is>
      </c>
      <c r="C3989" s="21" t="inlineStr">
        <is>
          <t>MG-JAIBA 2</t>
        </is>
      </c>
      <c r="D3989" s="21" t="n">
        <v>40</v>
      </c>
      <c r="E3989" s="21" t="n">
        <v>66</v>
      </c>
      <c r="F3989" s="24" t="n">
        <v>3195.7105</v>
      </c>
      <c r="G3989" s="24" t="n">
        <v>42656.81</v>
      </c>
      <c r="H3989" s="24" t="n">
        <v>3500</v>
      </c>
      <c r="I3989" s="21" t="inlineStr">
        <is>
          <t>KXI5G25</t>
        </is>
      </c>
      <c r="J3989" s="21" t="inlineStr">
        <is>
          <t>&lt;&gt;, WESLEY SOARES MOTA</t>
        </is>
      </c>
      <c r="K3989" s="21" t="n">
        <v>792.34</v>
      </c>
      <c r="L3989" s="21" t="n"/>
      <c r="M3989" s="21" t="n"/>
      <c r="N3989" s="25" t="n"/>
      <c r="O3989" s="25" t="inlineStr">
        <is>
          <t>23:30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17:23 BRT</t>
        </is>
      </c>
      <c r="T3989" s="21" t="inlineStr">
        <is>
          <t>fernando.rosa@dellys.com.br</t>
        </is>
      </c>
      <c r="U3989" s="21" t="n"/>
      <c r="V3989" s="26" t="inlineStr">
        <is>
          <t>3/4-I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0.9130601428571429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RGB(220,20,60)</t>
        </is>
      </c>
      <c r="C3990" s="21" t="inlineStr">
        <is>
          <t>MG-PARACATU</t>
        </is>
      </c>
      <c r="D3990" s="21" t="n">
        <v>12</v>
      </c>
      <c r="E3990" s="21" t="n">
        <v>25</v>
      </c>
      <c r="F3990" s="24" t="n">
        <v>3808.409</v>
      </c>
      <c r="G3990" s="24" t="n">
        <v>72329.842</v>
      </c>
      <c r="H3990" s="24" t="n">
        <v>3500</v>
      </c>
      <c r="I3990" s="21" t="inlineStr">
        <is>
          <t>HKW5861</t>
        </is>
      </c>
      <c r="J3990" s="21" t="inlineStr">
        <is>
          <t>&lt;&gt;, COSME AFONSO SOARES</t>
        </is>
      </c>
      <c r="K3990" s="21" t="n">
        <v>778.11</v>
      </c>
      <c r="L3990" s="21" t="n"/>
      <c r="M3990" s="21" t="n"/>
      <c r="N3990" s="25" t="n"/>
      <c r="O3990" s="25" t="inlineStr">
        <is>
          <t>24:30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17:23 BRT</t>
        </is>
      </c>
      <c r="T3990" s="21" t="inlineStr">
        <is>
          <t>fernando.rosa@dellys.com.br</t>
        </is>
      </c>
      <c r="U3990" s="21" t="n"/>
      <c r="V3990" s="26" t="inlineStr">
        <is>
          <t>3/4-I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1.088116857142857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RGB(255,140,0)</t>
        </is>
      </c>
      <c r="C3991" s="21" t="inlineStr">
        <is>
          <t>MG-MONTES CLAROS 4</t>
        </is>
      </c>
      <c r="D3991" s="21" t="n">
        <v>36</v>
      </c>
      <c r="E3991" s="21" t="n">
        <v>51</v>
      </c>
      <c r="F3991" s="24" t="n">
        <v>3024.435</v>
      </c>
      <c r="G3991" s="24" t="n">
        <v>50118.335</v>
      </c>
      <c r="H3991" s="24" t="n">
        <v>3000</v>
      </c>
      <c r="I3991" s="21" t="inlineStr">
        <is>
          <t>HMT5216</t>
        </is>
      </c>
      <c r="J3991" s="21" t="inlineStr">
        <is>
          <t>&lt;&gt;, DIOGO HENRIQUE PEREIRA DA SILVA PEQUENO</t>
        </is>
      </c>
      <c r="K3991" s="21" t="n">
        <v>62.56</v>
      </c>
      <c r="L3991" s="21" t="n"/>
      <c r="M3991" s="21" t="n"/>
      <c r="N3991" s="25" t="n"/>
      <c r="O3991" s="25" t="inlineStr">
        <is>
          <t>11:36</t>
        </is>
      </c>
      <c r="P3991" s="21" t="inlineStr">
        <is>
          <t>ROSA, FERNANDO</t>
        </is>
      </c>
      <c r="Q3991" s="21" t="inlineStr">
        <is>
          <t>16/09/2026 06:35 BRT</t>
        </is>
      </c>
      <c r="R3991" s="21" t="inlineStr">
        <is>
          <t>fernando.rosa@dellys.com.br</t>
        </is>
      </c>
      <c r="S3991" s="21" t="inlineStr">
        <is>
          <t>15/09/2026 16:20 BRT</t>
        </is>
      </c>
      <c r="T3991" s="21" t="inlineStr">
        <is>
          <t>mobilecommunicator@roadnet.com</t>
        </is>
      </c>
      <c r="U3991" s="21" t="inlineStr">
        <is>
          <t>Diogo Henrique Pereira Da Silva Pequeno</t>
        </is>
      </c>
      <c r="V3991" s="26" t="inlineStr">
        <is>
          <t>3/4</t>
        </is>
      </c>
      <c r="W3991" s="21" t="inlineStr">
        <is>
          <t>16/09/2026 - VIAGENS E CAPITAL</t>
        </is>
      </c>
      <c r="X3991" s="21" t="inlineStr">
        <is>
          <t>Pendente</t>
        </is>
      </c>
      <c r="Y3991" s="20" t="n">
        <v>1.008145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RGB(0,0,255)</t>
        </is>
      </c>
      <c r="C3992" s="21" t="inlineStr">
        <is>
          <t>MG-MONTES CLAROS 2</t>
        </is>
      </c>
      <c r="D3992" s="21" t="n">
        <v>36</v>
      </c>
      <c r="E3992" s="21" t="n">
        <v>48</v>
      </c>
      <c r="F3992" s="24" t="n">
        <v>3444.58</v>
      </c>
      <c r="G3992" s="24" t="n">
        <v>57169.22</v>
      </c>
      <c r="H3992" s="24" t="n">
        <v>3500</v>
      </c>
      <c r="I3992" s="21" t="inlineStr">
        <is>
          <t>MRO5991</t>
        </is>
      </c>
      <c r="J3992" s="21" t="inlineStr">
        <is>
          <t>&lt;&gt;, WEDSON APARECIDO ALVES DOS SANTOS</t>
        </is>
      </c>
      <c r="K3992" s="21" t="n">
        <v>81.58</v>
      </c>
      <c r="L3992" s="21" t="n"/>
      <c r="M3992" s="21" t="n"/>
      <c r="N3992" s="25" t="n"/>
      <c r="O3992" s="25" t="inlineStr">
        <is>
          <t>13:14</t>
        </is>
      </c>
      <c r="P3992" s="21" t="inlineStr">
        <is>
          <t>ROSA, FERNANDO</t>
        </is>
      </c>
      <c r="Q3992" s="21" t="inlineStr">
        <is>
          <t>15/09/2026 21:29 BRT</t>
        </is>
      </c>
      <c r="R3992" s="21" t="inlineStr">
        <is>
          <t>fernando.rosa@dellys.com.br</t>
        </is>
      </c>
      <c r="S3992" s="21" t="inlineStr">
        <is>
          <t>15/09/2026 16:20 BRT</t>
        </is>
      </c>
      <c r="T3992" s="21" t="inlineStr">
        <is>
          <t>fernando.rosa@dellys.com.br</t>
        </is>
      </c>
      <c r="U3992" s="21" t="n"/>
      <c r="V3992" s="26" t="inlineStr">
        <is>
          <t>3/4-I</t>
        </is>
      </c>
      <c r="W3992" s="21" t="inlineStr">
        <is>
          <t>16/09/2026 - VIAGENS E CAPITAL</t>
        </is>
      </c>
      <c r="X3992" s="21" t="inlineStr">
        <is>
          <t>Pendente</t>
        </is>
      </c>
      <c r="Y3992" s="20" t="n">
        <v>0.9841657142857143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RGB(220,20,60)</t>
        </is>
      </c>
      <c r="C3993" s="21" t="inlineStr">
        <is>
          <t>MG-FORMIGA</t>
        </is>
      </c>
      <c r="D3993" s="21" t="n">
        <v>53</v>
      </c>
      <c r="E3993" s="21" t="n">
        <v>98</v>
      </c>
      <c r="F3993" s="24" t="n">
        <v>3675.883</v>
      </c>
      <c r="G3993" s="24" t="n">
        <v>148558.573</v>
      </c>
      <c r="H3993" s="24" t="n">
        <v>7500</v>
      </c>
      <c r="I3993" s="21" t="inlineStr">
        <is>
          <t>TXV7I71</t>
        </is>
      </c>
      <c r="J3993" s="21" t="inlineStr">
        <is>
          <t>&lt;&gt;, RUBENS FRANCISCO LOPES</t>
        </is>
      </c>
      <c r="K3993" s="21" t="n">
        <v>620.05</v>
      </c>
      <c r="L3993" s="21" t="n"/>
      <c r="M3993" s="21" t="n"/>
      <c r="N3993" s="25" t="n"/>
      <c r="O3993" s="25" t="inlineStr">
        <is>
          <t>31:46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TOCO-III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0.4901177333333333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RGB(0,128,0)</t>
        </is>
      </c>
      <c r="C3994" s="21" t="inlineStr">
        <is>
          <t>MG-FORMIGA 2</t>
        </is>
      </c>
      <c r="D3994" s="21" t="n">
        <v>37</v>
      </c>
      <c r="E3994" s="21" t="n">
        <v>70</v>
      </c>
      <c r="F3994" s="24" t="n">
        <v>3604.47</v>
      </c>
      <c r="G3994" s="24" t="n">
        <v>58932.021</v>
      </c>
      <c r="H3994" s="24" t="n">
        <v>5500</v>
      </c>
      <c r="I3994" s="21" t="inlineStr">
        <is>
          <t>UBW7I40</t>
        </is>
      </c>
      <c r="J3994" s="21" t="inlineStr">
        <is>
          <t>&lt;&gt;, GABRIEL DOS SANTOS SOUZA</t>
        </is>
      </c>
      <c r="K3994" s="21" t="n">
        <v>570.3200000000001</v>
      </c>
      <c r="L3994" s="21" t="n"/>
      <c r="M3994" s="21" t="n"/>
      <c r="N3994" s="25" t="n"/>
      <c r="O3994" s="25" t="inlineStr">
        <is>
          <t>29:28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18:44 BRT</t>
        </is>
      </c>
      <c r="T3994" s="21" t="inlineStr">
        <is>
          <t>fernando.rosa@dellys.com.br</t>
        </is>
      </c>
      <c r="U3994" s="21" t="n"/>
      <c r="V3994" s="26" t="inlineStr">
        <is>
          <t>TOCO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0.6553581818181817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RGB(255,105,180)</t>
        </is>
      </c>
      <c r="C3995" s="21" t="inlineStr">
        <is>
          <t>MG-BOM DESPACHO 2</t>
        </is>
      </c>
      <c r="D3995" s="21" t="n">
        <v>29</v>
      </c>
      <c r="E3995" s="21" t="n">
        <v>51</v>
      </c>
      <c r="F3995" s="24" t="n">
        <v>2998.4085</v>
      </c>
      <c r="G3995" s="24" t="n">
        <v>44763.417</v>
      </c>
      <c r="H3995" s="24" t="n">
        <v>3500</v>
      </c>
      <c r="I3995" s="21" t="inlineStr">
        <is>
          <t>TYI6B71</t>
        </is>
      </c>
      <c r="J3995" s="21" t="inlineStr">
        <is>
          <t>&lt;&gt;, TIAGO LUIS DE OLIVEIRA LEMOS</t>
        </is>
      </c>
      <c r="K3995" s="21" t="n">
        <v>364.19</v>
      </c>
      <c r="L3995" s="21" t="n"/>
      <c r="M3995" s="21" t="n"/>
      <c r="N3995" s="25" t="n"/>
      <c r="O3995" s="25" t="inlineStr">
        <is>
          <t>17:41</t>
        </is>
      </c>
      <c r="P3995" s="21" t="inlineStr">
        <is>
          <t>ROSA, FERNANDO</t>
        </is>
      </c>
      <c r="Q3995" s="21" t="inlineStr">
        <is>
          <t>16/09/2026 06:45 BRT</t>
        </is>
      </c>
      <c r="R3995" s="21" t="inlineStr">
        <is>
          <t>fernando.rosa@dellys.com.br</t>
        </is>
      </c>
      <c r="S3995" s="21" t="inlineStr">
        <is>
          <t>15/09/2026 18:44 BRT</t>
        </is>
      </c>
      <c r="T3995" s="21" t="inlineStr">
        <is>
          <t>mobilecommunicator@roadnet.com</t>
        </is>
      </c>
      <c r="U3995" s="21" t="inlineStr">
        <is>
          <t>TIAGO LUIS DE OLIVEIRA LEMOS</t>
        </is>
      </c>
      <c r="V3995" s="26" t="inlineStr">
        <is>
          <t>3/4-I</t>
        </is>
      </c>
      <c r="W3995" s="21" t="inlineStr">
        <is>
          <t>16/09/2026 - VIAGENS E CAPITAL</t>
        </is>
      </c>
      <c r="X3995" s="21" t="inlineStr">
        <is>
          <t>Em Deslocamento</t>
        </is>
      </c>
      <c r="Y3995" s="20" t="n">
        <v>0.8566881428571429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RGB(160,82,45)</t>
        </is>
      </c>
      <c r="C3996" s="21" t="inlineStr">
        <is>
          <t xml:space="preserve">MG-DIVINOPOLIS </t>
        </is>
      </c>
      <c r="D3996" s="21" t="n">
        <v>55</v>
      </c>
      <c r="E3996" s="21" t="n">
        <v>66</v>
      </c>
      <c r="F3996" s="24" t="n">
        <v>2988.22</v>
      </c>
      <c r="G3996" s="24" t="n">
        <v>53881.41</v>
      </c>
      <c r="H3996" s="24" t="n">
        <v>2500</v>
      </c>
      <c r="I3996" s="21" t="inlineStr">
        <is>
          <t>OXJ5C51</t>
        </is>
      </c>
      <c r="J3996" s="21" t="inlineStr">
        <is>
          <t>&lt;&gt;, MARCELO SANTIAGO ROSSETI</t>
        </is>
      </c>
      <c r="K3996" s="21" t="n">
        <v>347.55</v>
      </c>
      <c r="L3996" s="21" t="n"/>
      <c r="M3996" s="21" t="n"/>
      <c r="N3996" s="25" t="n"/>
      <c r="O3996" s="25" t="inlineStr">
        <is>
          <t>28:56</t>
        </is>
      </c>
      <c r="P3996" s="21" t="inlineStr">
        <is>
          <t>ROSA, FERNANDO</t>
        </is>
      </c>
      <c r="Q3996" s="21" t="inlineStr">
        <is>
          <t>16/09/2026 06:47 BRT</t>
        </is>
      </c>
      <c r="R3996" s="21" t="inlineStr">
        <is>
          <t>fernando.rosa@dellys.com.br</t>
        </is>
      </c>
      <c r="S3996" s="21" t="inlineStr">
        <is>
          <t>15/09/2026 18:44 BRT</t>
        </is>
      </c>
      <c r="T3996" s="21" t="inlineStr">
        <is>
          <t>mobilecommunicator@roadnet.com</t>
        </is>
      </c>
      <c r="U3996" s="21" t="inlineStr">
        <is>
          <t>MARCELO SANTIAGO ROSSETI</t>
        </is>
      </c>
      <c r="V3996" s="26" t="inlineStr">
        <is>
          <t>VUC-II</t>
        </is>
      </c>
      <c r="W3996" s="21" t="inlineStr">
        <is>
          <t>16/09/2026 - VIAGENS E CAPITAL</t>
        </is>
      </c>
      <c r="X3996" s="21" t="inlineStr">
        <is>
          <t>Em Deslocamento</t>
        </is>
      </c>
      <c r="Y3996" s="20" t="n">
        <v>1.195288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RGB(70,130,180)</t>
        </is>
      </c>
      <c r="C3997" s="21" t="inlineStr">
        <is>
          <t>MG-BOM DESPACHO</t>
        </is>
      </c>
      <c r="D3997" s="21" t="n">
        <v>32</v>
      </c>
      <c r="E3997" s="21" t="n">
        <v>50</v>
      </c>
      <c r="F3997" s="24" t="n">
        <v>1483.5146</v>
      </c>
      <c r="G3997" s="24" t="n">
        <v>40361.4</v>
      </c>
      <c r="H3997" s="24" t="n">
        <v>1300</v>
      </c>
      <c r="I3997" s="21" t="inlineStr">
        <is>
          <t>FHM4477</t>
        </is>
      </c>
      <c r="J3997" s="21" t="inlineStr">
        <is>
          <t>&lt;&gt;, ALEXANDRE CRUZ DE SOUZA</t>
        </is>
      </c>
      <c r="K3997" s="21" t="n">
        <v>296.68</v>
      </c>
      <c r="L3997" s="21" t="n"/>
      <c r="M3997" s="21" t="n"/>
      <c r="N3997" s="25" t="n"/>
      <c r="O3997" s="25" t="inlineStr">
        <is>
          <t>11:50</t>
        </is>
      </c>
      <c r="P3997" s="21" t="inlineStr">
        <is>
          <t>ROSA, FERNANDO</t>
        </is>
      </c>
      <c r="Q3997" s="21" t="inlineStr">
        <is>
          <t>15/09/2026 21:29 BRT</t>
        </is>
      </c>
      <c r="R3997" s="21" t="inlineStr">
        <is>
          <t>fernando.rosa@dellys.com.br</t>
        </is>
      </c>
      <c r="S3997" s="21" t="inlineStr">
        <is>
          <t>15/09/2026 18:44 BRT</t>
        </is>
      </c>
      <c r="T3997" s="21" t="inlineStr">
        <is>
          <t>fernando.rosa@dellys.com.br</t>
        </is>
      </c>
      <c r="U3997" s="21" t="n"/>
      <c r="V3997" s="26" t="inlineStr">
        <is>
          <t>VAN</t>
        </is>
      </c>
      <c r="W3997" s="21" t="inlineStr">
        <is>
          <t>16/09/2026 - VIAGENS E CAPITAL</t>
        </is>
      </c>
      <c r="X3997" s="21" t="inlineStr">
        <is>
          <t>Pendente</t>
        </is>
      </c>
      <c r="Y3997" s="20" t="n">
        <v>1.141165076923077</v>
      </c>
      <c r="Z3997" s="21" t="inlineStr">
        <is>
          <t>16/09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RGB(238,130,238)</t>
        </is>
      </c>
      <c r="C3998" s="21" t="inlineStr">
        <is>
          <t>REDE MAC</t>
        </is>
      </c>
      <c r="D3998" s="21" t="n">
        <v>6</v>
      </c>
      <c r="E3998" s="21" t="n">
        <v>6</v>
      </c>
      <c r="F3998" s="24" t="n">
        <v>3021.776</v>
      </c>
      <c r="G3998" s="24" t="n">
        <v>40904.39</v>
      </c>
      <c r="H3998" s="24" t="n">
        <v>3500</v>
      </c>
      <c r="I3998" s="21" t="inlineStr">
        <is>
          <t>EGJ9711</t>
        </is>
      </c>
      <c r="J3998" s="21" t="inlineStr">
        <is>
          <t>&lt;&gt;, BRUNO CESAR DE OLIVEIRA</t>
        </is>
      </c>
      <c r="K3998" s="21" t="n">
        <v>262.67</v>
      </c>
      <c r="L3998" s="21" t="n"/>
      <c r="M3998" s="21" t="n"/>
      <c r="N3998" s="25" t="n"/>
      <c r="O3998" s="25" t="inlineStr">
        <is>
          <t>11:39</t>
        </is>
      </c>
      <c r="P3998" s="21" t="inlineStr">
        <is>
          <t>ROSA, FERNANDO</t>
        </is>
      </c>
      <c r="Q3998" s="21" t="inlineStr">
        <is>
          <t>15/09/2026 21:29 BRT</t>
        </is>
      </c>
      <c r="R3998" s="21" t="inlineStr">
        <is>
          <t>fernando.rosa@dellys.com.br</t>
        </is>
      </c>
      <c r="S3998" s="21" t="inlineStr">
        <is>
          <t>15/09/2026 18:55 BRT</t>
        </is>
      </c>
      <c r="T3998" s="21" t="inlineStr">
        <is>
          <t>fernando.rosa@dellys.com.br</t>
        </is>
      </c>
      <c r="U3998" s="21" t="n"/>
      <c r="V3998" s="26" t="inlineStr">
        <is>
          <t>3/4-I</t>
        </is>
      </c>
      <c r="W3998" s="21" t="inlineStr">
        <is>
          <t>16/09/2026 - VIAGENS E CAPITAL</t>
        </is>
      </c>
      <c r="X3998" s="21" t="inlineStr">
        <is>
          <t>Pendente</t>
        </is>
      </c>
      <c r="Y3998" s="20" t="n">
        <v>0.8633645714285714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RGB(233,150,122)</t>
        </is>
      </c>
      <c r="C3999" s="21" t="inlineStr">
        <is>
          <t>MG-DIVINOPOLIS 3</t>
        </is>
      </c>
      <c r="D3999" s="21" t="n">
        <v>29</v>
      </c>
      <c r="E3999" s="21" t="n">
        <v>41</v>
      </c>
      <c r="F3999" s="24" t="n">
        <v>1409.1514</v>
      </c>
      <c r="G3999" s="24" t="n">
        <v>22887.07</v>
      </c>
      <c r="H3999" s="24" t="n">
        <v>1300</v>
      </c>
      <c r="I3999" s="21" t="inlineStr">
        <is>
          <t>FQV7I69</t>
        </is>
      </c>
      <c r="J3999" s="21" t="inlineStr">
        <is>
          <t>&lt;&gt;, RAFAEL CRUZ DOS SANTOS</t>
        </is>
      </c>
      <c r="K3999" s="21" t="n">
        <v>222.45</v>
      </c>
      <c r="L3999" s="21" t="n"/>
      <c r="M3999" s="21" t="n"/>
      <c r="N3999" s="25" t="n"/>
      <c r="O3999" s="25" t="inlineStr">
        <is>
          <t>10:57</t>
        </is>
      </c>
      <c r="P3999" s="21" t="inlineStr">
        <is>
          <t>ROSA, FERNANDO</t>
        </is>
      </c>
      <c r="Q3999" s="21" t="inlineStr">
        <is>
          <t>15/09/2026 21:29 BRT</t>
        </is>
      </c>
      <c r="R3999" s="21" t="inlineStr">
        <is>
          <t>fernando.rosa@dellys.com.br</t>
        </is>
      </c>
      <c r="S3999" s="21" t="inlineStr">
        <is>
          <t>15/09/2026 19:41 BRT</t>
        </is>
      </c>
      <c r="T3999" s="21" t="inlineStr">
        <is>
          <t>fernando.rosa@dellys.com.br</t>
        </is>
      </c>
      <c r="U3999" s="21" t="n"/>
      <c r="V3999" s="26" t="inlineStr">
        <is>
          <t>VAN</t>
        </is>
      </c>
      <c r="W3999" s="21" t="inlineStr">
        <is>
          <t>16/09/2026 - VIAGENS E CAPITAL</t>
        </is>
      </c>
      <c r="X3999" s="21" t="inlineStr">
        <is>
          <t>Pendente</t>
        </is>
      </c>
      <c r="Y3999" s="20" t="n">
        <v>1.083962615384615</v>
      </c>
      <c r="Z3999" s="21" t="inlineStr">
        <is>
          <t>16/09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RGB(0,0,128)</t>
        </is>
      </c>
      <c r="C4000" s="21" t="inlineStr">
        <is>
          <t>BH-RG2</t>
        </is>
      </c>
      <c r="D4000" s="21" t="n">
        <v>31</v>
      </c>
      <c r="E4000" s="21" t="n">
        <v>47</v>
      </c>
      <c r="F4000" s="24" t="n">
        <v>2697.1801</v>
      </c>
      <c r="G4000" s="24" t="n">
        <v>94180.57000000001</v>
      </c>
      <c r="H4000" s="24" t="n">
        <v>3000</v>
      </c>
      <c r="I4000" s="21" t="inlineStr">
        <is>
          <t>CXA2257</t>
        </is>
      </c>
      <c r="J4000" s="21" t="inlineStr">
        <is>
          <t>&lt;&gt;, GIOVANI DE OLIVEIRA FORAPPANI</t>
        </is>
      </c>
      <c r="K4000" s="21" t="n">
        <v>219.42</v>
      </c>
      <c r="L4000" s="21" t="n"/>
      <c r="M4000" s="21" t="n"/>
      <c r="N4000" s="25" t="n"/>
      <c r="O4000" s="25" t="inlineStr">
        <is>
          <t>12:37</t>
        </is>
      </c>
      <c r="P4000" s="21" t="inlineStr">
        <is>
          <t>ROSA, FERNANDO</t>
        </is>
      </c>
      <c r="Q4000" s="21" t="inlineStr">
        <is>
          <t>16/09/2026 06:49 BRT</t>
        </is>
      </c>
      <c r="R4000" s="21" t="inlineStr">
        <is>
          <t>fernando.rosa@dellys.com.br</t>
        </is>
      </c>
      <c r="S4000" s="21" t="inlineStr">
        <is>
          <t>15/09/2026 18:50 BRT</t>
        </is>
      </c>
      <c r="T4000" s="21" t="inlineStr">
        <is>
          <t>mobilecommunicator@roadnet.com</t>
        </is>
      </c>
      <c r="U4000" s="21" t="inlineStr">
        <is>
          <t>GIOVANI DE OLIVEIRA FORAPPANI</t>
        </is>
      </c>
      <c r="V4000" s="26" t="inlineStr">
        <is>
          <t>3/4</t>
        </is>
      </c>
      <c r="W4000" s="21" t="inlineStr">
        <is>
          <t>16/09/2026 - VIAGENS E CAPITAL</t>
        </is>
      </c>
      <c r="X4000" s="21" t="inlineStr">
        <is>
          <t>Parada de Atendimento</t>
        </is>
      </c>
      <c r="Y4000" s="20" t="n">
        <v>0.8990600333333334</v>
      </c>
      <c r="Z4000" s="21" t="inlineStr">
        <is>
          <t>16/09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MG-ARAXA 2</t>
        </is>
      </c>
      <c r="D4001" s="21" t="n">
        <v>21</v>
      </c>
      <c r="E4001" s="21" t="n">
        <v>52</v>
      </c>
      <c r="F4001" s="24" t="n">
        <v>1312.3823</v>
      </c>
      <c r="G4001" s="24" t="n">
        <v>27546.589</v>
      </c>
      <c r="H4001" s="24" t="n">
        <v>4500</v>
      </c>
      <c r="I4001" s="21" t="inlineStr">
        <is>
          <t>SXK7D80</t>
        </is>
      </c>
      <c r="J4001" s="21" t="inlineStr">
        <is>
          <t>&lt;&gt;, JOSE HENRIQUE GOMES</t>
        </is>
      </c>
      <c r="K4001" s="21" t="n">
        <v>350.95</v>
      </c>
      <c r="L4001" s="21" t="n"/>
      <c r="M4001" s="21" t="n"/>
      <c r="N4001" s="25" t="n"/>
      <c r="O4001" s="25" t="inlineStr">
        <is>
          <t>10:56</t>
        </is>
      </c>
      <c r="P4001" s="21" t="inlineStr">
        <is>
          <t>ROSA, FERNANDO</t>
        </is>
      </c>
      <c r="Q4001" s="21" t="inlineStr">
        <is>
          <t>16/09/2026 06:49 BRT</t>
        </is>
      </c>
      <c r="R4001" s="21" t="inlineStr">
        <is>
          <t>fernando.rosa@dellys.com.br</t>
        </is>
      </c>
      <c r="S4001" s="21" t="inlineStr">
        <is>
          <t>14/09/2026 18:31 BRT</t>
        </is>
      </c>
      <c r="T4001" s="21" t="inlineStr">
        <is>
          <t>mobilecommunicator@roadnet.com</t>
        </is>
      </c>
      <c r="U4001" s="21" t="inlineStr">
        <is>
          <t>JOSE HENRIQUE GOMES</t>
        </is>
      </c>
      <c r="V4001" s="26" t="inlineStr">
        <is>
          <t>3/4-III</t>
        </is>
      </c>
      <c r="W4001" s="21" t="inlineStr">
        <is>
          <t>15/09/2026 - VIAGENS E CAPITAL</t>
        </is>
      </c>
      <c r="X4001" s="21" t="inlineStr">
        <is>
          <t>Em Deslocamento</t>
        </is>
      </c>
      <c r="Y4001" s="20" t="n">
        <v>0.2916405111111111</v>
      </c>
      <c r="Z4001" s="21" t="inlineStr">
        <is>
          <t>15/09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RGB(0,0,255)</t>
        </is>
      </c>
      <c r="C4002" s="21" t="inlineStr">
        <is>
          <t>MG-CONG NORTE 4</t>
        </is>
      </c>
      <c r="D4002" s="21" t="n">
        <v>21</v>
      </c>
      <c r="E4002" s="21" t="n">
        <v>46</v>
      </c>
      <c r="F4002" s="24" t="n">
        <v>819.9109999999999</v>
      </c>
      <c r="G4002" s="24" t="n">
        <v>15510.911</v>
      </c>
      <c r="H4002" s="24" t="n">
        <v>1300</v>
      </c>
      <c r="I4002" s="21" t="inlineStr">
        <is>
          <t>PZE0497 - INATIVO</t>
        </is>
      </c>
      <c r="J4002" s="21" t="inlineStr">
        <is>
          <t>&lt;&gt;, RAFAEL CAMPOS COSTA</t>
        </is>
      </c>
      <c r="K4002" s="21" t="n">
        <v>342.29</v>
      </c>
      <c r="L4002" s="21" t="n"/>
      <c r="M4002" s="21" t="n"/>
      <c r="N4002" s="25" t="n"/>
      <c r="O4002" s="25" t="inlineStr">
        <is>
          <t>09:52</t>
        </is>
      </c>
      <c r="P4002" s="21" t="inlineStr">
        <is>
          <t>ROSA, FERNANDO</t>
        </is>
      </c>
      <c r="Q4002" s="21" t="inlineStr">
        <is>
          <t>16/09/2026 06:46 BRT</t>
        </is>
      </c>
      <c r="R4002" s="21" t="inlineStr">
        <is>
          <t>fernando.rosa@dellys.com.br</t>
        </is>
      </c>
      <c r="S4002" s="21" t="inlineStr">
        <is>
          <t>15/09/2026 21:08 BRT</t>
        </is>
      </c>
      <c r="T4002" s="21" t="inlineStr">
        <is>
          <t>mobilecommunicator@roadnet.com</t>
        </is>
      </c>
      <c r="U4002" s="21" t="inlineStr">
        <is>
          <t>RAFAEL CAMPOS COSTA</t>
        </is>
      </c>
      <c r="V4002" s="26" t="inlineStr">
        <is>
          <t>VAN</t>
        </is>
      </c>
      <c r="W4002" s="21" t="inlineStr">
        <is>
          <t>16/09/2026 - VIAGENS E CAPITAL</t>
        </is>
      </c>
      <c r="X4002" s="21" t="inlineStr">
        <is>
          <t>Em Deslocamento</t>
        </is>
      </c>
      <c r="Y4002" s="20" t="n">
        <v>0.6307007692307692</v>
      </c>
      <c r="Z4002" s="21" t="inlineStr">
        <is>
          <t>16/09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  <row r="4003">
      <c r="A4003" s="21" t="n"/>
      <c r="B4003" s="21" t="inlineStr">
        <is>
          <t>RGB(0,0,139)</t>
        </is>
      </c>
      <c r="C4003" s="21" t="inlineStr">
        <is>
          <t>MG-MOC</t>
        </is>
      </c>
      <c r="D4003" s="21" t="n">
        <v>1</v>
      </c>
      <c r="E4003" s="21" t="n">
        <v>1</v>
      </c>
      <c r="F4003" s="24" t="n">
        <v>2557.275</v>
      </c>
      <c r="G4003" s="24" t="n">
        <v>40220.65</v>
      </c>
      <c r="H4003" s="24" t="n">
        <v>7500</v>
      </c>
      <c r="I4003" s="21" t="inlineStr">
        <is>
          <t>OYI0J83</t>
        </is>
      </c>
      <c r="J4003" s="21" t="inlineStr">
        <is>
          <t>&lt;&gt;, CLAUDECI LACERDA CIRQUEIRA</t>
        </is>
      </c>
      <c r="K4003" s="21" t="n">
        <v>1163.16</v>
      </c>
      <c r="L4003" s="21" t="n"/>
      <c r="M4003" s="21" t="n"/>
      <c r="N4003" s="25" t="n"/>
      <c r="O4003" s="25" t="inlineStr">
        <is>
          <t>17:30</t>
        </is>
      </c>
      <c r="P4003" s="21" t="inlineStr">
        <is>
          <t>ROSA, FERNANDO</t>
        </is>
      </c>
      <c r="Q4003" s="21" t="inlineStr">
        <is>
          <t>16/09/2026 22:27 BRT</t>
        </is>
      </c>
      <c r="R4003" s="21" t="inlineStr">
        <is>
          <t>fernando.rosa@dellys.com.br</t>
        </is>
      </c>
      <c r="S4003" s="21" t="inlineStr">
        <is>
          <t>16/09/2026 16:56 BRT</t>
        </is>
      </c>
      <c r="T4003" s="21" t="inlineStr">
        <is>
          <t>fernando.rosa@dellys.com.br</t>
        </is>
      </c>
      <c r="U4003" s="21" t="n"/>
      <c r="V4003" s="26" t="inlineStr">
        <is>
          <t>TOCO-III</t>
        </is>
      </c>
      <c r="W4003" s="21" t="inlineStr">
        <is>
          <t>17/09/2026 - VIAGENS E CAPITAL</t>
        </is>
      </c>
      <c r="X4003" s="21" t="inlineStr">
        <is>
          <t>Pendente</t>
        </is>
      </c>
      <c r="Y4003" s="20" t="n">
        <v>0.34097</v>
      </c>
      <c r="Z4003" s="21" t="inlineStr">
        <is>
          <t>17/09</t>
        </is>
      </c>
      <c r="AA4003" s="21" t="inlineStr">
        <is>
          <t>SET/S3</t>
        </is>
      </c>
      <c r="AB4003" s="21" t="n"/>
      <c r="AC4003" s="21" t="n"/>
      <c r="AD4003" s="21" t="n"/>
      <c r="AE4003" s="21" t="n"/>
      <c r="AF4003" s="21" t="n"/>
    </row>
    <row r="4004">
      <c r="A4004" s="21" t="n"/>
      <c r="B4004" s="21" t="inlineStr">
        <is>
          <t>RGB(255,192,203)</t>
        </is>
      </c>
      <c r="C4004" s="21" t="inlineStr">
        <is>
          <t>LJ IMPERIAL</t>
        </is>
      </c>
      <c r="D4004" s="21" t="n">
        <v>1</v>
      </c>
      <c r="E4004" s="21" t="n">
        <v>2</v>
      </c>
      <c r="F4004" s="24" t="n">
        <v>2262.561</v>
      </c>
      <c r="G4004" s="24" t="n">
        <v>60352.69</v>
      </c>
      <c r="H4004" s="24" t="n">
        <v>7500</v>
      </c>
      <c r="I4004" s="21" t="inlineStr">
        <is>
          <t>MGS3H87</t>
        </is>
      </c>
      <c r="J4004" s="21" t="inlineStr">
        <is>
          <t>&lt;&gt;, EZEQUIEL SOARES DA SILVA</t>
        </is>
      </c>
      <c r="K4004" s="21" t="n">
        <v>23.3</v>
      </c>
      <c r="L4004" s="21" t="n"/>
      <c r="M4004" s="21" t="n"/>
      <c r="N4004" s="25" t="n"/>
      <c r="O4004" s="25" t="inlineStr">
        <is>
          <t>03:38</t>
        </is>
      </c>
      <c r="P4004" s="21" t="inlineStr">
        <is>
          <t>ROSA, FERNANDO</t>
        </is>
      </c>
      <c r="Q4004" s="21" t="inlineStr">
        <is>
          <t>17/09/2026 06:30 BRT</t>
        </is>
      </c>
      <c r="R4004" s="21" t="inlineStr">
        <is>
          <t>fernando.rosa@dellys.com.br</t>
        </is>
      </c>
      <c r="S4004" s="21" t="inlineStr">
        <is>
          <t>16/09/2026 19:38 BRT</t>
        </is>
      </c>
      <c r="T4004" s="21" t="inlineStr">
        <is>
          <t>mobilecommunicator@roadnet.com</t>
        </is>
      </c>
      <c r="U4004" s="21" t="inlineStr">
        <is>
          <t>Ezequiel Soares</t>
        </is>
      </c>
      <c r="V4004" s="26" t="inlineStr">
        <is>
          <t>TOCO-III</t>
        </is>
      </c>
      <c r="W4004" s="21" t="inlineStr">
        <is>
          <t>17/09/2026 - VIAGENS E CAPITAL</t>
        </is>
      </c>
      <c r="X4004" s="21" t="inlineStr">
        <is>
          <t>Iniciado</t>
        </is>
      </c>
      <c r="Y4004" s="20" t="n">
        <v>0.3016748</v>
      </c>
      <c r="Z4004" s="21" t="inlineStr">
        <is>
          <t>17/09</t>
        </is>
      </c>
      <c r="AA4004" s="21" t="inlineStr">
        <is>
          <t>SET/S3</t>
        </is>
      </c>
      <c r="AB4004" s="21" t="n"/>
      <c r="AC4004" s="21" t="n"/>
      <c r="AD4004" s="21" t="n"/>
      <c r="AE4004" s="21" t="n"/>
      <c r="AF4004" s="21" t="n"/>
    </row>
    <row r="4005">
      <c r="A4005" s="21" t="n"/>
      <c r="B4005" s="21" t="inlineStr">
        <is>
          <t>RGB(0,0,255)</t>
        </is>
      </c>
      <c r="C4005" s="21" t="inlineStr">
        <is>
          <t>FIAT DED</t>
        </is>
      </c>
      <c r="D4005" s="21" t="n">
        <v>1</v>
      </c>
      <c r="E4005" s="21" t="n">
        <v>4</v>
      </c>
      <c r="F4005" s="24" t="n">
        <v>2174.025</v>
      </c>
      <c r="G4005" s="24" t="n">
        <v>24126.59</v>
      </c>
      <c r="H4005" s="24" t="n">
        <v>3000</v>
      </c>
      <c r="I4005" s="21" t="inlineStr">
        <is>
          <t>MKB4A88</t>
        </is>
      </c>
      <c r="J4005" s="21" t="inlineStr">
        <is>
          <t>&lt;&gt;, DIEGO ALVES MARTINS</t>
        </is>
      </c>
      <c r="K4005" s="21" t="n">
        <v>46.38</v>
      </c>
      <c r="L4005" s="21" t="n"/>
      <c r="M4005" s="21" t="n"/>
      <c r="N4005" s="25" t="n"/>
      <c r="O4005" s="25" t="inlineStr">
        <is>
          <t>05:11</t>
        </is>
      </c>
      <c r="P4005" s="21" t="inlineStr">
        <is>
          <t>ROSA, FERNANDO</t>
        </is>
      </c>
      <c r="Q4005" s="21" t="inlineStr">
        <is>
          <t>17/09/2026 06:27 BRT</t>
        </is>
      </c>
      <c r="R4005" s="21" t="inlineStr">
        <is>
          <t>fernando.rosa@dellys.com.br</t>
        </is>
      </c>
      <c r="S4005" s="21" t="inlineStr">
        <is>
          <t>16/09/2026 20:34 BRT</t>
        </is>
      </c>
      <c r="T4005" s="21" t="inlineStr">
        <is>
          <t>mobilecommunicator@roadnet.com</t>
        </is>
      </c>
      <c r="U4005" s="21" t="inlineStr">
        <is>
          <t>DIEGO ALVES MARTINS</t>
        </is>
      </c>
      <c r="V4005" s="26" t="inlineStr">
        <is>
          <t>3/4</t>
        </is>
      </c>
      <c r="W4005" s="21" t="inlineStr">
        <is>
          <t>17/09/2026 - VIAGENS E CAPITAL</t>
        </is>
      </c>
      <c r="X4005" s="21" t="inlineStr">
        <is>
          <t>Iniciado</t>
        </is>
      </c>
      <c r="Y4005" s="20" t="n">
        <v>0.7246750000000001</v>
      </c>
      <c r="Z4005" s="21" t="inlineStr">
        <is>
          <t>17/09</t>
        </is>
      </c>
      <c r="AA4005" s="21" t="inlineStr">
        <is>
          <t>SET/S3</t>
        </is>
      </c>
      <c r="AB4005" s="21" t="n"/>
      <c r="AC4005" s="21" t="n"/>
      <c r="AD4005" s="21" t="n"/>
      <c r="AE4005" s="21" t="n"/>
      <c r="AF4005" s="21" t="n"/>
    </row>
    <row r="4006">
      <c r="A4006" s="21" t="n"/>
      <c r="B4006" s="21" t="inlineStr">
        <is>
          <t>RGB(255,192,203)</t>
        </is>
      </c>
      <c r="C4006" s="21" t="inlineStr">
        <is>
          <t>MG-UBL MN</t>
        </is>
      </c>
      <c r="D4006" s="21" t="n">
        <v>8</v>
      </c>
      <c r="E4006" s="21" t="n">
        <v>8</v>
      </c>
      <c r="F4006" s="24" t="n">
        <v>1369.2</v>
      </c>
      <c r="G4006" s="24" t="n">
        <v>37789.92</v>
      </c>
      <c r="H4006" s="24" t="n">
        <v>3500</v>
      </c>
      <c r="I4006" s="21" t="inlineStr">
        <is>
          <t>HOA0E68</t>
        </is>
      </c>
      <c r="J4006" s="21" t="inlineStr">
        <is>
          <t>&lt;&gt;, EURIPEDES DUTRA</t>
        </is>
      </c>
      <c r="K4006" s="21" t="n">
        <v>80.76000000000001</v>
      </c>
      <c r="L4006" s="21" t="n"/>
      <c r="M4006" s="21" t="n"/>
      <c r="N4006" s="25" t="n"/>
      <c r="O4006" s="25" t="inlineStr">
        <is>
          <t>08:26</t>
        </is>
      </c>
      <c r="P4006" s="21" t="inlineStr">
        <is>
          <t>ROSA, FERNANDO</t>
        </is>
      </c>
      <c r="Q4006" s="21" t="inlineStr">
        <is>
          <t>16/09/2026 22:27 BRT</t>
        </is>
      </c>
      <c r="R4006" s="21" t="inlineStr">
        <is>
          <t>fernando.rosa@dellys.com.br</t>
        </is>
      </c>
      <c r="S4006" s="21" t="inlineStr">
        <is>
          <t>16/09/2026 19:13 BRT</t>
        </is>
      </c>
      <c r="T4006" s="21" t="inlineStr">
        <is>
          <t>fernando.rosa@dellys.com.br</t>
        </is>
      </c>
      <c r="U4006" s="21" t="n"/>
      <c r="V4006" s="26" t="inlineStr">
        <is>
          <t>3/4-I</t>
        </is>
      </c>
      <c r="W4006" s="21" t="inlineStr">
        <is>
          <t>17/09/2026 - VIAGENS E CAPITAL</t>
        </is>
      </c>
      <c r="X4006" s="21" t="inlineStr">
        <is>
          <t>Pendente</t>
        </is>
      </c>
      <c r="Y4006" s="20" t="n">
        <v>0.3912</v>
      </c>
      <c r="Z4006" s="21" t="inlineStr">
        <is>
          <t>17/09</t>
        </is>
      </c>
      <c r="AA4006" s="21" t="inlineStr">
        <is>
          <t>SET/S3</t>
        </is>
      </c>
      <c r="AB4006" s="21" t="n"/>
      <c r="AC4006" s="21" t="n"/>
      <c r="AD4006" s="21" t="n"/>
      <c r="AE4006" s="21" t="n"/>
      <c r="AF4006" s="21" t="n"/>
    </row>
    <row r="4007">
      <c r="A4007" s="21" t="n"/>
      <c r="B4007" s="21" t="inlineStr">
        <is>
          <t>RGB(0,0,255)</t>
        </is>
      </c>
      <c r="C4007" s="21" t="inlineStr">
        <is>
          <t>MG-BOM DESPACHO REDES</t>
        </is>
      </c>
      <c r="D4007" s="21" t="n">
        <v>10</v>
      </c>
      <c r="E4007" s="21" t="n">
        <v>11</v>
      </c>
      <c r="F4007" s="24" t="n">
        <v>2805.087</v>
      </c>
      <c r="G4007" s="24" t="n">
        <v>33709.73</v>
      </c>
      <c r="H4007" s="24" t="n">
        <v>2500</v>
      </c>
      <c r="I4007" s="21" t="inlineStr">
        <is>
          <t>OXJ5C51</t>
        </is>
      </c>
      <c r="J4007" s="21" t="inlineStr">
        <is>
          <t>&lt;&gt;, MARCELO SANTIAGO ROSSETI</t>
        </is>
      </c>
      <c r="K4007" s="21" t="n">
        <v>305.02</v>
      </c>
      <c r="L4007" s="21" t="n"/>
      <c r="M4007" s="21" t="n"/>
      <c r="N4007" s="25" t="n"/>
      <c r="O4007" s="25" t="inlineStr">
        <is>
          <t>21:09</t>
        </is>
      </c>
      <c r="P4007" s="21" t="inlineStr">
        <is>
          <t>ROSA, FERNANDO</t>
        </is>
      </c>
      <c r="Q4007" s="21" t="inlineStr">
        <is>
          <t>15/09/2026 21:29 BRT</t>
        </is>
      </c>
      <c r="R4007" s="21" t="inlineStr">
        <is>
          <t>fernando.rosa@dellys.com.br</t>
        </is>
      </c>
      <c r="S4007" s="21" t="inlineStr">
        <is>
          <t>15/09/2026 18:44 BRT</t>
        </is>
      </c>
      <c r="T4007" s="21" t="inlineStr">
        <is>
          <t>fernando.rosa@dellys.com.br</t>
        </is>
      </c>
      <c r="U4007" s="21" t="n"/>
      <c r="V4007" s="26" t="inlineStr">
        <is>
          <t>VUC-II</t>
        </is>
      </c>
      <c r="W4007" s="21" t="inlineStr">
        <is>
          <t>16/09/2026 - VIAGENS E CAPITAL</t>
        </is>
      </c>
      <c r="X4007" s="21" t="inlineStr">
        <is>
          <t>Pendente</t>
        </is>
      </c>
      <c r="Y4007" s="20" t="n">
        <v>1.1220348</v>
      </c>
      <c r="Z4007" s="21" t="inlineStr">
        <is>
          <t>16/09</t>
        </is>
      </c>
      <c r="AA4007" s="21" t="inlineStr">
        <is>
          <t>SET/S3</t>
        </is>
      </c>
      <c r="AB4007" s="21" t="n"/>
      <c r="AC4007" s="21" t="n"/>
      <c r="AD4007" s="21" t="n"/>
      <c r="AE4007" s="21" t="n"/>
      <c r="AF4007" s="21" t="n"/>
    </row>
    <row r="4008">
      <c r="A4008" s="21" t="n"/>
      <c r="B4008" s="21" t="inlineStr">
        <is>
          <t>RGB(205,92,92)</t>
        </is>
      </c>
      <c r="C4008" s="21" t="inlineStr">
        <is>
          <t>MG-DIVINOPOLIS 2</t>
        </is>
      </c>
      <c r="D4008" s="21" t="n">
        <v>12</v>
      </c>
      <c r="E4008" s="21" t="n">
        <v>18</v>
      </c>
      <c r="F4008" s="24" t="n">
        <v>1396.057</v>
      </c>
      <c r="G4008" s="24" t="n">
        <v>43496.75</v>
      </c>
      <c r="H4008" s="24" t="n">
        <v>1300</v>
      </c>
      <c r="I4008" s="21" t="inlineStr">
        <is>
          <t>FQV7I69</t>
        </is>
      </c>
      <c r="J4008" s="21" t="inlineStr">
        <is>
          <t>&lt;&gt;, RAFAEL CRUZ DOS SANTOS</t>
        </is>
      </c>
      <c r="K4008" s="21" t="n">
        <v>272.21</v>
      </c>
      <c r="L4008" s="21" t="n"/>
      <c r="M4008" s="21" t="n"/>
      <c r="N4008" s="25" t="n"/>
      <c r="O4008" s="25" t="inlineStr">
        <is>
          <t>07:36</t>
        </is>
      </c>
      <c r="P4008" s="21" t="inlineStr">
        <is>
          <t>ROSA, FERNANDO</t>
        </is>
      </c>
      <c r="Q4008" s="21" t="inlineStr">
        <is>
          <t>15/09/2026 21:29 BRT</t>
        </is>
      </c>
      <c r="R4008" s="21" t="inlineStr">
        <is>
          <t>fernando.rosa@dellys.com.br</t>
        </is>
      </c>
      <c r="S4008" s="21" t="inlineStr">
        <is>
          <t>15/09/2026 18:44 BRT</t>
        </is>
      </c>
      <c r="T4008" s="21" t="inlineStr">
        <is>
          <t>fernando.rosa@dellys.com.br</t>
        </is>
      </c>
      <c r="U4008" s="21" t="n"/>
      <c r="V4008" s="26" t="inlineStr">
        <is>
          <t>VAN</t>
        </is>
      </c>
      <c r="W4008" s="21" t="inlineStr">
        <is>
          <t>16/09/2026 - VIAGENS E CAPITAL</t>
        </is>
      </c>
      <c r="X4008" s="21" t="inlineStr">
        <is>
          <t>Pendente</t>
        </is>
      </c>
      <c r="Y4008" s="20" t="n">
        <v>1.07389</v>
      </c>
      <c r="Z4008" s="21" t="inlineStr">
        <is>
          <t>16/09</t>
        </is>
      </c>
      <c r="AA4008" s="21" t="inlineStr">
        <is>
          <t>SET/S3</t>
        </is>
      </c>
      <c r="AB4008" s="21" t="n"/>
      <c r="AC4008" s="21" t="n"/>
      <c r="AD4008" s="21" t="n"/>
      <c r="AE4008" s="21" t="n"/>
      <c r="AF4008" s="21" t="n"/>
    </row>
    <row r="4009">
      <c r="A4009" s="21" t="n"/>
      <c r="B4009" s="21" t="inlineStr">
        <is>
          <t>RGB(255,165,0)</t>
        </is>
      </c>
      <c r="C4009" s="21" t="inlineStr">
        <is>
          <t>MG-UBL NOT</t>
        </is>
      </c>
      <c r="D4009" s="21" t="n">
        <v>12</v>
      </c>
      <c r="E4009" s="21" t="n">
        <v>30</v>
      </c>
      <c r="F4009" s="24" t="n">
        <v>1237.1455</v>
      </c>
      <c r="G4009" s="24" t="n">
        <v>24980.13</v>
      </c>
      <c r="H4009" s="24" t="n">
        <v>3500</v>
      </c>
      <c r="I4009" s="21" t="inlineStr">
        <is>
          <t>QIT4C76</t>
        </is>
      </c>
      <c r="J4009" s="21" t="inlineStr">
        <is>
          <t>&lt;&gt;, ROSEMEIRE DE OLIVEIRA</t>
        </is>
      </c>
      <c r="K4009" s="21" t="n">
        <v>50.69</v>
      </c>
      <c r="L4009" s="21" t="n"/>
      <c r="M4009" s="21" t="n"/>
      <c r="N4009" s="25" t="n"/>
      <c r="O4009" s="25" t="inlineStr">
        <is>
          <t>04:12</t>
        </is>
      </c>
      <c r="P4009" s="21" t="inlineStr">
        <is>
          <t>ROSA, FERNANDO</t>
        </is>
      </c>
      <c r="Q4009" s="21" t="inlineStr">
        <is>
          <t>16/09/2026 22:27 BRT</t>
        </is>
      </c>
      <c r="R4009" s="21" t="inlineStr">
        <is>
          <t>fernando.rosa@dellys.com.br</t>
        </is>
      </c>
      <c r="S4009" s="21" t="inlineStr">
        <is>
          <t>16/09/2026 19:14 BRT</t>
        </is>
      </c>
      <c r="T4009" s="21" t="inlineStr">
        <is>
          <t>fernando.rosa@dellys.com.br</t>
        </is>
      </c>
      <c r="U4009" s="21" t="n"/>
      <c r="V4009" s="26" t="inlineStr">
        <is>
          <t>3/4-I</t>
        </is>
      </c>
      <c r="W4009" s="21" t="inlineStr">
        <is>
          <t>17/09/2026 - VIAGENS E CAPITAL</t>
        </is>
      </c>
      <c r="X4009" s="21" t="inlineStr">
        <is>
          <t>Pendente</t>
        </is>
      </c>
      <c r="Y4009" s="20" t="n">
        <v>0.3534701428571429</v>
      </c>
      <c r="Z4009" s="21" t="inlineStr">
        <is>
          <t>17/09</t>
        </is>
      </c>
      <c r="AA4009" s="21" t="inlineStr">
        <is>
          <t>SET/S3</t>
        </is>
      </c>
      <c r="AB4009" s="21" t="n"/>
      <c r="AC4009" s="21" t="n"/>
      <c r="AD4009" s="21" t="n"/>
      <c r="AE4009" s="21" t="n"/>
      <c r="AF4009" s="21" t="n"/>
    </row>
    <row r="4010">
      <c r="A4010" s="21" t="n"/>
      <c r="B4010" s="21" t="inlineStr">
        <is>
          <t>RGB(220,20,60)</t>
        </is>
      </c>
      <c r="C4010" s="21" t="inlineStr">
        <is>
          <t>BH-NOT 2</t>
        </is>
      </c>
      <c r="D4010" s="21" t="n">
        <v>17</v>
      </c>
      <c r="E4010" s="21" t="n">
        <v>21</v>
      </c>
      <c r="F4010" s="24" t="n">
        <v>1359.348</v>
      </c>
      <c r="G4010" s="24" t="n">
        <v>22426.31</v>
      </c>
      <c r="H4010" s="24" t="n">
        <v>1300</v>
      </c>
      <c r="I4010" s="21" t="inlineStr">
        <is>
          <t>HLG0I08 - INATIVO</t>
        </is>
      </c>
      <c r="J4010" s="21" t="inlineStr">
        <is>
          <t>&lt;&gt;, JOSIMAR FRANCISCO DE SOUZA</t>
        </is>
      </c>
      <c r="K4010" s="21" t="n">
        <v>120.62</v>
      </c>
      <c r="L4010" s="21" t="n"/>
      <c r="M4010" s="21" t="n"/>
      <c r="N4010" s="25" t="n"/>
      <c r="O4010" s="25" t="inlineStr">
        <is>
          <t>07:31</t>
        </is>
      </c>
      <c r="P4010" s="21" t="inlineStr">
        <is>
          <t>ROSA, FERNANDO</t>
        </is>
      </c>
      <c r="Q4010" s="21" t="inlineStr">
        <is>
          <t>16/09/2026 22:27 BRT</t>
        </is>
      </c>
      <c r="R4010" s="21" t="inlineStr">
        <is>
          <t>fernando.rosa@dellys.com.br</t>
        </is>
      </c>
      <c r="S4010" s="21" t="inlineStr">
        <is>
          <t>16/09/2026 19:39 BRT</t>
        </is>
      </c>
      <c r="T4010" s="21" t="inlineStr">
        <is>
          <t>fernando.rosa@dellys.com.br</t>
        </is>
      </c>
      <c r="U4010" s="21" t="n"/>
      <c r="V4010" s="26" t="inlineStr">
        <is>
          <t>VAN</t>
        </is>
      </c>
      <c r="W4010" s="21" t="inlineStr">
        <is>
          <t>17/09/2026 - VIAGENS E CAPITAL</t>
        </is>
      </c>
      <c r="X4010" s="21" t="inlineStr">
        <is>
          <t>Pendente</t>
        </is>
      </c>
      <c r="Y4010" s="20" t="n">
        <v>1.045652307692308</v>
      </c>
      <c r="Z4010" s="21" t="inlineStr">
        <is>
          <t>17/09</t>
        </is>
      </c>
      <c r="AA4010" s="21" t="inlineStr">
        <is>
          <t>SET/S3</t>
        </is>
      </c>
      <c r="AB4010" s="21" t="n"/>
      <c r="AC4010" s="21" t="n"/>
      <c r="AD4010" s="21" t="n"/>
      <c r="AE4010" s="21" t="n"/>
      <c r="AF4010" s="21" t="n"/>
    </row>
    <row r="4011">
      <c r="A4011" s="21" t="n"/>
      <c r="B4011" s="21" t="inlineStr">
        <is>
          <t>RGB(255,140,0)</t>
        </is>
      </c>
      <c r="C4011" s="21" t="inlineStr">
        <is>
          <t>MG-PATOS DE MINAS 2</t>
        </is>
      </c>
      <c r="D4011" s="21" t="n">
        <v>19</v>
      </c>
      <c r="E4011" s="21" t="n">
        <v>34</v>
      </c>
      <c r="F4011" s="24" t="n">
        <v>1974.9914</v>
      </c>
      <c r="G4011" s="24" t="n">
        <v>30783.66</v>
      </c>
      <c r="H4011" s="24" t="n">
        <v>2200</v>
      </c>
      <c r="I4011" s="21" t="inlineStr">
        <is>
          <t>LRC9H57</t>
        </is>
      </c>
      <c r="J4011" s="21" t="inlineStr">
        <is>
          <t>&lt;&gt;, ISAQUE VIANA ALVES FILISMINO</t>
        </is>
      </c>
      <c r="K4011" s="21" t="n">
        <v>772.4299999999999</v>
      </c>
      <c r="L4011" s="21" t="n"/>
      <c r="M4011" s="21" t="n"/>
      <c r="N4011" s="25" t="n"/>
      <c r="O4011" s="25" t="inlineStr">
        <is>
          <t>24:36</t>
        </is>
      </c>
      <c r="P4011" s="21" t="inlineStr">
        <is>
          <t>ROSA, FERNANDO</t>
        </is>
      </c>
      <c r="Q4011" s="21" t="inlineStr">
        <is>
          <t>16/09/2026 22:27 BRT</t>
        </is>
      </c>
      <c r="R4011" s="21" t="inlineStr">
        <is>
          <t>fernando.rosa@dellys.com.br</t>
        </is>
      </c>
      <c r="S4011" s="21" t="inlineStr">
        <is>
          <t>16/09/2026 18:48 BRT</t>
        </is>
      </c>
      <c r="T4011" s="21" t="inlineStr">
        <is>
          <t>fernando.rosa@dellys.com.br</t>
        </is>
      </c>
      <c r="U4011" s="21" t="n"/>
      <c r="V4011" s="26" t="inlineStr">
        <is>
          <t>VUC</t>
        </is>
      </c>
      <c r="W4011" s="21" t="inlineStr">
        <is>
          <t>17/09/2026 - VIAGENS E CAPITAL</t>
        </is>
      </c>
      <c r="X4011" s="21" t="inlineStr">
        <is>
          <t>Pendente</t>
        </is>
      </c>
      <c r="Y4011" s="20" t="n">
        <v>0.8977233636363637</v>
      </c>
      <c r="Z4011" s="21" t="inlineStr">
        <is>
          <t>17/09</t>
        </is>
      </c>
      <c r="AA4011" s="21" t="inlineStr">
        <is>
          <t>SET/S3</t>
        </is>
      </c>
      <c r="AB4011" s="21" t="n"/>
      <c r="AC4011" s="21" t="n"/>
      <c r="AD4011" s="21" t="n"/>
      <c r="AE4011" s="21" t="n"/>
      <c r="AF4011" s="21" t="n"/>
    </row>
    <row r="4012">
      <c r="A4012" s="21" t="n"/>
      <c r="B4012" s="21" t="inlineStr">
        <is>
          <t>RGB(0,255,0)</t>
        </is>
      </c>
      <c r="C4012" s="21" t="inlineStr">
        <is>
          <t>MG-VICOSA 2</t>
        </is>
      </c>
      <c r="D4012" s="21" t="n">
        <v>20</v>
      </c>
      <c r="E4012" s="21" t="n">
        <v>27</v>
      </c>
      <c r="F4012" s="24" t="n">
        <v>1288.4559</v>
      </c>
      <c r="G4012" s="24" t="n">
        <v>36562.435</v>
      </c>
      <c r="H4012" s="24" t="n">
        <v>1300</v>
      </c>
      <c r="I4012" s="21" t="inlineStr">
        <is>
          <t>QXS2E80</t>
        </is>
      </c>
      <c r="J4012" s="21" t="inlineStr">
        <is>
          <t>&lt;&gt;, MARCELO NASCIMENTO GOMES</t>
        </is>
      </c>
      <c r="K4012" s="21" t="n">
        <v>511.59</v>
      </c>
      <c r="L4012" s="21" t="n"/>
      <c r="M4012" s="21" t="n"/>
      <c r="N4012" s="25" t="n"/>
      <c r="O4012" s="25" t="inlineStr">
        <is>
          <t>11:07</t>
        </is>
      </c>
      <c r="P4012" s="21" t="inlineStr">
        <is>
          <t>ROSA, FERNANDO</t>
        </is>
      </c>
      <c r="Q4012" s="21" t="inlineStr">
        <is>
          <t>16/09/2026 22:28 BRT</t>
        </is>
      </c>
      <c r="R4012" s="21" t="inlineStr">
        <is>
          <t>fernando.rosa@dellys.com.br</t>
        </is>
      </c>
      <c r="S4012" s="21" t="inlineStr">
        <is>
          <t>16/09/2026 19:22 BRT</t>
        </is>
      </c>
      <c r="T4012" s="21" t="inlineStr">
        <is>
          <t>fernando.rosa@dellys.com.br</t>
        </is>
      </c>
      <c r="U4012" s="21" t="n"/>
      <c r="V4012" s="26" t="inlineStr">
        <is>
          <t>VAN</t>
        </is>
      </c>
      <c r="W4012" s="21" t="inlineStr">
        <is>
          <t>17/09/2026 - VIAGENS E CAPITAL</t>
        </is>
      </c>
      <c r="X4012" s="21" t="inlineStr">
        <is>
          <t>Pendente</t>
        </is>
      </c>
      <c r="Y4012" s="20" t="n">
        <v>0.991119923076923</v>
      </c>
      <c r="Z4012" s="21" t="inlineStr">
        <is>
          <t>17/09</t>
        </is>
      </c>
      <c r="AA4012" s="21" t="inlineStr">
        <is>
          <t>SET/S3</t>
        </is>
      </c>
      <c r="AB4012" s="21" t="n"/>
      <c r="AC4012" s="21" t="n"/>
      <c r="AD4012" s="21" t="n"/>
      <c r="AE4012" s="21" t="n"/>
      <c r="AF4012" s="21" t="n"/>
    </row>
    <row r="4013">
      <c r="A4013" s="21" t="n"/>
      <c r="B4013" s="21" t="inlineStr">
        <is>
          <t>RGB(0,128,0)</t>
        </is>
      </c>
      <c r="C4013" s="21" t="inlineStr">
        <is>
          <t>BH-NOT</t>
        </is>
      </c>
      <c r="D4013" s="21" t="n">
        <v>21</v>
      </c>
      <c r="E4013" s="21" t="n">
        <v>25</v>
      </c>
      <c r="F4013" s="24" t="n">
        <v>1047.5714</v>
      </c>
      <c r="G4013" s="24" t="n">
        <v>20793.6</v>
      </c>
      <c r="H4013" s="24" t="n">
        <v>4000</v>
      </c>
      <c r="I4013" s="21" t="inlineStr">
        <is>
          <t>TPX3F84</t>
        </is>
      </c>
      <c r="J4013" s="21" t="inlineStr">
        <is>
          <t>&lt;&gt;, ROBERTO DA ROCHA GONCALVES</t>
        </is>
      </c>
      <c r="K4013" s="21" t="n">
        <v>143.47</v>
      </c>
      <c r="L4013" s="21" t="n"/>
      <c r="M4013" s="21" t="n"/>
      <c r="N4013" s="25" t="n"/>
      <c r="O4013" s="25" t="inlineStr">
        <is>
          <t>07:33</t>
        </is>
      </c>
      <c r="P4013" s="21" t="inlineStr">
        <is>
          <t>ROSA, FERNANDO</t>
        </is>
      </c>
      <c r="Q4013" s="21" t="inlineStr">
        <is>
          <t>17/09/2026 06:27 BRT</t>
        </is>
      </c>
      <c r="R4013" s="21" t="inlineStr">
        <is>
          <t>fernando.rosa@dellys.com.br</t>
        </is>
      </c>
      <c r="S4013" s="21" t="inlineStr">
        <is>
          <t>16/09/2026 19:39 BRT</t>
        </is>
      </c>
      <c r="T4013" s="21" t="inlineStr">
        <is>
          <t>mobilecommunicator@roadnet.com</t>
        </is>
      </c>
      <c r="U4013" s="21" t="inlineStr">
        <is>
          <t>ROBERTO DA ROCHA GONCALVES</t>
        </is>
      </c>
      <c r="V4013" s="26" t="inlineStr">
        <is>
          <t>3/4-II</t>
        </is>
      </c>
      <c r="W4013" s="21" t="inlineStr">
        <is>
          <t>17/09/2026 - VIAGENS E CAPITAL</t>
        </is>
      </c>
      <c r="X4013" s="21" t="inlineStr">
        <is>
          <t>Pendente</t>
        </is>
      </c>
      <c r="Y4013" s="20" t="n">
        <v>0.26189285</v>
      </c>
      <c r="Z4013" s="21" t="inlineStr">
        <is>
          <t>17/09</t>
        </is>
      </c>
      <c r="AA4013" s="21" t="inlineStr">
        <is>
          <t>SET/S3</t>
        </is>
      </c>
      <c r="AB4013" s="21" t="n"/>
      <c r="AC4013" s="21" t="n"/>
      <c r="AD4013" s="21" t="n"/>
      <c r="AE4013" s="21" t="n"/>
      <c r="AF4013" s="21" t="n"/>
    </row>
    <row r="4014">
      <c r="A4014" s="21" t="n"/>
      <c r="B4014" s="21" t="inlineStr">
        <is>
          <t>RGB(205,92,92)</t>
        </is>
      </c>
      <c r="C4014" s="21" t="inlineStr">
        <is>
          <t>MG-GOV VALADARES 2</t>
        </is>
      </c>
      <c r="D4014" s="21" t="n">
        <v>22</v>
      </c>
      <c r="E4014" s="21" t="n">
        <v>37</v>
      </c>
      <c r="F4014" s="24" t="n">
        <v>2134.082</v>
      </c>
      <c r="G4014" s="24" t="n">
        <v>50985.478</v>
      </c>
      <c r="H4014" s="24" t="n">
        <v>5500</v>
      </c>
      <c r="I4014" s="21" t="inlineStr">
        <is>
          <t>TZN2I89</t>
        </is>
      </c>
      <c r="J4014" s="21" t="inlineStr">
        <is>
          <t>&lt;&gt;, SAMUEL VIEIRA DA SILVA</t>
        </is>
      </c>
      <c r="K4014" s="21" t="n">
        <v>233.3</v>
      </c>
      <c r="L4014" s="21" t="n"/>
      <c r="M4014" s="21" t="n"/>
      <c r="N4014" s="25" t="n"/>
      <c r="O4014" s="25" t="inlineStr">
        <is>
          <t>09:44</t>
        </is>
      </c>
      <c r="P4014" s="21" t="inlineStr">
        <is>
          <t>WESLEY, JONH</t>
        </is>
      </c>
      <c r="Q4014" s="21" t="inlineStr">
        <is>
          <t>16/09/2026 12:02 BRT</t>
        </is>
      </c>
      <c r="R4014" s="21" t="inlineStr">
        <is>
          <t>d9098jo@dellys.com.br</t>
        </is>
      </c>
      <c r="S4014" s="21" t="inlineStr">
        <is>
          <t>16/09/2026 11:22 BRT</t>
        </is>
      </c>
      <c r="T4014" s="21" t="inlineStr">
        <is>
          <t>d9098jo@dellys.com.br</t>
        </is>
      </c>
      <c r="U4014" s="21" t="n"/>
      <c r="V4014" s="26" t="inlineStr">
        <is>
          <t>TOCO</t>
        </is>
      </c>
      <c r="W4014" s="21" t="inlineStr">
        <is>
          <t>17/09/2026 - VIAGENS E CAPITAL</t>
        </is>
      </c>
      <c r="X4014" s="21" t="inlineStr">
        <is>
          <t>Pendente</t>
        </is>
      </c>
      <c r="Y4014" s="20" t="n">
        <v>0.3880149090909091</v>
      </c>
      <c r="Z4014" s="21" t="inlineStr">
        <is>
          <t>17/09</t>
        </is>
      </c>
      <c r="AA4014" s="21" t="inlineStr">
        <is>
          <t>SET/S3</t>
        </is>
      </c>
      <c r="AB4014" s="21" t="n"/>
      <c r="AC4014" s="21" t="n"/>
      <c r="AD4014" s="21" t="n"/>
      <c r="AE4014" s="21" t="n"/>
      <c r="AF4014" s="21" t="n"/>
    </row>
    <row r="4015">
      <c r="A4015" s="21" t="n"/>
      <c r="B4015" s="21" t="inlineStr">
        <is>
          <t>RGB(255,105,180)</t>
        </is>
      </c>
      <c r="C4015" s="21" t="inlineStr">
        <is>
          <t>MG-JOAO MONLEVADE 2</t>
        </is>
      </c>
      <c r="D4015" s="21" t="n">
        <v>23</v>
      </c>
      <c r="E4015" s="21" t="n">
        <v>27</v>
      </c>
      <c r="F4015" s="24" t="n">
        <v>1337.5196</v>
      </c>
      <c r="G4015" s="24" t="n">
        <v>28605.97</v>
      </c>
      <c r="H4015" s="24" t="n">
        <v>3500</v>
      </c>
      <c r="I4015" s="21" t="inlineStr">
        <is>
          <t>MLW3B00</t>
        </is>
      </c>
      <c r="J4015" s="21" t="inlineStr">
        <is>
          <t>&lt;&gt;, EVERTON HENRIQUE DA CUNHA</t>
        </is>
      </c>
      <c r="K4015" s="21" t="n">
        <v>261.73</v>
      </c>
      <c r="L4015" s="21" t="n"/>
      <c r="M4015" s="21" t="n"/>
      <c r="N4015" s="25" t="n"/>
      <c r="O4015" s="25" t="inlineStr">
        <is>
          <t>10:12</t>
        </is>
      </c>
      <c r="P4015" s="21" t="inlineStr">
        <is>
          <t>ROSA, FERNANDO</t>
        </is>
      </c>
      <c r="Q4015" s="21" t="inlineStr">
        <is>
          <t>16/09/2026 22:27 BRT</t>
        </is>
      </c>
      <c r="R4015" s="21" t="inlineStr">
        <is>
          <t>fernando.rosa@dellys.com.br</t>
        </is>
      </c>
      <c r="S4015" s="21" t="inlineStr">
        <is>
          <t>16/09/2026 18:50 BRT</t>
        </is>
      </c>
      <c r="T4015" s="21" t="inlineStr">
        <is>
          <t>fernando.rosa@dellys.com.br</t>
        </is>
      </c>
      <c r="U4015" s="21" t="n"/>
      <c r="V4015" s="26" t="inlineStr">
        <is>
          <t>3/4-I</t>
        </is>
      </c>
      <c r="W4015" s="21" t="inlineStr">
        <is>
          <t>17/09/2026 - VIAGENS E CAPITAL</t>
        </is>
      </c>
      <c r="X4015" s="21" t="inlineStr">
        <is>
          <t>Pendente</t>
        </is>
      </c>
      <c r="Y4015" s="20" t="n">
        <v>0.3821484571428572</v>
      </c>
      <c r="Z4015" s="21" t="inlineStr">
        <is>
          <t>17/09</t>
        </is>
      </c>
      <c r="AA4015" s="21" t="inlineStr">
        <is>
          <t>SET/S3</t>
        </is>
      </c>
      <c r="AB4015" s="21" t="n"/>
      <c r="AC4015" s="21" t="n"/>
      <c r="AD4015" s="21" t="n"/>
      <c r="AE4015" s="21" t="n"/>
      <c r="AF4015" s="21" t="n"/>
    </row>
    <row r="4016">
      <c r="A4016" s="21" t="n"/>
      <c r="B4016" s="21" t="inlineStr">
        <is>
          <t>RGB(32,178,170)</t>
        </is>
      </c>
      <c r="C4016" s="21" t="inlineStr">
        <is>
          <t>MG-UBERABA 2</t>
        </is>
      </c>
      <c r="D4016" s="21" t="n">
        <v>23</v>
      </c>
      <c r="E4016" s="21" t="n">
        <v>40</v>
      </c>
      <c r="F4016" s="24" t="n">
        <v>1276.7901</v>
      </c>
      <c r="G4016" s="24" t="n">
        <v>26519.552</v>
      </c>
      <c r="H4016" s="24" t="n">
        <v>3500</v>
      </c>
      <c r="I4016" s="21" t="inlineStr">
        <is>
          <t>RYY5F80</t>
        </is>
      </c>
      <c r="J4016" s="21" t="inlineStr">
        <is>
          <t>&lt;&gt;, EDUARDO PINTO OLIVEIRA</t>
        </is>
      </c>
      <c r="K4016" s="21" t="n">
        <v>444.05</v>
      </c>
      <c r="L4016" s="21" t="n"/>
      <c r="M4016" s="21" t="n"/>
      <c r="N4016" s="25" t="n"/>
      <c r="O4016" s="25" t="inlineStr">
        <is>
          <t>11:58</t>
        </is>
      </c>
      <c r="P4016" s="21" t="inlineStr">
        <is>
          <t>ROSA, FERNANDO</t>
        </is>
      </c>
      <c r="Q4016" s="21" t="inlineStr">
        <is>
          <t>16/09/2026 22:28 BRT</t>
        </is>
      </c>
      <c r="R4016" s="21" t="inlineStr">
        <is>
          <t>fernando.rosa@dellys.com.br</t>
        </is>
      </c>
      <c r="S4016" s="21" t="inlineStr">
        <is>
          <t>16/09/2026 19:16 BRT</t>
        </is>
      </c>
      <c r="T4016" s="21" t="inlineStr">
        <is>
          <t>fernando.rosa@dellys.com.br</t>
        </is>
      </c>
      <c r="U4016" s="21" t="n"/>
      <c r="V4016" s="26" t="inlineStr">
        <is>
          <t>3/4-I</t>
        </is>
      </c>
      <c r="W4016" s="21" t="inlineStr">
        <is>
          <t>17/09/2026 - VIAGENS E CAPITAL</t>
        </is>
      </c>
      <c r="X4016" s="21" t="inlineStr">
        <is>
          <t>Pendente</t>
        </is>
      </c>
      <c r="Y4016" s="20" t="n">
        <v>0.3647971714285714</v>
      </c>
      <c r="Z4016" s="21" t="inlineStr">
        <is>
          <t>17/09</t>
        </is>
      </c>
      <c r="AA4016" s="21" t="inlineStr">
        <is>
          <t>SET/S3</t>
        </is>
      </c>
      <c r="AB4016" s="21" t="n"/>
      <c r="AC4016" s="21" t="n"/>
      <c r="AD4016" s="21" t="n"/>
      <c r="AE4016" s="21" t="n"/>
      <c r="AF4016" s="21" t="n"/>
    </row>
    <row r="4017">
      <c r="A4017" s="21" t="n"/>
      <c r="B4017" s="21" t="inlineStr">
        <is>
          <t>RGB(255,140,0)</t>
        </is>
      </c>
      <c r="C4017" s="21" t="inlineStr">
        <is>
          <t>BH-SANTA LUZIA</t>
        </is>
      </c>
      <c r="D4017" s="21" t="n">
        <v>23</v>
      </c>
      <c r="E4017" s="21" t="n">
        <v>32</v>
      </c>
      <c r="F4017" s="24" t="n">
        <v>2759.0406</v>
      </c>
      <c r="G4017" s="24" t="n">
        <v>51918.73</v>
      </c>
      <c r="H4017" s="24" t="n">
        <v>3000</v>
      </c>
      <c r="I4017" s="21" t="inlineStr">
        <is>
          <t>AWE8D34</t>
        </is>
      </c>
      <c r="J4017" s="21" t="inlineStr">
        <is>
          <t>&lt;&gt;, RIVELINO DE SOUZA GOMES</t>
        </is>
      </c>
      <c r="K4017" s="21" t="n">
        <v>125.07</v>
      </c>
      <c r="L4017" s="21" t="n"/>
      <c r="M4017" s="21" t="n"/>
      <c r="N4017" s="25" t="n"/>
      <c r="O4017" s="25" t="inlineStr">
        <is>
          <t>11:04</t>
        </is>
      </c>
      <c r="P4017" s="21" t="inlineStr">
        <is>
          <t>ROSA, FERNANDO</t>
        </is>
      </c>
      <c r="Q4017" s="21" t="inlineStr">
        <is>
          <t>16/09/2026 22:27 BRT</t>
        </is>
      </c>
      <c r="R4017" s="21" t="inlineStr">
        <is>
          <t>fernando.rosa@dellys.com.br</t>
        </is>
      </c>
      <c r="S4017" s="21" t="inlineStr">
        <is>
          <t>16/09/2026 19:42 BRT</t>
        </is>
      </c>
      <c r="T4017" s="21" t="inlineStr">
        <is>
          <t>fernando.rosa@dellys.com.br</t>
        </is>
      </c>
      <c r="U4017" s="21" t="n"/>
      <c r="V4017" s="26" t="inlineStr">
        <is>
          <t>3/4</t>
        </is>
      </c>
      <c r="W4017" s="21" t="inlineStr">
        <is>
          <t>17/09/2026 - VIAGENS E CAPITAL</t>
        </is>
      </c>
      <c r="X4017" s="21" t="inlineStr">
        <is>
          <t>Pendente</t>
        </is>
      </c>
      <c r="Y4017" s="20" t="n">
        <v>0.9196801999999999</v>
      </c>
      <c r="Z4017" s="21" t="inlineStr">
        <is>
          <t>17/09</t>
        </is>
      </c>
      <c r="AA4017" s="21" t="inlineStr">
        <is>
          <t>SET/S3</t>
        </is>
      </c>
      <c r="AB4017" s="21" t="n"/>
      <c r="AC4017" s="21" t="n"/>
      <c r="AD4017" s="21" t="n"/>
      <c r="AE4017" s="21" t="n"/>
      <c r="AF4017" s="21" t="n"/>
    </row>
    <row r="4018">
      <c r="A4018" s="21" t="n"/>
      <c r="B4018" s="21" t="inlineStr">
        <is>
          <t>RGB(218,165,32)</t>
        </is>
      </c>
      <c r="C4018" s="21" t="inlineStr">
        <is>
          <t>BH-SANTA LUZIA 2</t>
        </is>
      </c>
      <c r="D4018" s="21" t="n">
        <v>25</v>
      </c>
      <c r="E4018" s="21" t="n">
        <v>31</v>
      </c>
      <c r="F4018" s="24" t="n">
        <v>1190.4111</v>
      </c>
      <c r="G4018" s="24" t="n">
        <v>23637.79</v>
      </c>
      <c r="H4018" s="24" t="n">
        <v>1300</v>
      </c>
      <c r="I4018" s="21" t="inlineStr">
        <is>
          <t>PZE0497 - INATIVO</t>
        </is>
      </c>
      <c r="J4018" s="21" t="inlineStr">
        <is>
          <t>&lt;&gt;, RAFAEL CAMPOS COSTA</t>
        </is>
      </c>
      <c r="K4018" s="21" t="n">
        <v>168.36</v>
      </c>
      <c r="L4018" s="21" t="n"/>
      <c r="M4018" s="21" t="n"/>
      <c r="N4018" s="25" t="n"/>
      <c r="O4018" s="25" t="inlineStr">
        <is>
          <t>09:13</t>
        </is>
      </c>
      <c r="P4018" s="21" t="inlineStr">
        <is>
          <t>ROSA, FERNANDO</t>
        </is>
      </c>
      <c r="Q4018" s="21" t="inlineStr">
        <is>
          <t>16/09/2026 22:27 BRT</t>
        </is>
      </c>
      <c r="R4018" s="21" t="inlineStr">
        <is>
          <t>fernando.rosa@dellys.com.br</t>
        </is>
      </c>
      <c r="S4018" s="21" t="inlineStr">
        <is>
          <t>16/09/2026 19:42 BRT</t>
        </is>
      </c>
      <c r="T4018" s="21" t="inlineStr">
        <is>
          <t>fernando.rosa@dellys.com.br</t>
        </is>
      </c>
      <c r="U4018" s="21" t="n"/>
      <c r="V4018" s="26" t="inlineStr">
        <is>
          <t>VAN</t>
        </is>
      </c>
      <c r="W4018" s="21" t="inlineStr">
        <is>
          <t>17/09/2026 - VIAGENS E CAPITAL</t>
        </is>
      </c>
      <c r="X4018" s="21" t="inlineStr">
        <is>
          <t>Pendente</t>
        </is>
      </c>
      <c r="Y4018" s="20" t="n">
        <v>0.9157008461538462</v>
      </c>
      <c r="Z4018" s="21" t="inlineStr">
        <is>
          <t>17/09</t>
        </is>
      </c>
      <c r="AA4018" s="21" t="inlineStr">
        <is>
          <t>SET/S3</t>
        </is>
      </c>
      <c r="AB4018" s="21" t="n"/>
      <c r="AC4018" s="21" t="n"/>
      <c r="AD4018" s="21" t="n"/>
      <c r="AE4018" s="21" t="n"/>
      <c r="AF4018" s="21" t="n"/>
    </row>
    <row r="4019">
      <c r="A4019" s="21" t="n"/>
      <c r="B4019" s="21" t="inlineStr">
        <is>
          <t>RGB(0,128,0)</t>
        </is>
      </c>
      <c r="C4019" s="21" t="inlineStr">
        <is>
          <t>BH-RIBEIRAO DAS NEVES</t>
        </is>
      </c>
      <c r="D4019" s="21" t="n">
        <v>26</v>
      </c>
      <c r="E4019" s="21" t="n">
        <v>32</v>
      </c>
      <c r="F4019" s="24" t="n">
        <v>1306.1234</v>
      </c>
      <c r="G4019" s="24" t="n">
        <v>27569.15</v>
      </c>
      <c r="H4019" s="24" t="n">
        <v>3000</v>
      </c>
      <c r="I4019" s="21" t="inlineStr">
        <is>
          <t>QIX1E29</t>
        </is>
      </c>
      <c r="J4019" s="21" t="inlineStr">
        <is>
          <t>&lt;&gt;, CUSTODIO CABRAL SILVA</t>
        </is>
      </c>
      <c r="K4019" s="21" t="n">
        <v>154.02</v>
      </c>
      <c r="L4019" s="21" t="n"/>
      <c r="M4019" s="21" t="n"/>
      <c r="N4019" s="25" t="n"/>
      <c r="O4019" s="25" t="inlineStr">
        <is>
          <t>10:28</t>
        </is>
      </c>
      <c r="P4019" s="21" t="inlineStr">
        <is>
          <t>ROSA, FERNANDO</t>
        </is>
      </c>
      <c r="Q4019" s="21" t="inlineStr">
        <is>
          <t>17/09/2026 06:28 BRT</t>
        </is>
      </c>
      <c r="R4019" s="21" t="inlineStr">
        <is>
          <t>fernando.rosa@dellys.com.br</t>
        </is>
      </c>
      <c r="S4019" s="21" t="inlineStr">
        <is>
          <t>16/09/2026 19:42 BRT</t>
        </is>
      </c>
      <c r="T4019" s="21" t="inlineStr">
        <is>
          <t>mobilecommunicator@roadnet.com</t>
        </is>
      </c>
      <c r="U4019" s="21" t="inlineStr">
        <is>
          <t>CUSTODIO CABRAL SILVA</t>
        </is>
      </c>
      <c r="V4019" s="26" t="inlineStr">
        <is>
          <t>3/4</t>
        </is>
      </c>
      <c r="W4019" s="21" t="inlineStr">
        <is>
          <t>17/09/2026 - VIAGENS E CAPITAL</t>
        </is>
      </c>
      <c r="X4019" s="21" t="inlineStr">
        <is>
          <t>Iniciado</t>
        </is>
      </c>
      <c r="Y4019" s="20" t="n">
        <v>0.4353744666666666</v>
      </c>
      <c r="Z4019" s="21" t="inlineStr">
        <is>
          <t>17/09</t>
        </is>
      </c>
      <c r="AA4019" s="21" t="inlineStr">
        <is>
          <t>SET/S3</t>
        </is>
      </c>
      <c r="AB4019" s="21" t="n"/>
      <c r="AC4019" s="21" t="n"/>
      <c r="AD4019" s="21" t="n"/>
      <c r="AE4019" s="21" t="n"/>
      <c r="AF4019" s="21" t="n"/>
    </row>
    <row r="4020">
      <c r="A4020" s="21" t="n"/>
      <c r="B4020" s="21" t="inlineStr">
        <is>
          <t>RGB(0,0,139)</t>
        </is>
      </c>
      <c r="C4020" s="21" t="inlineStr">
        <is>
          <t>MG-MARTINS SOARES</t>
        </is>
      </c>
      <c r="D4020" s="21" t="n">
        <v>28</v>
      </c>
      <c r="E4020" s="21" t="n">
        <v>61</v>
      </c>
      <c r="F4020" s="24" t="n">
        <v>2817.983</v>
      </c>
      <c r="G4020" s="24" t="n">
        <v>47123.883</v>
      </c>
      <c r="H4020" s="24" t="n">
        <v>3500</v>
      </c>
      <c r="I4020" s="21" t="inlineStr">
        <is>
          <t>FYQ2E26</t>
        </is>
      </c>
      <c r="J4020" s="21" t="inlineStr">
        <is>
          <t>&lt;&gt;, MAURO SERGIO OLIVEIRA DIAS</t>
        </is>
      </c>
      <c r="K4020" s="21" t="n">
        <v>846.49</v>
      </c>
      <c r="L4020" s="21" t="n"/>
      <c r="M4020" s="21" t="n"/>
      <c r="N4020" s="25" t="n"/>
      <c r="O4020" s="25" t="inlineStr">
        <is>
          <t>17:34</t>
        </is>
      </c>
      <c r="P4020" s="21" t="inlineStr">
        <is>
          <t>WESLEY, JONH</t>
        </is>
      </c>
      <c r="Q4020" s="21" t="inlineStr">
        <is>
          <t>16/09/2026 12:02 BRT</t>
        </is>
      </c>
      <c r="R4020" s="21" t="inlineStr">
        <is>
          <t>d9098jo@dellys.com.br</t>
        </is>
      </c>
      <c r="S4020" s="21" t="inlineStr">
        <is>
          <t>16/09/2026 11:36 BRT</t>
        </is>
      </c>
      <c r="T4020" s="21" t="inlineStr">
        <is>
          <t>d9098jo@dellys.com.br</t>
        </is>
      </c>
      <c r="U4020" s="21" t="n"/>
      <c r="V4020" s="26" t="inlineStr">
        <is>
          <t>3/4-I</t>
        </is>
      </c>
      <c r="W4020" s="21" t="inlineStr">
        <is>
          <t>17/09/2026 - VIAGENS E CAPITAL</t>
        </is>
      </c>
      <c r="X4020" s="21" t="inlineStr">
        <is>
          <t>Pendente</t>
        </is>
      </c>
      <c r="Y4020" s="20" t="n">
        <v>0.805138</v>
      </c>
      <c r="Z4020" s="21" t="inlineStr">
        <is>
          <t>17/09</t>
        </is>
      </c>
      <c r="AA4020" s="21" t="inlineStr">
        <is>
          <t>SET/S3</t>
        </is>
      </c>
      <c r="AB4020" s="21" t="n"/>
      <c r="AC4020" s="21" t="n"/>
      <c r="AD4020" s="21" t="n"/>
      <c r="AE4020" s="21" t="n"/>
      <c r="AF4020" s="21" t="n"/>
    </row>
    <row r="4021">
      <c r="A4021" s="21" t="n"/>
      <c r="B4021" s="21" t="inlineStr">
        <is>
          <t>RGB(0,0,255)</t>
        </is>
      </c>
      <c r="C4021" s="21" t="inlineStr">
        <is>
          <t>BH-BARREIRO 1</t>
        </is>
      </c>
      <c r="D4021" s="21" t="n">
        <v>28</v>
      </c>
      <c r="E4021" s="21" t="n">
        <v>39</v>
      </c>
      <c r="F4021" s="24" t="n">
        <v>1859.3911</v>
      </c>
      <c r="G4021" s="24" t="n">
        <v>30158.15</v>
      </c>
      <c r="H4021" s="24" t="n">
        <v>3000</v>
      </c>
      <c r="I4021" s="21" t="inlineStr">
        <is>
          <t>RAI1D97</t>
        </is>
      </c>
      <c r="J4021" s="21" t="inlineStr">
        <is>
          <t>&lt;&gt;, JOSE CARLOS PEREIRA SANTOS</t>
        </is>
      </c>
      <c r="K4021" s="21" t="n">
        <v>143.93</v>
      </c>
      <c r="L4021" s="21" t="n"/>
      <c r="M4021" s="21" t="n"/>
      <c r="N4021" s="25" t="n"/>
      <c r="O4021" s="25" t="inlineStr">
        <is>
          <t>12:10</t>
        </is>
      </c>
      <c r="P4021" s="21" t="inlineStr">
        <is>
          <t>ROSA, FERNANDO</t>
        </is>
      </c>
      <c r="Q4021" s="21" t="inlineStr">
        <is>
          <t>16/09/2026 22:28 BRT</t>
        </is>
      </c>
      <c r="R4021" s="21" t="inlineStr">
        <is>
          <t>fernando.rosa@dellys.com.br</t>
        </is>
      </c>
      <c r="S4021" s="21" t="inlineStr">
        <is>
          <t>16/09/2026 19:42 BRT</t>
        </is>
      </c>
      <c r="T4021" s="21" t="inlineStr">
        <is>
          <t>fernando.rosa@dellys.com.br</t>
        </is>
      </c>
      <c r="U4021" s="21" t="n"/>
      <c r="V4021" s="26" t="inlineStr">
        <is>
          <t>3/4</t>
        </is>
      </c>
      <c r="W4021" s="21" t="inlineStr">
        <is>
          <t>17/09/2026 - VIAGENS E CAPITAL</t>
        </is>
      </c>
      <c r="X4021" s="21" t="inlineStr">
        <is>
          <t>Pendente</t>
        </is>
      </c>
      <c r="Y4021" s="20" t="n">
        <v>0.6197970333333334</v>
      </c>
      <c r="Z4021" s="21" t="inlineStr">
        <is>
          <t>17/09</t>
        </is>
      </c>
      <c r="AA4021" s="21" t="inlineStr">
        <is>
          <t>SET/S3</t>
        </is>
      </c>
      <c r="AB4021" s="21" t="n"/>
      <c r="AC4021" s="21" t="n"/>
      <c r="AD4021" s="21" t="n"/>
      <c r="AE4021" s="21" t="n"/>
      <c r="AF4021" s="21" t="n"/>
    </row>
    <row r="4022">
      <c r="A4022" s="21" t="n"/>
      <c r="B4022" s="21" t="inlineStr">
        <is>
          <t>RGB(255,105,180)</t>
        </is>
      </c>
      <c r="C4022" s="21" t="inlineStr">
        <is>
          <t>MG-CURVELO</t>
        </is>
      </c>
      <c r="D4022" s="21" t="n">
        <v>29</v>
      </c>
      <c r="E4022" s="21" t="n">
        <v>30</v>
      </c>
      <c r="F4022" s="24" t="n">
        <v>2034.849</v>
      </c>
      <c r="G4022" s="24" t="n">
        <v>54029.86</v>
      </c>
      <c r="H4022" s="24" t="n">
        <v>5500</v>
      </c>
      <c r="I4022" s="21" t="inlineStr">
        <is>
          <t>TEV2I39</t>
        </is>
      </c>
      <c r="J4022" s="21" t="inlineStr">
        <is>
          <t>&lt;&gt;, ALTAIR DOS REIS GONCALVES</t>
        </is>
      </c>
      <c r="K4022" s="21" t="n">
        <v>331.85</v>
      </c>
      <c r="L4022" s="21" t="n"/>
      <c r="M4022" s="21" t="n"/>
      <c r="N4022" s="25" t="n"/>
      <c r="O4022" s="25" t="inlineStr">
        <is>
          <t>14:19</t>
        </is>
      </c>
      <c r="P4022" s="21" t="inlineStr">
        <is>
          <t>ROSA, FERNANDO</t>
        </is>
      </c>
      <c r="Q4022" s="21" t="inlineStr">
        <is>
          <t>16/09/2026 22:28 BRT</t>
        </is>
      </c>
      <c r="R4022" s="21" t="inlineStr">
        <is>
          <t>fernando.rosa@dellys.com.br</t>
        </is>
      </c>
      <c r="S4022" s="21" t="inlineStr">
        <is>
          <t>16/09/2026 18:43 BRT</t>
        </is>
      </c>
      <c r="T4022" s="21" t="inlineStr">
        <is>
          <t>fernando.rosa@dellys.com.br</t>
        </is>
      </c>
      <c r="U4022" s="21" t="n"/>
      <c r="V4022" s="26" t="inlineStr">
        <is>
          <t>TOCO</t>
        </is>
      </c>
      <c r="W4022" s="21" t="inlineStr">
        <is>
          <t>17/09/2026 - VIAGENS E CAPITAL</t>
        </is>
      </c>
      <c r="X4022" s="21" t="inlineStr">
        <is>
          <t>Pendente</t>
        </is>
      </c>
      <c r="Y4022" s="20" t="n">
        <v>0.3699725454545454</v>
      </c>
      <c r="Z4022" s="21" t="inlineStr">
        <is>
          <t>17/09</t>
        </is>
      </c>
      <c r="AA4022" s="21" t="inlineStr">
        <is>
          <t>SET/S3</t>
        </is>
      </c>
      <c r="AB4022" s="21" t="n"/>
      <c r="AC4022" s="21" t="n"/>
      <c r="AD4022" s="21" t="n"/>
      <c r="AE4022" s="21" t="n"/>
      <c r="AF4022" s="21" t="n"/>
    </row>
    <row r="4023">
      <c r="A4023" s="21" t="n"/>
      <c r="B4023" s="21" t="inlineStr">
        <is>
          <t>RGB(255,0,0)</t>
        </is>
      </c>
      <c r="C4023" s="21" t="inlineStr">
        <is>
          <t>MG-SAO LOURENCO</t>
        </is>
      </c>
      <c r="D4023" s="21" t="n">
        <v>30</v>
      </c>
      <c r="E4023" s="21" t="n">
        <v>58</v>
      </c>
      <c r="F4023" s="24" t="n">
        <v>887.9567</v>
      </c>
      <c r="G4023" s="24" t="n">
        <v>21559.412</v>
      </c>
      <c r="H4023" s="24" t="n">
        <v>3500</v>
      </c>
      <c r="I4023" s="21" t="inlineStr">
        <is>
          <t>DHO9035</t>
        </is>
      </c>
      <c r="J4023" s="21" t="inlineStr">
        <is>
          <t>&lt;&gt;, LUIS FELIPE CUNHA DE SOUZA</t>
        </is>
      </c>
      <c r="K4023" s="21" t="n">
        <v>436.68</v>
      </c>
      <c r="L4023" s="21" t="n"/>
      <c r="M4023" s="21" t="n"/>
      <c r="N4023" s="25" t="n"/>
      <c r="O4023" s="25" t="inlineStr">
        <is>
          <t>21:42</t>
        </is>
      </c>
      <c r="P4023" s="21" t="inlineStr">
        <is>
          <t>WESLEY, JONH</t>
        </is>
      </c>
      <c r="Q4023" s="21" t="inlineStr">
        <is>
          <t>16/09/2026 13:47 BRT</t>
        </is>
      </c>
      <c r="R4023" s="21" t="inlineStr">
        <is>
          <t>d9098jo@dellys.com.br</t>
        </is>
      </c>
      <c r="S4023" s="21" t="inlineStr">
        <is>
          <t>16/09/2026 12:42 BRT</t>
        </is>
      </c>
      <c r="T4023" s="21" t="inlineStr">
        <is>
          <t>d9098jo@dellys.com.br</t>
        </is>
      </c>
      <c r="U4023" s="21" t="n"/>
      <c r="V4023" s="26" t="inlineStr">
        <is>
          <t>3/4-I</t>
        </is>
      </c>
      <c r="W4023" s="21" t="inlineStr">
        <is>
          <t>17/09/2026 - VIAGENS E CAPITAL</t>
        </is>
      </c>
      <c r="X4023" s="21" t="inlineStr">
        <is>
          <t>Pendente</t>
        </is>
      </c>
      <c r="Y4023" s="20" t="n">
        <v>0.2537019142857143</v>
      </c>
      <c r="Z4023" s="21" t="inlineStr">
        <is>
          <t>17/09</t>
        </is>
      </c>
      <c r="AA4023" s="21" t="inlineStr">
        <is>
          <t>SET/S3</t>
        </is>
      </c>
      <c r="AB4023" s="21" t="n"/>
      <c r="AC4023" s="21" t="n"/>
      <c r="AD4023" s="21" t="n"/>
      <c r="AE4023" s="21" t="n"/>
      <c r="AF4023" s="21" t="n"/>
    </row>
    <row r="4024">
      <c r="A4024" s="21" t="n"/>
      <c r="B4024" s="21" t="inlineStr">
        <is>
          <t>RGB(160,82,45)</t>
        </is>
      </c>
      <c r="C4024" s="21" t="inlineStr">
        <is>
          <t>BH-CONTAGEM 1</t>
        </is>
      </c>
      <c r="D4024" s="21" t="n">
        <v>30</v>
      </c>
      <c r="E4024" s="21" t="n">
        <v>45</v>
      </c>
      <c r="F4024" s="24" t="n">
        <v>1911.1654</v>
      </c>
      <c r="G4024" s="24" t="n">
        <v>43707.39</v>
      </c>
      <c r="H4024" s="24" t="n">
        <v>3000</v>
      </c>
      <c r="I4024" s="21" t="inlineStr">
        <is>
          <t>OQM4I88</t>
        </is>
      </c>
      <c r="J4024" s="21" t="inlineStr">
        <is>
          <t>&lt;&gt;, ANA GABRIELLA SOUZA DE OLIVEIRA</t>
        </is>
      </c>
      <c r="K4024" s="21" t="n">
        <v>94.23</v>
      </c>
      <c r="L4024" s="21" t="n"/>
      <c r="M4024" s="21" t="n"/>
      <c r="N4024" s="25" t="n"/>
      <c r="O4024" s="25" t="inlineStr">
        <is>
          <t>11:42</t>
        </is>
      </c>
      <c r="P4024" s="21" t="inlineStr">
        <is>
          <t>ROSA, FERNANDO</t>
        </is>
      </c>
      <c r="Q4024" s="21" t="inlineStr">
        <is>
          <t>16/09/2026 22:27 BRT</t>
        </is>
      </c>
      <c r="R4024" s="21" t="inlineStr">
        <is>
          <t>fernando.rosa@dellys.com.br</t>
        </is>
      </c>
      <c r="S4024" s="21" t="inlineStr">
        <is>
          <t>16/09/2026 19:42 BRT</t>
        </is>
      </c>
      <c r="T4024" s="21" t="inlineStr">
        <is>
          <t>fernando.rosa@dellys.com.br</t>
        </is>
      </c>
      <c r="U4024" s="21" t="n"/>
      <c r="V4024" s="26" t="inlineStr">
        <is>
          <t>3/4</t>
        </is>
      </c>
      <c r="W4024" s="21" t="inlineStr">
        <is>
          <t>17/09/2026 - VIAGENS E CAPITAL</t>
        </is>
      </c>
      <c r="X4024" s="21" t="inlineStr">
        <is>
          <t>Pendente</t>
        </is>
      </c>
      <c r="Y4024" s="20" t="n">
        <v>0.6370551333333334</v>
      </c>
      <c r="Z4024" s="21" t="inlineStr">
        <is>
          <t>17/09</t>
        </is>
      </c>
      <c r="AA4024" s="21" t="inlineStr">
        <is>
          <t>SET/S3</t>
        </is>
      </c>
      <c r="AB4024" s="21" t="n"/>
      <c r="AC4024" s="21" t="n"/>
      <c r="AD4024" s="21" t="n"/>
      <c r="AE4024" s="21" t="n"/>
      <c r="AF4024" s="21" t="n"/>
    </row>
    <row r="4025">
      <c r="A4025" s="21" t="n"/>
      <c r="B4025" s="21" t="inlineStr">
        <is>
          <t>RGB(220,20,60)</t>
        </is>
      </c>
      <c r="C4025" s="21" t="inlineStr">
        <is>
          <t>BH-SAVASSI 1</t>
        </is>
      </c>
      <c r="D4025" s="21" t="n">
        <v>30</v>
      </c>
      <c r="E4025" s="21" t="n">
        <v>42</v>
      </c>
      <c r="F4025" s="24" t="n">
        <v>2298.9815</v>
      </c>
      <c r="G4025" s="24" t="n">
        <v>78650.32000000001</v>
      </c>
      <c r="H4025" s="24" t="n">
        <v>2200</v>
      </c>
      <c r="I4025" s="21" t="inlineStr">
        <is>
          <t>RYZ9H50</t>
        </is>
      </c>
      <c r="J4025" s="21" t="inlineStr">
        <is>
          <t>&lt;&gt;, EDGAR GOMES DE MOURA</t>
        </is>
      </c>
      <c r="K4025" s="21" t="n">
        <v>81.09</v>
      </c>
      <c r="L4025" s="21" t="n"/>
      <c r="M4025" s="21" t="n"/>
      <c r="N4025" s="25" t="n"/>
      <c r="O4025" s="25" t="inlineStr">
        <is>
          <t>10:59</t>
        </is>
      </c>
      <c r="P4025" s="21" t="inlineStr">
        <is>
          <t>ROSA, FERNANDO</t>
        </is>
      </c>
      <c r="Q4025" s="21" t="inlineStr">
        <is>
          <t>17/09/2026 06:30 BRT</t>
        </is>
      </c>
      <c r="R4025" s="21" t="inlineStr">
        <is>
          <t>fernando.rosa@dellys.com.br</t>
        </is>
      </c>
      <c r="S4025" s="21" t="inlineStr">
        <is>
          <t>16/09/2026 19:42 BRT</t>
        </is>
      </c>
      <c r="T4025" s="21" t="inlineStr">
        <is>
          <t>mobilecommunicator@roadnet.com</t>
        </is>
      </c>
      <c r="U4025" s="21" t="inlineStr">
        <is>
          <t>EDGAR GOMES DE MOURA</t>
        </is>
      </c>
      <c r="V4025" s="26" t="inlineStr">
        <is>
          <t>VUC</t>
        </is>
      </c>
      <c r="W4025" s="21" t="inlineStr">
        <is>
          <t>17/09/2026 - VIAGENS E CAPITAL</t>
        </is>
      </c>
      <c r="X4025" s="21" t="inlineStr">
        <is>
          <t>Iniciado</t>
        </is>
      </c>
      <c r="Y4025" s="20" t="n">
        <v>1.044991590909091</v>
      </c>
      <c r="Z4025" s="21" t="inlineStr">
        <is>
          <t>17/09</t>
        </is>
      </c>
      <c r="AA4025" s="21" t="inlineStr">
        <is>
          <t>SET/S3</t>
        </is>
      </c>
      <c r="AB4025" s="21" t="n"/>
      <c r="AC4025" s="21" t="n"/>
      <c r="AD4025" s="21" t="n"/>
      <c r="AE4025" s="21" t="n"/>
      <c r="AF4025" s="21" t="n"/>
    </row>
    <row r="4026">
      <c r="A4026" s="21" t="n"/>
      <c r="B4026" s="21" t="inlineStr">
        <is>
          <t>RGB(0,255,255)</t>
        </is>
      </c>
      <c r="C4026" s="21" t="inlineStr">
        <is>
          <t>BH-BARREIRO 2</t>
        </is>
      </c>
      <c r="D4026" s="21" t="n">
        <v>30</v>
      </c>
      <c r="E4026" s="21" t="n">
        <v>34</v>
      </c>
      <c r="F4026" s="24" t="n">
        <v>962.2438</v>
      </c>
      <c r="G4026" s="24" t="n">
        <v>16556.37</v>
      </c>
      <c r="H4026" s="24" t="n">
        <v>4500</v>
      </c>
      <c r="I4026" s="21" t="inlineStr">
        <is>
          <t>SXK7C20</t>
        </is>
      </c>
      <c r="J4026" s="21" t="inlineStr">
        <is>
          <t>&lt;&gt;, CRISTIANO FELIPE DE OLIVEIRA</t>
        </is>
      </c>
      <c r="K4026" s="21" t="n">
        <v>158.4</v>
      </c>
      <c r="L4026" s="21" t="n"/>
      <c r="M4026" s="21" t="n"/>
      <c r="N4026" s="25" t="n"/>
      <c r="O4026" s="25" t="inlineStr">
        <is>
          <t>09:57</t>
        </is>
      </c>
      <c r="P4026" s="21" t="inlineStr">
        <is>
          <t>ROSA, FERNANDO</t>
        </is>
      </c>
      <c r="Q4026" s="21" t="inlineStr">
        <is>
          <t>16/09/2026 22:28 BRT</t>
        </is>
      </c>
      <c r="R4026" s="21" t="inlineStr">
        <is>
          <t>fernando.rosa@dellys.com.br</t>
        </is>
      </c>
      <c r="S4026" s="21" t="inlineStr">
        <is>
          <t>16/09/2026 20:50 BRT</t>
        </is>
      </c>
      <c r="T4026" s="21" t="inlineStr">
        <is>
          <t>fernando.rosa@dellys.com.br</t>
        </is>
      </c>
      <c r="U4026" s="21" t="n"/>
      <c r="V4026" s="26" t="inlineStr">
        <is>
          <t>3/4-III</t>
        </is>
      </c>
      <c r="W4026" s="21" t="inlineStr">
        <is>
          <t>17/09/2026 - VIAGENS E CAPITAL</t>
        </is>
      </c>
      <c r="X4026" s="21" t="inlineStr">
        <is>
          <t>Pendente</t>
        </is>
      </c>
      <c r="Y4026" s="20" t="n">
        <v>0.2138319555555555</v>
      </c>
      <c r="Z4026" s="21" t="inlineStr">
        <is>
          <t>17/09</t>
        </is>
      </c>
      <c r="AA4026" s="21" t="inlineStr">
        <is>
          <t>SET/S3</t>
        </is>
      </c>
      <c r="AB4026" s="21" t="n"/>
      <c r="AC4026" s="21" t="n"/>
      <c r="AD4026" s="21" t="n"/>
      <c r="AE4026" s="21" t="n"/>
      <c r="AF4026" s="21" t="n"/>
    </row>
    <row r="4027">
      <c r="A4027" s="21" t="n"/>
      <c r="B4027" s="21" t="inlineStr">
        <is>
          <t>RGB(0,0,255)</t>
        </is>
      </c>
      <c r="C4027" s="21" t="inlineStr">
        <is>
          <t xml:space="preserve">MG-VICOSA </t>
        </is>
      </c>
      <c r="D4027" s="21" t="n">
        <v>31</v>
      </c>
      <c r="E4027" s="21" t="n">
        <v>54</v>
      </c>
      <c r="F4027" s="24" t="n">
        <v>1717.4718</v>
      </c>
      <c r="G4027" s="24" t="n">
        <v>59197.303</v>
      </c>
      <c r="H4027" s="24" t="n">
        <v>2200</v>
      </c>
      <c r="I4027" s="21" t="inlineStr">
        <is>
          <t>LRC9H57</t>
        </is>
      </c>
      <c r="J4027" s="21" t="inlineStr">
        <is>
          <t>&lt;&gt;, ISAQUE VIANA ALVES FILISMINO</t>
        </is>
      </c>
      <c r="K4027" s="21" t="n">
        <v>453.91</v>
      </c>
      <c r="L4027" s="21" t="n"/>
      <c r="M4027" s="21" t="n"/>
      <c r="N4027" s="25" t="n"/>
      <c r="O4027" s="25" t="inlineStr">
        <is>
          <t>23:20</t>
        </is>
      </c>
      <c r="P4027" s="21" t="inlineStr">
        <is>
          <t>ROSA, FERNANDO</t>
        </is>
      </c>
      <c r="Q4027" s="21" t="inlineStr">
        <is>
          <t>16/09/2026 22:27 BRT</t>
        </is>
      </c>
      <c r="R4027" s="21" t="inlineStr">
        <is>
          <t>fernando.rosa@dellys.com.br</t>
        </is>
      </c>
      <c r="S4027" s="21" t="inlineStr">
        <is>
          <t>16/09/2026 18:46 BRT</t>
        </is>
      </c>
      <c r="T4027" s="21" t="inlineStr">
        <is>
          <t>fernando.rosa@dellys.com.br</t>
        </is>
      </c>
      <c r="U4027" s="21" t="n"/>
      <c r="V4027" s="26" t="inlineStr">
        <is>
          <t>VUC</t>
        </is>
      </c>
      <c r="W4027" s="21" t="inlineStr">
        <is>
          <t>17/09/2026 - VIAGENS E CAPITAL</t>
        </is>
      </c>
      <c r="X4027" s="21" t="inlineStr">
        <is>
          <t>Pendente</t>
        </is>
      </c>
      <c r="Y4027" s="20" t="n">
        <v>0.7806690000000001</v>
      </c>
      <c r="Z4027" s="21" t="inlineStr">
        <is>
          <t>17/09</t>
        </is>
      </c>
      <c r="AA4027" s="21" t="inlineStr">
        <is>
          <t>SET/S3</t>
        </is>
      </c>
      <c r="AB4027" s="21" t="n"/>
      <c r="AC4027" s="21" t="n"/>
      <c r="AD4027" s="21" t="n"/>
      <c r="AE4027" s="21" t="n"/>
      <c r="AF4027" s="21" t="n"/>
    </row>
    <row r="4028">
      <c r="A4028" s="21" t="n"/>
      <c r="B4028" s="21" t="inlineStr">
        <is>
          <t>RGB(0,255,0)</t>
        </is>
      </c>
      <c r="C4028" s="21" t="inlineStr">
        <is>
          <t>BH-CENTRO</t>
        </is>
      </c>
      <c r="D4028" s="21" t="n">
        <v>31</v>
      </c>
      <c r="E4028" s="21" t="n">
        <v>45</v>
      </c>
      <c r="F4028" s="24" t="n">
        <v>1462.025</v>
      </c>
      <c r="G4028" s="24" t="n">
        <v>30921.22</v>
      </c>
      <c r="H4028" s="24" t="n">
        <v>4000</v>
      </c>
      <c r="I4028" s="21" t="inlineStr">
        <is>
          <t>TPX3F84</t>
        </is>
      </c>
      <c r="J4028" s="21" t="inlineStr">
        <is>
          <t>&lt;&gt;, ALAN GONCALVES COSTA</t>
        </is>
      </c>
      <c r="K4028" s="21" t="n">
        <v>73.27</v>
      </c>
      <c r="L4028" s="21" t="n"/>
      <c r="M4028" s="21" t="n"/>
      <c r="N4028" s="25" t="n"/>
      <c r="O4028" s="25" t="inlineStr">
        <is>
          <t>07:51</t>
        </is>
      </c>
      <c r="P4028" s="21" t="inlineStr">
        <is>
          <t>ROSA, FERNANDO</t>
        </is>
      </c>
      <c r="Q4028" s="21" t="inlineStr">
        <is>
          <t>17/09/2026 06:28 BRT</t>
        </is>
      </c>
      <c r="R4028" s="21" t="inlineStr">
        <is>
          <t>fernando.rosa@dellys.com.br</t>
        </is>
      </c>
      <c r="S4028" s="21" t="inlineStr">
        <is>
          <t>16/09/2026 19:42 BRT</t>
        </is>
      </c>
      <c r="T4028" s="21" t="inlineStr">
        <is>
          <t>mobilecommunicator@roadnet.com</t>
        </is>
      </c>
      <c r="U4028" s="21" t="inlineStr">
        <is>
          <t>ALAN GONCALVES COSTA</t>
        </is>
      </c>
      <c r="V4028" s="26" t="inlineStr">
        <is>
          <t>3/4-II</t>
        </is>
      </c>
      <c r="W4028" s="21" t="inlineStr">
        <is>
          <t>17/09/2026 - VIAGENS E CAPITAL</t>
        </is>
      </c>
      <c r="X4028" s="21" t="inlineStr">
        <is>
          <t>Iniciado</t>
        </is>
      </c>
      <c r="Y4028" s="20" t="n">
        <v>0.36550625</v>
      </c>
      <c r="Z4028" s="21" t="inlineStr">
        <is>
          <t>17/09</t>
        </is>
      </c>
      <c r="AA4028" s="21" t="inlineStr">
        <is>
          <t>SET/S3</t>
        </is>
      </c>
      <c r="AB4028" s="21" t="n"/>
      <c r="AC4028" s="21" t="n"/>
      <c r="AD4028" s="21" t="n"/>
      <c r="AE4028" s="21" t="n"/>
      <c r="AF4028" s="21" t="n"/>
    </row>
    <row r="4029">
      <c r="A4029" s="21" t="n"/>
      <c r="B4029" s="21" t="inlineStr">
        <is>
          <t>RGB(32,178,170)</t>
        </is>
      </c>
      <c r="C4029" s="21" t="inlineStr">
        <is>
          <t>BH-SABARA</t>
        </is>
      </c>
      <c r="D4029" s="21" t="n">
        <v>31</v>
      </c>
      <c r="E4029" s="21" t="n">
        <v>36</v>
      </c>
      <c r="F4029" s="24" t="n">
        <v>1099.2125</v>
      </c>
      <c r="G4029" s="24" t="n">
        <v>19791.6</v>
      </c>
      <c r="H4029" s="24" t="n">
        <v>3000</v>
      </c>
      <c r="I4029" s="21" t="inlineStr">
        <is>
          <t>TPX3G54</t>
        </is>
      </c>
      <c r="J4029" s="21" t="inlineStr">
        <is>
          <t>&lt;&gt;, CLEDMAR DE OLIVEIRA QUEIROZ</t>
        </is>
      </c>
      <c r="K4029" s="21" t="n">
        <v>171.07</v>
      </c>
      <c r="L4029" s="21" t="n"/>
      <c r="M4029" s="21" t="n"/>
      <c r="N4029" s="25" t="n"/>
      <c r="O4029" s="25" t="inlineStr">
        <is>
          <t>12:05</t>
        </is>
      </c>
      <c r="P4029" s="21" t="inlineStr">
        <is>
          <t>ROSA, FERNANDO</t>
        </is>
      </c>
      <c r="Q4029" s="21" t="inlineStr">
        <is>
          <t>17/09/2026 06:26 BRT</t>
        </is>
      </c>
      <c r="R4029" s="21" t="inlineStr">
        <is>
          <t>fernando.rosa@dellys.com.br</t>
        </is>
      </c>
      <c r="S4029" s="21" t="inlineStr">
        <is>
          <t>16/09/2026 19:42 BRT</t>
        </is>
      </c>
      <c r="T4029" s="21" t="inlineStr">
        <is>
          <t>mobilecommunicator@roadnet.com</t>
        </is>
      </c>
      <c r="U4029" s="21" t="inlineStr">
        <is>
          <t>CLEDMAR DE OLIVEIRA QUEIROZ</t>
        </is>
      </c>
      <c r="V4029" s="26" t="inlineStr">
        <is>
          <t>3/4</t>
        </is>
      </c>
      <c r="W4029" s="21" t="inlineStr">
        <is>
          <t>17/09/2026 - VIAGENS E CAPITAL</t>
        </is>
      </c>
      <c r="X4029" s="21" t="inlineStr">
        <is>
          <t>Pendente</t>
        </is>
      </c>
      <c r="Y4029" s="20" t="n">
        <v>0.3664041666666667</v>
      </c>
      <c r="Z4029" s="21" t="inlineStr">
        <is>
          <t>17/09</t>
        </is>
      </c>
      <c r="AA4029" s="21" t="inlineStr">
        <is>
          <t>SET/S3</t>
        </is>
      </c>
      <c r="AB4029" s="21" t="n"/>
      <c r="AC4029" s="21" t="n"/>
      <c r="AD4029" s="21" t="n"/>
      <c r="AE4029" s="21" t="n"/>
      <c r="AF4029" s="21" t="n"/>
    </row>
    <row r="4030">
      <c r="A4030" s="21" t="n"/>
      <c r="B4030" s="21" t="inlineStr">
        <is>
          <t>RGB(218,165,32)</t>
        </is>
      </c>
      <c r="C4030" s="21" t="inlineStr">
        <is>
          <t>MG-CORONEL</t>
        </is>
      </c>
      <c r="D4030" s="21" t="n">
        <v>32</v>
      </c>
      <c r="E4030" s="21" t="n">
        <v>46</v>
      </c>
      <c r="F4030" s="24" t="n">
        <v>1875.3195</v>
      </c>
      <c r="G4030" s="24" t="n">
        <v>29254.41</v>
      </c>
      <c r="H4030" s="24" t="n">
        <v>3500</v>
      </c>
      <c r="I4030" s="21" t="inlineStr">
        <is>
          <t>KXJ5A08</t>
        </is>
      </c>
      <c r="J4030" s="21" t="inlineStr">
        <is>
          <t>&lt;&gt;, JOSE CARLOS LAURINDO DE MATTOS</t>
        </is>
      </c>
      <c r="K4030" s="21" t="n">
        <v>51.27</v>
      </c>
      <c r="L4030" s="21" t="n"/>
      <c r="M4030" s="21" t="n"/>
      <c r="N4030" s="25" t="n"/>
      <c r="O4030" s="25" t="inlineStr">
        <is>
          <t>08:17</t>
        </is>
      </c>
      <c r="P4030" s="21" t="inlineStr">
        <is>
          <t>WESLEY, JONH</t>
        </is>
      </c>
      <c r="Q4030" s="21" t="inlineStr">
        <is>
          <t>16/09/2026 19:06 BRT</t>
        </is>
      </c>
      <c r="R4030" s="21" t="inlineStr">
        <is>
          <t>d9098jo@dellys.com.br</t>
        </is>
      </c>
      <c r="S4030" s="21" t="inlineStr">
        <is>
          <t>16/09/2026 11:22 BRT</t>
        </is>
      </c>
      <c r="T4030" s="21" t="inlineStr">
        <is>
          <t>mobilecommunicator@roadnet.com</t>
        </is>
      </c>
      <c r="U4030" s="21" t="inlineStr">
        <is>
          <t>Jose Carlos Laurindo De Matos</t>
        </is>
      </c>
      <c r="V4030" s="26" t="inlineStr">
        <is>
          <t>3/4-I</t>
        </is>
      </c>
      <c r="W4030" s="21" t="inlineStr">
        <is>
          <t>17/09/2026 - VIAGENS E CAPITAL</t>
        </is>
      </c>
      <c r="X4030" s="21" t="inlineStr">
        <is>
          <t>Pendente</t>
        </is>
      </c>
      <c r="Y4030" s="20" t="n">
        <v>0.5358055714285714</v>
      </c>
      <c r="Z4030" s="21" t="inlineStr">
        <is>
          <t>17/09</t>
        </is>
      </c>
      <c r="AA4030" s="21" t="inlineStr">
        <is>
          <t>SET/S3</t>
        </is>
      </c>
      <c r="AB4030" s="21" t="n"/>
      <c r="AC4030" s="21" t="n"/>
      <c r="AD4030" s="21" t="n"/>
      <c r="AE4030" s="21" t="n"/>
      <c r="AF4030" s="21" t="n"/>
    </row>
    <row r="4031">
      <c r="A4031" s="21" t="n"/>
      <c r="B4031" s="21" t="inlineStr">
        <is>
          <t>RGB(128,128,128)</t>
        </is>
      </c>
      <c r="C4031" s="21" t="inlineStr">
        <is>
          <t>JF-SANTOS_DUMONT</t>
        </is>
      </c>
      <c r="D4031" s="21" t="n">
        <v>32</v>
      </c>
      <c r="E4031" s="21" t="n">
        <v>40</v>
      </c>
      <c r="F4031" s="24" t="n">
        <v>796.7892000000001</v>
      </c>
      <c r="G4031" s="24" t="n">
        <v>13044.589</v>
      </c>
      <c r="H4031" s="24" t="n">
        <v>3500</v>
      </c>
      <c r="I4031" s="21" t="inlineStr">
        <is>
          <t>OQT7139</t>
        </is>
      </c>
      <c r="J4031" s="21" t="inlineStr">
        <is>
          <t>&lt;&gt;, GERALDO FERNANDES DA COSTA</t>
        </is>
      </c>
      <c r="K4031" s="21" t="n">
        <v>247.15</v>
      </c>
      <c r="L4031" s="21" t="n"/>
      <c r="M4031" s="21" t="n"/>
      <c r="N4031" s="25" t="n"/>
      <c r="O4031" s="25" t="inlineStr">
        <is>
          <t>09:00</t>
        </is>
      </c>
      <c r="P4031" s="21" t="inlineStr">
        <is>
          <t>ROSA, FERNANDO</t>
        </is>
      </c>
      <c r="Q4031" s="21" t="inlineStr">
        <is>
          <t>16/09/2026 22:27 BRT</t>
        </is>
      </c>
      <c r="R4031" s="21" t="inlineStr">
        <is>
          <t>fernando.rosa@dellys.com.br</t>
        </is>
      </c>
      <c r="S4031" s="21" t="inlineStr">
        <is>
          <t>16/09/2026 18:26 BRT</t>
        </is>
      </c>
      <c r="T4031" s="21" t="inlineStr">
        <is>
          <t>fernando.rosa@dellys.com.br</t>
        </is>
      </c>
      <c r="U4031" s="21" t="n"/>
      <c r="V4031" s="26" t="inlineStr">
        <is>
          <t>3/4-I</t>
        </is>
      </c>
      <c r="W4031" s="21" t="inlineStr">
        <is>
          <t>17/09/2026 - VIAGENS E CAPITAL</t>
        </is>
      </c>
      <c r="X4031" s="21" t="inlineStr">
        <is>
          <t>Pendente</t>
        </is>
      </c>
      <c r="Y4031" s="20" t="n">
        <v>0.2276540571428572</v>
      </c>
      <c r="Z4031" s="21" t="inlineStr">
        <is>
          <t>17/09</t>
        </is>
      </c>
      <c r="AA4031" s="21" t="inlineStr">
        <is>
          <t>SET/S3</t>
        </is>
      </c>
      <c r="AB4031" s="21" t="n"/>
      <c r="AC4031" s="21" t="n"/>
      <c r="AD4031" s="21" t="n"/>
      <c r="AE4031" s="21" t="n"/>
      <c r="AF4031" s="21" t="n"/>
    </row>
    <row r="4032">
      <c r="A4032" s="21" t="n"/>
      <c r="B4032" s="21" t="inlineStr">
        <is>
          <t>RGB(0,128,0)</t>
        </is>
      </c>
      <c r="C4032" s="21" t="inlineStr">
        <is>
          <t>MG-UBERLANDIA 2</t>
        </is>
      </c>
      <c r="D4032" s="21" t="n">
        <v>32</v>
      </c>
      <c r="E4032" s="21" t="n">
        <v>58</v>
      </c>
      <c r="F4032" s="24" t="n">
        <v>2473.8861</v>
      </c>
      <c r="G4032" s="24" t="n">
        <v>60403.348</v>
      </c>
      <c r="H4032" s="24" t="n">
        <v>3500</v>
      </c>
      <c r="I4032" s="21" t="inlineStr">
        <is>
          <t>QIT4C76</t>
        </is>
      </c>
      <c r="J4032" s="21" t="inlineStr">
        <is>
          <t>&lt;&gt;, ROSEMEIRE DE OLIVEIRA</t>
        </is>
      </c>
      <c r="K4032" s="21" t="n">
        <v>44.28</v>
      </c>
      <c r="L4032" s="21" t="n"/>
      <c r="M4032" s="21" t="n"/>
      <c r="N4032" s="25" t="n"/>
      <c r="O4032" s="25" t="inlineStr">
        <is>
          <t>09:45</t>
        </is>
      </c>
      <c r="P4032" s="21" t="inlineStr">
        <is>
          <t>ROSA, FERNANDO</t>
        </is>
      </c>
      <c r="Q4032" s="21" t="inlineStr">
        <is>
          <t>16/09/2026 22:28 BRT</t>
        </is>
      </c>
      <c r="R4032" s="21" t="inlineStr">
        <is>
          <t>fernando.rosa@dellys.com.br</t>
        </is>
      </c>
      <c r="S4032" s="21" t="inlineStr">
        <is>
          <t>16/09/2026 19:16 BRT</t>
        </is>
      </c>
      <c r="T4032" s="21" t="inlineStr">
        <is>
          <t>fernando.rosa@dellys.com.br</t>
        </is>
      </c>
      <c r="U4032" s="21" t="n"/>
      <c r="V4032" s="26" t="inlineStr">
        <is>
          <t>3/4-I</t>
        </is>
      </c>
      <c r="W4032" s="21" t="inlineStr">
        <is>
          <t>17/09/2026 - VIAGENS E CAPITAL</t>
        </is>
      </c>
      <c r="X4032" s="21" t="inlineStr">
        <is>
          <t>Pendente</t>
        </is>
      </c>
      <c r="Y4032" s="20" t="n">
        <v>0.7068246</v>
      </c>
      <c r="Z4032" s="21" t="inlineStr">
        <is>
          <t>17/09</t>
        </is>
      </c>
      <c r="AA4032" s="21" t="inlineStr">
        <is>
          <t>SET/S3</t>
        </is>
      </c>
      <c r="AB4032" s="21" t="n"/>
      <c r="AC4032" s="21" t="n"/>
      <c r="AD4032" s="21" t="n"/>
      <c r="AE4032" s="21" t="n"/>
      <c r="AF4032" s="21" t="n"/>
    </row>
    <row r="4033">
      <c r="A4033" s="21" t="n"/>
      <c r="B4033" s="21" t="inlineStr">
        <is>
          <t>RGB(220,20,60)</t>
        </is>
      </c>
      <c r="C4033" s="21" t="inlineStr">
        <is>
          <t>BH-ESMERALDAS</t>
        </is>
      </c>
      <c r="D4033" s="21" t="n">
        <v>32</v>
      </c>
      <c r="E4033" s="21" t="n">
        <v>44</v>
      </c>
      <c r="F4033" s="24" t="n">
        <v>1518.6021</v>
      </c>
      <c r="G4033" s="24" t="n">
        <v>30963.72</v>
      </c>
      <c r="H4033" s="24" t="n">
        <v>3000</v>
      </c>
      <c r="I4033" s="21" t="inlineStr">
        <is>
          <t>CXA2257</t>
        </is>
      </c>
      <c r="J4033" s="21" t="inlineStr">
        <is>
          <t>&lt;&gt;, GIOVANI DE OLIVEIRA FORAPPANI</t>
        </is>
      </c>
      <c r="K4033" s="21" t="n">
        <v>398.28</v>
      </c>
      <c r="L4033" s="21" t="n"/>
      <c r="M4033" s="21" t="n"/>
      <c r="N4033" s="25" t="n"/>
      <c r="O4033" s="25" t="inlineStr">
        <is>
          <t>16:08</t>
        </is>
      </c>
      <c r="P4033" s="21" t="inlineStr">
        <is>
          <t>ROSA, FERNANDO</t>
        </is>
      </c>
      <c r="Q4033" s="21" t="inlineStr">
        <is>
          <t>17/09/2026 06:26 BRT</t>
        </is>
      </c>
      <c r="R4033" s="21" t="inlineStr">
        <is>
          <t>fernando.rosa@dellys.com.br</t>
        </is>
      </c>
      <c r="S4033" s="21" t="inlineStr">
        <is>
          <t>16/09/2026 19:42 BRT</t>
        </is>
      </c>
      <c r="T4033" s="21" t="inlineStr">
        <is>
          <t>mobilecommunicator@roadnet.com</t>
        </is>
      </c>
      <c r="U4033" s="21" t="inlineStr">
        <is>
          <t>GIOVANI DE OLIVEIRA FORAPPANI</t>
        </is>
      </c>
      <c r="V4033" s="26" t="inlineStr">
        <is>
          <t>3/4</t>
        </is>
      </c>
      <c r="W4033" s="21" t="inlineStr">
        <is>
          <t>17/09/2026 - VIAGENS E CAPITAL</t>
        </is>
      </c>
      <c r="X4033" s="21" t="inlineStr">
        <is>
          <t>Parada de Atendimento</t>
        </is>
      </c>
      <c r="Y4033" s="20" t="n">
        <v>0.5062007000000001</v>
      </c>
      <c r="Z4033" s="21" t="inlineStr">
        <is>
          <t>17/09</t>
        </is>
      </c>
      <c r="AA4033" s="21" t="inlineStr">
        <is>
          <t>SET/S3</t>
        </is>
      </c>
      <c r="AB4033" s="21" t="n"/>
      <c r="AC4033" s="21" t="n"/>
      <c r="AD4033" s="21" t="n"/>
      <c r="AE4033" s="21" t="n"/>
      <c r="AF4033" s="21" t="n"/>
    </row>
    <row r="4034">
      <c r="A4034" s="21" t="n"/>
      <c r="B4034" s="21" t="inlineStr">
        <is>
          <t>RGB(128,0,128)</t>
        </is>
      </c>
      <c r="C4034" s="21" t="inlineStr">
        <is>
          <t>BH-BONFIM</t>
        </is>
      </c>
      <c r="D4034" s="21" t="n">
        <v>32</v>
      </c>
      <c r="E4034" s="21" t="n">
        <v>43</v>
      </c>
      <c r="F4034" s="24" t="n">
        <v>2269.133</v>
      </c>
      <c r="G4034" s="24" t="n">
        <v>54592.96</v>
      </c>
      <c r="H4034" s="24" t="n">
        <v>3000</v>
      </c>
      <c r="I4034" s="21" t="inlineStr">
        <is>
          <t>OQL2G71</t>
        </is>
      </c>
      <c r="J4034" s="21" t="inlineStr">
        <is>
          <t>&lt;&gt;, PEDRO HENRIQUE LAPA OLUVEIRA</t>
        </is>
      </c>
      <c r="K4034" s="21" t="n">
        <v>114.25</v>
      </c>
      <c r="L4034" s="21" t="n"/>
      <c r="M4034" s="21" t="n"/>
      <c r="N4034" s="25" t="n"/>
      <c r="O4034" s="25" t="inlineStr">
        <is>
          <t>12:01</t>
        </is>
      </c>
      <c r="P4034" s="21" t="inlineStr">
        <is>
          <t>ROSA, FERNANDO</t>
        </is>
      </c>
      <c r="Q4034" s="21" t="inlineStr">
        <is>
          <t>16/09/2026 22:27 BRT</t>
        </is>
      </c>
      <c r="R4034" s="21" t="inlineStr">
        <is>
          <t>fernando.rosa@dellys.com.br</t>
        </is>
      </c>
      <c r="S4034" s="21" t="inlineStr">
        <is>
          <t>16/09/2026 19:42 BRT</t>
        </is>
      </c>
      <c r="T4034" s="21" t="inlineStr">
        <is>
          <t>fernando.rosa@dellys.com.br</t>
        </is>
      </c>
      <c r="U4034" s="21" t="n"/>
      <c r="V4034" s="26" t="inlineStr">
        <is>
          <t>3/4</t>
        </is>
      </c>
      <c r="W4034" s="21" t="inlineStr">
        <is>
          <t>17/09/2026 - VIAGENS E CAPITAL</t>
        </is>
      </c>
      <c r="X4034" s="21" t="inlineStr">
        <is>
          <t>Pendente</t>
        </is>
      </c>
      <c r="Y4034" s="20" t="n">
        <v>0.7563776666666666</v>
      </c>
      <c r="Z4034" s="21" t="inlineStr">
        <is>
          <t>17/09</t>
        </is>
      </c>
      <c r="AA4034" s="21" t="inlineStr">
        <is>
          <t>SET/S3</t>
        </is>
      </c>
      <c r="AB4034" s="21" t="n"/>
      <c r="AC4034" s="21" t="n"/>
      <c r="AD4034" s="21" t="n"/>
      <c r="AE4034" s="21" t="n"/>
      <c r="AF4034" s="21" t="n"/>
    </row>
    <row r="4035">
      <c r="A4035" s="21" t="n"/>
      <c r="B4035" s="21" t="inlineStr">
        <is>
          <t>RGB(0,255,0)</t>
        </is>
      </c>
      <c r="C4035" s="21" t="inlineStr">
        <is>
          <t>BH-SETE LAGOAS 3</t>
        </is>
      </c>
      <c r="D4035" s="21" t="n">
        <v>32</v>
      </c>
      <c r="E4035" s="21" t="n">
        <v>40</v>
      </c>
      <c r="F4035" s="24" t="n">
        <v>1932.125</v>
      </c>
      <c r="G4035" s="24" t="n">
        <v>39623.68</v>
      </c>
      <c r="H4035" s="24" t="n">
        <v>4000</v>
      </c>
      <c r="I4035" s="21" t="inlineStr">
        <is>
          <t>TPX3G64</t>
        </is>
      </c>
      <c r="J4035" s="21" t="inlineStr">
        <is>
          <t>&lt;&gt;, SIDNEI LUCIO DE GOIS DO NASCIMENTO</t>
        </is>
      </c>
      <c r="K4035" s="21" t="n">
        <v>189</v>
      </c>
      <c r="L4035" s="21" t="n"/>
      <c r="M4035" s="21" t="n"/>
      <c r="N4035" s="25" t="n"/>
      <c r="O4035" s="25" t="inlineStr">
        <is>
          <t>14:25</t>
        </is>
      </c>
      <c r="P4035" s="21" t="inlineStr">
        <is>
          <t>ROSA, FERNANDO</t>
        </is>
      </c>
      <c r="Q4035" s="21" t="inlineStr">
        <is>
          <t>17/09/2026 06:19 BRT</t>
        </is>
      </c>
      <c r="R4035" s="21" t="inlineStr">
        <is>
          <t>fernando.rosa@dellys.com.br</t>
        </is>
      </c>
      <c r="S4035" s="21" t="inlineStr">
        <is>
          <t>16/09/2026 19:42 BRT</t>
        </is>
      </c>
      <c r="T4035" s="21" t="inlineStr">
        <is>
          <t>mobilecommunicator@roadnet.com</t>
        </is>
      </c>
      <c r="U4035" s="21" t="inlineStr">
        <is>
          <t>SIDNEI LUCIO DE GOIS DO NASCIMENTO</t>
        </is>
      </c>
      <c r="V4035" s="26" t="inlineStr">
        <is>
          <t>3/4-II</t>
        </is>
      </c>
      <c r="W4035" s="21" t="inlineStr">
        <is>
          <t>17/09/2026 - VIAGENS E CAPITAL</t>
        </is>
      </c>
      <c r="X4035" s="21" t="inlineStr">
        <is>
          <t>Iniciado</t>
        </is>
      </c>
      <c r="Y4035" s="20" t="n">
        <v>0.48303125</v>
      </c>
      <c r="Z4035" s="21" t="inlineStr">
        <is>
          <t>17/09</t>
        </is>
      </c>
      <c r="AA4035" s="21" t="inlineStr">
        <is>
          <t>SET/S3</t>
        </is>
      </c>
      <c r="AB4035" s="21" t="n"/>
      <c r="AC4035" s="21" t="n"/>
      <c r="AD4035" s="21" t="n"/>
      <c r="AE4035" s="21" t="n"/>
      <c r="AF4035" s="21" t="n"/>
    </row>
    <row r="4036">
      <c r="A4036" s="21" t="n"/>
      <c r="B4036" s="21" t="inlineStr">
        <is>
          <t>RGB(0,0,255)</t>
        </is>
      </c>
      <c r="C4036" s="21" t="inlineStr">
        <is>
          <t>BH-VENDA NOVA 2</t>
        </is>
      </c>
      <c r="D4036" s="21" t="n">
        <v>33</v>
      </c>
      <c r="E4036" s="21" t="n">
        <v>36</v>
      </c>
      <c r="F4036" s="24" t="n">
        <v>1692.2837</v>
      </c>
      <c r="G4036" s="24" t="n">
        <v>30291.84</v>
      </c>
      <c r="H4036" s="24" t="n">
        <v>3000</v>
      </c>
      <c r="I4036" s="21" t="inlineStr">
        <is>
          <t>AWE8D31</t>
        </is>
      </c>
      <c r="J4036" s="21" t="inlineStr">
        <is>
          <t>&lt;&gt;, ADRIANO DE OLIVEIRA SOUZA</t>
        </is>
      </c>
      <c r="K4036" s="21" t="n">
        <v>156.21</v>
      </c>
      <c r="L4036" s="21" t="n"/>
      <c r="M4036" s="21" t="n"/>
      <c r="N4036" s="25" t="n"/>
      <c r="O4036" s="25" t="inlineStr">
        <is>
          <t>13:19</t>
        </is>
      </c>
      <c r="P4036" s="21" t="inlineStr">
        <is>
          <t>ROSA, FERNANDO</t>
        </is>
      </c>
      <c r="Q4036" s="21" t="inlineStr">
        <is>
          <t>17/09/2026 06:28 BRT</t>
        </is>
      </c>
      <c r="R4036" s="21" t="inlineStr">
        <is>
          <t>fernando.rosa@dellys.com.br</t>
        </is>
      </c>
      <c r="S4036" s="21" t="inlineStr">
        <is>
          <t>16/09/2026 19:42 BRT</t>
        </is>
      </c>
      <c r="T4036" s="21" t="inlineStr">
        <is>
          <t>mobilecommunicator@roadnet.com</t>
        </is>
      </c>
      <c r="U4036" s="21" t="inlineStr">
        <is>
          <t xml:space="preserve">Adriano de Oliveira Souza </t>
        </is>
      </c>
      <c r="V4036" s="26" t="inlineStr">
        <is>
          <t>3/4</t>
        </is>
      </c>
      <c r="W4036" s="21" t="inlineStr">
        <is>
          <t>17/09/2026 - VIAGENS E CAPITAL</t>
        </is>
      </c>
      <c r="X4036" s="21" t="inlineStr">
        <is>
          <t>Iniciado</t>
        </is>
      </c>
      <c r="Y4036" s="20" t="n">
        <v>0.5640945666666667</v>
      </c>
      <c r="Z4036" s="21" t="inlineStr">
        <is>
          <t>17/09</t>
        </is>
      </c>
      <c r="AA4036" s="21" t="inlineStr">
        <is>
          <t>SET/S3</t>
        </is>
      </c>
      <c r="AB4036" s="21" t="n"/>
      <c r="AC4036" s="21" t="n"/>
      <c r="AD4036" s="21" t="n"/>
      <c r="AE4036" s="21" t="n"/>
      <c r="AF4036" s="21" t="n"/>
    </row>
    <row r="4037">
      <c r="A4037" s="21" t="n"/>
      <c r="B4037" s="21" t="inlineStr">
        <is>
          <t>RGB(70,130,180)</t>
        </is>
      </c>
      <c r="C4037" s="21" t="inlineStr">
        <is>
          <t>BH-CAFEZAL</t>
        </is>
      </c>
      <c r="D4037" s="21" t="n">
        <v>33</v>
      </c>
      <c r="E4037" s="21" t="n">
        <v>40</v>
      </c>
      <c r="F4037" s="24" t="n">
        <v>1473.7365</v>
      </c>
      <c r="G4037" s="24" t="n">
        <v>36690.35</v>
      </c>
      <c r="H4037" s="24" t="n">
        <v>1300</v>
      </c>
      <c r="I4037" s="21" t="inlineStr">
        <is>
          <t>HLG0I08 - INATIVO</t>
        </is>
      </c>
      <c r="J4037" s="21" t="inlineStr">
        <is>
          <t>&lt;&gt;, JOSIMAR FRANCISCO DE SOUZA</t>
        </is>
      </c>
      <c r="K4037" s="21" t="n">
        <v>131.99</v>
      </c>
      <c r="L4037" s="21" t="n"/>
      <c r="M4037" s="21" t="n"/>
      <c r="N4037" s="25" t="n"/>
      <c r="O4037" s="25" t="inlineStr">
        <is>
          <t>11:02</t>
        </is>
      </c>
      <c r="P4037" s="21" t="inlineStr">
        <is>
          <t>ROSA, FERNANDO</t>
        </is>
      </c>
      <c r="Q4037" s="21" t="inlineStr">
        <is>
          <t>16/09/2026 22:27 BRT</t>
        </is>
      </c>
      <c r="R4037" s="21" t="inlineStr">
        <is>
          <t>fernando.rosa@dellys.com.br</t>
        </is>
      </c>
      <c r="S4037" s="21" t="inlineStr">
        <is>
          <t>16/09/2026 19:42 BRT</t>
        </is>
      </c>
      <c r="T4037" s="21" t="inlineStr">
        <is>
          <t>fernando.rosa@dellys.com.br</t>
        </is>
      </c>
      <c r="U4037" s="21" t="n"/>
      <c r="V4037" s="26" t="inlineStr">
        <is>
          <t>VAN</t>
        </is>
      </c>
      <c r="W4037" s="21" t="inlineStr">
        <is>
          <t>17/09/2026 - VIAGENS E CAPITAL</t>
        </is>
      </c>
      <c r="X4037" s="21" t="inlineStr">
        <is>
          <t>Pendente</t>
        </is>
      </c>
      <c r="Y4037" s="20" t="n">
        <v>1.133643461538462</v>
      </c>
      <c r="Z4037" s="21" t="inlineStr">
        <is>
          <t>17/09</t>
        </is>
      </c>
      <c r="AA4037" s="21" t="inlineStr">
        <is>
          <t>SET/S3</t>
        </is>
      </c>
      <c r="AB4037" s="21" t="n"/>
      <c r="AC4037" s="21" t="n"/>
      <c r="AD4037" s="21" t="n"/>
      <c r="AE4037" s="21" t="n"/>
      <c r="AF4037" s="21" t="n"/>
    </row>
    <row r="4038">
      <c r="A4038" s="21" t="n"/>
      <c r="B4038" s="21" t="inlineStr">
        <is>
          <t>RGB(255,140,0)</t>
        </is>
      </c>
      <c r="C4038" s="21" t="inlineStr">
        <is>
          <t>BH-NACIONAL</t>
        </is>
      </c>
      <c r="D4038" s="21" t="n">
        <v>34</v>
      </c>
      <c r="E4038" s="21" t="n">
        <v>39</v>
      </c>
      <c r="F4038" s="24" t="n">
        <v>3035.7532</v>
      </c>
      <c r="G4038" s="24" t="n">
        <v>55203.77</v>
      </c>
      <c r="H4038" s="24" t="n">
        <v>3000</v>
      </c>
      <c r="I4038" s="21" t="inlineStr">
        <is>
          <t>QHC3F33</t>
        </is>
      </c>
      <c r="J4038" s="21" t="inlineStr">
        <is>
          <t>&lt;&gt;, WELLINGTON SANTOS DA SILVA JUNIOR</t>
        </is>
      </c>
      <c r="K4038" s="21" t="n">
        <v>121.94</v>
      </c>
      <c r="L4038" s="21" t="n"/>
      <c r="M4038" s="21" t="n"/>
      <c r="N4038" s="25" t="n"/>
      <c r="O4038" s="25" t="inlineStr">
        <is>
          <t>15:40</t>
        </is>
      </c>
      <c r="P4038" s="21" t="inlineStr">
        <is>
          <t>ROSA, FERNANDO</t>
        </is>
      </c>
      <c r="Q4038" s="21" t="inlineStr">
        <is>
          <t>17/09/2026 06:31 BRT</t>
        </is>
      </c>
      <c r="R4038" s="21" t="inlineStr">
        <is>
          <t>fernando.rosa@dellys.com.br</t>
        </is>
      </c>
      <c r="S4038" s="21" t="inlineStr">
        <is>
          <t>16/09/2026 19:42 BRT</t>
        </is>
      </c>
      <c r="T4038" s="21" t="inlineStr">
        <is>
          <t>mobilecommunicator@roadnet.com</t>
        </is>
      </c>
      <c r="U4038" s="21" t="inlineStr">
        <is>
          <t>WELLINGTON SANTOS DA SILVA JUNIOR</t>
        </is>
      </c>
      <c r="V4038" s="26" t="inlineStr">
        <is>
          <t>3/4</t>
        </is>
      </c>
      <c r="W4038" s="21" t="inlineStr">
        <is>
          <t>17/09/2026 - VIAGENS E CAPITAL</t>
        </is>
      </c>
      <c r="X4038" s="21" t="inlineStr">
        <is>
          <t>Iniciado</t>
        </is>
      </c>
      <c r="Y4038" s="20" t="n">
        <v>1.011917733333333</v>
      </c>
      <c r="Z4038" s="21" t="inlineStr">
        <is>
          <t>17/09</t>
        </is>
      </c>
      <c r="AA4038" s="21" t="inlineStr">
        <is>
          <t>SET/S3</t>
        </is>
      </c>
      <c r="AB4038" s="21" t="n"/>
      <c r="AC4038" s="21" t="n"/>
      <c r="AD4038" s="21" t="n"/>
      <c r="AE4038" s="21" t="n"/>
      <c r="AF4038" s="21" t="n"/>
    </row>
    <row r="4039">
      <c r="A4039" s="21" t="n"/>
      <c r="B4039" s="21" t="inlineStr">
        <is>
          <t>RGB(0,0,255)</t>
        </is>
      </c>
      <c r="C4039" s="21" t="inlineStr">
        <is>
          <t>BH-LOURDES</t>
        </is>
      </c>
      <c r="D4039" s="21" t="n">
        <v>34</v>
      </c>
      <c r="E4039" s="21" t="n">
        <v>43</v>
      </c>
      <c r="F4039" s="24" t="n">
        <v>1146.066</v>
      </c>
      <c r="G4039" s="24" t="n">
        <v>28403.7</v>
      </c>
      <c r="H4039" s="24" t="n">
        <v>2200</v>
      </c>
      <c r="I4039" s="21" t="inlineStr">
        <is>
          <t>RAI1D57</t>
        </is>
      </c>
      <c r="J4039" s="21" t="inlineStr">
        <is>
          <t>&lt;&gt;, CARLOS ALBERTO DE OLIVEIRA DOS SANTOS</t>
        </is>
      </c>
      <c r="K4039" s="21" t="n">
        <v>78.27</v>
      </c>
      <c r="L4039" s="21" t="n"/>
      <c r="M4039" s="21" t="n"/>
      <c r="N4039" s="25" t="n"/>
      <c r="O4039" s="25" t="inlineStr">
        <is>
          <t>08:52</t>
        </is>
      </c>
      <c r="P4039" s="21" t="inlineStr">
        <is>
          <t>ROSA, FERNANDO</t>
        </is>
      </c>
      <c r="Q4039" s="21" t="inlineStr">
        <is>
          <t>16/09/2026 22:28 BRT</t>
        </is>
      </c>
      <c r="R4039" s="21" t="inlineStr">
        <is>
          <t>fernando.rosa@dellys.com.br</t>
        </is>
      </c>
      <c r="S4039" s="21" t="inlineStr">
        <is>
          <t>16/09/2026 21:33 BRT</t>
        </is>
      </c>
      <c r="T4039" s="21" t="inlineStr">
        <is>
          <t>fernando.rosa@dellys.com.br</t>
        </is>
      </c>
      <c r="U4039" s="21" t="n"/>
      <c r="V4039" s="26" t="inlineStr">
        <is>
          <t>VUC</t>
        </is>
      </c>
      <c r="W4039" s="21" t="inlineStr">
        <is>
          <t>17/09/2026 - VIAGENS E CAPITAL</t>
        </is>
      </c>
      <c r="X4039" s="21" t="inlineStr">
        <is>
          <t>Pendente</t>
        </is>
      </c>
      <c r="Y4039" s="20" t="n">
        <v>0.520939090909091</v>
      </c>
      <c r="Z4039" s="21" t="inlineStr">
        <is>
          <t>17/09</t>
        </is>
      </c>
      <c r="AA4039" s="21" t="inlineStr">
        <is>
          <t>SET/S3</t>
        </is>
      </c>
      <c r="AB4039" s="21" t="n"/>
      <c r="AC4039" s="21" t="n"/>
      <c r="AD4039" s="21" t="n"/>
      <c r="AE4039" s="21" t="n"/>
      <c r="AF4039" s="21" t="n"/>
    </row>
    <row r="4040">
      <c r="A4040" s="21" t="n"/>
      <c r="B4040" s="21" t="inlineStr">
        <is>
          <t>RGB(0,0,128)</t>
        </is>
      </c>
      <c r="C4040" s="21" t="inlineStr">
        <is>
          <t>MG-ALFENAS</t>
        </is>
      </c>
      <c r="D4040" s="21" t="n">
        <v>36</v>
      </c>
      <c r="E4040" s="21" t="n">
        <v>51</v>
      </c>
      <c r="F4040" s="24" t="n">
        <v>1417.712</v>
      </c>
      <c r="G4040" s="24" t="n">
        <v>45733.62</v>
      </c>
      <c r="H4040" s="24" t="n">
        <v>3500</v>
      </c>
      <c r="I4040" s="21" t="inlineStr">
        <is>
          <t>NYE6021</t>
        </is>
      </c>
      <c r="J4040" s="21" t="inlineStr">
        <is>
          <t>&lt;&gt;, LUIZ HENRIQUE DE SOUZA</t>
        </is>
      </c>
      <c r="K4040" s="21" t="n">
        <v>601.78</v>
      </c>
      <c r="L4040" s="21" t="n"/>
      <c r="M4040" s="21" t="n"/>
      <c r="N4040" s="25" t="n"/>
      <c r="O4040" s="25" t="inlineStr">
        <is>
          <t>16:08</t>
        </is>
      </c>
      <c r="P4040" s="21" t="inlineStr">
        <is>
          <t>WESLEY, JONH</t>
        </is>
      </c>
      <c r="Q4040" s="21" t="inlineStr">
        <is>
          <t>16/09/2026 13:47 BRT</t>
        </is>
      </c>
      <c r="R4040" s="21" t="inlineStr">
        <is>
          <t>d9098jo@dellys.com.br</t>
        </is>
      </c>
      <c r="S4040" s="21" t="inlineStr">
        <is>
          <t>16/09/2026 12:42 BRT</t>
        </is>
      </c>
      <c r="T4040" s="21" t="inlineStr">
        <is>
          <t>d9098jo@dellys.com.br</t>
        </is>
      </c>
      <c r="U4040" s="21" t="n"/>
      <c r="V4040" s="26" t="inlineStr">
        <is>
          <t>3/4-I</t>
        </is>
      </c>
      <c r="W4040" s="21" t="inlineStr">
        <is>
          <t>17/09/2026 - VIAGENS E CAPITAL</t>
        </is>
      </c>
      <c r="X4040" s="21" t="inlineStr">
        <is>
          <t>Pendente</t>
        </is>
      </c>
      <c r="Y4040" s="20" t="n">
        <v>0.4050605714285714</v>
      </c>
      <c r="Z4040" s="21" t="inlineStr">
        <is>
          <t>17/09</t>
        </is>
      </c>
      <c r="AA4040" s="21" t="inlineStr">
        <is>
          <t>SET/S3</t>
        </is>
      </c>
      <c r="AB4040" s="21" t="n"/>
      <c r="AC4040" s="21" t="n"/>
      <c r="AD4040" s="21" t="n"/>
      <c r="AE4040" s="21" t="n"/>
      <c r="AF4040" s="21" t="n"/>
    </row>
    <row r="4041">
      <c r="A4041" s="21" t="n"/>
      <c r="B4041" s="21" t="inlineStr">
        <is>
          <t>RGB(210,105,30)</t>
        </is>
      </c>
      <c r="C4041" s="21" t="inlineStr">
        <is>
          <t>BH-PAMPULHA 1</t>
        </is>
      </c>
      <c r="D4041" s="21" t="n">
        <v>36</v>
      </c>
      <c r="E4041" s="21" t="n">
        <v>43</v>
      </c>
      <c r="F4041" s="24" t="n">
        <v>3033.4445</v>
      </c>
      <c r="G4041" s="24" t="n">
        <v>38728.61</v>
      </c>
      <c r="H4041" s="24" t="n">
        <v>3000</v>
      </c>
      <c r="I4041" s="21" t="inlineStr">
        <is>
          <t>RAI1D87</t>
        </is>
      </c>
      <c r="J4041" s="21" t="inlineStr">
        <is>
          <t>&lt;&gt;, UALTER MARQUES SILVA</t>
        </is>
      </c>
      <c r="K4041" s="21" t="n">
        <v>175.57</v>
      </c>
      <c r="L4041" s="21" t="n"/>
      <c r="M4041" s="21" t="n"/>
      <c r="N4041" s="25" t="n"/>
      <c r="O4041" s="25" t="inlineStr">
        <is>
          <t>13:41</t>
        </is>
      </c>
      <c r="P4041" s="21" t="inlineStr">
        <is>
          <t>ROSA, FERNANDO</t>
        </is>
      </c>
      <c r="Q4041" s="21" t="inlineStr">
        <is>
          <t>17/09/2026 06:27 BRT</t>
        </is>
      </c>
      <c r="R4041" s="21" t="inlineStr">
        <is>
          <t>fernando.rosa@dellys.com.br</t>
        </is>
      </c>
      <c r="S4041" s="21" t="inlineStr">
        <is>
          <t>16/09/2026 19:42 BRT</t>
        </is>
      </c>
      <c r="T4041" s="21" t="inlineStr">
        <is>
          <t>mobilecommunicator@roadnet.com</t>
        </is>
      </c>
      <c r="U4041" s="21" t="inlineStr">
        <is>
          <t>Ualter Marques Silva</t>
        </is>
      </c>
      <c r="V4041" s="26" t="inlineStr">
        <is>
          <t>3/4</t>
        </is>
      </c>
      <c r="W4041" s="21" t="inlineStr">
        <is>
          <t>17/09/2026 - VIAGENS E CAPITAL</t>
        </is>
      </c>
      <c r="X4041" s="21" t="inlineStr">
        <is>
          <t>Pendente</t>
        </is>
      </c>
      <c r="Y4041" s="20" t="n">
        <v>1.011148166666667</v>
      </c>
      <c r="Z4041" s="21" t="inlineStr">
        <is>
          <t>17/09</t>
        </is>
      </c>
      <c r="AA4041" s="21" t="inlineStr">
        <is>
          <t>SET/S3</t>
        </is>
      </c>
      <c r="AB4041" s="21" t="n"/>
      <c r="AC4041" s="21" t="n"/>
      <c r="AD4041" s="21" t="n"/>
      <c r="AE4041" s="21" t="n"/>
      <c r="AF4041" s="21" t="n"/>
    </row>
    <row r="4042">
      <c r="A4042" s="21" t="n"/>
      <c r="B4042" s="21" t="inlineStr">
        <is>
          <t>RGB(0,0,255)</t>
        </is>
      </c>
      <c r="C4042" s="21" t="inlineStr">
        <is>
          <t>BH-SETE LAGOAS 1</t>
        </is>
      </c>
      <c r="D4042" s="21" t="n">
        <v>36</v>
      </c>
      <c r="E4042" s="21" t="n">
        <v>49</v>
      </c>
      <c r="F4042" s="24" t="n">
        <v>1650.4322</v>
      </c>
      <c r="G4042" s="24" t="n">
        <v>32800.55</v>
      </c>
      <c r="H4042" s="24" t="n">
        <v>3000</v>
      </c>
      <c r="I4042" s="21" t="inlineStr">
        <is>
          <t>AUO7D68</t>
        </is>
      </c>
      <c r="J4042" s="21" t="inlineStr">
        <is>
          <t>&lt;&gt;, ALDER SERAFIM COSTA ALVES</t>
        </is>
      </c>
      <c r="K4042" s="21" t="n">
        <v>254.97</v>
      </c>
      <c r="L4042" s="21" t="n"/>
      <c r="M4042" s="21" t="n"/>
      <c r="N4042" s="25" t="n"/>
      <c r="O4042" s="25" t="inlineStr">
        <is>
          <t>17:35</t>
        </is>
      </c>
      <c r="P4042" s="21" t="inlineStr">
        <is>
          <t>ROSA, FERNANDO</t>
        </is>
      </c>
      <c r="Q4042" s="21" t="inlineStr">
        <is>
          <t>17/09/2026 05:33 BRT</t>
        </is>
      </c>
      <c r="R4042" s="21" t="inlineStr">
        <is>
          <t>fernando.rosa@dellys.com.br</t>
        </is>
      </c>
      <c r="S4042" s="21" t="inlineStr">
        <is>
          <t>16/09/2026 19:42 BRT</t>
        </is>
      </c>
      <c r="T4042" s="21" t="inlineStr">
        <is>
          <t>mobilecommunicator@roadnet.com</t>
        </is>
      </c>
      <c r="U4042" s="21" t="inlineStr">
        <is>
          <t>ALDER SERAFIM COSTA ALVES</t>
        </is>
      </c>
      <c r="V4042" s="26" t="inlineStr">
        <is>
          <t>3/4</t>
        </is>
      </c>
      <c r="W4042" s="21" t="inlineStr">
        <is>
          <t>17/09/2026 - VIAGENS E CAPITAL</t>
        </is>
      </c>
      <c r="X4042" s="21" t="inlineStr">
        <is>
          <t>Pendente</t>
        </is>
      </c>
      <c r="Y4042" s="20" t="n">
        <v>0.5501440666666667</v>
      </c>
      <c r="Z4042" s="21" t="inlineStr">
        <is>
          <t>17/09</t>
        </is>
      </c>
      <c r="AA4042" s="21" t="inlineStr">
        <is>
          <t>SET/S3</t>
        </is>
      </c>
      <c r="AB4042" s="21" t="n"/>
      <c r="AC4042" s="21" t="n"/>
      <c r="AD4042" s="21" t="n"/>
      <c r="AE4042" s="21" t="n"/>
      <c r="AF4042" s="21" t="n"/>
    </row>
    <row r="4043">
      <c r="A4043" s="21" t="n"/>
      <c r="B4043" s="21" t="inlineStr">
        <is>
          <t>RGB(255,192,203)</t>
        </is>
      </c>
      <c r="C4043" s="21" t="inlineStr">
        <is>
          <t>MG-OURO PRETO 3</t>
        </is>
      </c>
      <c r="D4043" s="21" t="n">
        <v>37</v>
      </c>
      <c r="E4043" s="21" t="n">
        <v>45</v>
      </c>
      <c r="F4043" s="24" t="n">
        <v>1760.05</v>
      </c>
      <c r="G4043" s="24" t="n">
        <v>53132.04</v>
      </c>
      <c r="H4043" s="24" t="n">
        <v>3500</v>
      </c>
      <c r="I4043" s="21" t="inlineStr">
        <is>
          <t>KWO7G71 - INATIVO</t>
        </is>
      </c>
      <c r="J4043" s="21" t="inlineStr">
        <is>
          <t>&lt;&gt;, LUIZ CARLOS DUTRA</t>
        </is>
      </c>
      <c r="K4043" s="21" t="n">
        <v>281.34</v>
      </c>
      <c r="L4043" s="21" t="n"/>
      <c r="M4043" s="21" t="n"/>
      <c r="N4043" s="25" t="n"/>
      <c r="O4043" s="25" t="inlineStr">
        <is>
          <t>12:19</t>
        </is>
      </c>
      <c r="P4043" s="21" t="inlineStr">
        <is>
          <t>ROSA, FERNANDO</t>
        </is>
      </c>
      <c r="Q4043" s="21" t="inlineStr">
        <is>
          <t>17/09/2026 06:28 BRT</t>
        </is>
      </c>
      <c r="R4043" s="21" t="inlineStr">
        <is>
          <t>fernando.rosa@dellys.com.br</t>
        </is>
      </c>
      <c r="S4043" s="21" t="inlineStr">
        <is>
          <t>15/09/2026 19:03 BRT</t>
        </is>
      </c>
      <c r="T4043" s="21" t="inlineStr">
        <is>
          <t>mobilecommunicator@roadnet.com</t>
        </is>
      </c>
      <c r="U4043" s="21" t="inlineStr">
        <is>
          <t>LUIZ CARLOS DUTRA</t>
        </is>
      </c>
      <c r="V4043" s="26" t="inlineStr">
        <is>
          <t>3/4-I</t>
        </is>
      </c>
      <c r="W4043" s="21" t="inlineStr">
        <is>
          <t>16/09/2026 - VIAGENS E CAPITAL</t>
        </is>
      </c>
      <c r="X4043" s="21" t="inlineStr">
        <is>
          <t>Em Deslocamento</t>
        </is>
      </c>
      <c r="Y4043" s="20" t="n">
        <v>0.5028714285714285</v>
      </c>
      <c r="Z4043" s="21" t="inlineStr">
        <is>
          <t>16/09</t>
        </is>
      </c>
      <c r="AA4043" s="21" t="inlineStr">
        <is>
          <t>SET/S3</t>
        </is>
      </c>
      <c r="AB4043" s="21" t="n"/>
      <c r="AC4043" s="21" t="n"/>
      <c r="AD4043" s="21" t="n"/>
      <c r="AE4043" s="21" t="n"/>
      <c r="AF4043" s="21" t="n"/>
    </row>
    <row r="4044">
      <c r="A4044" s="21" t="n"/>
      <c r="B4044" s="21" t="inlineStr">
        <is>
          <t>RGB(205,92,92)</t>
        </is>
      </c>
      <c r="C4044" s="21" t="inlineStr">
        <is>
          <t xml:space="preserve">MG-ITUIUTABA </t>
        </is>
      </c>
      <c r="D4044" s="21" t="n">
        <v>37</v>
      </c>
      <c r="E4044" s="21" t="n">
        <v>59</v>
      </c>
      <c r="F4044" s="24" t="n">
        <v>2118.501</v>
      </c>
      <c r="G4044" s="24" t="n">
        <v>39843.319</v>
      </c>
      <c r="H4044" s="24" t="n">
        <v>6500</v>
      </c>
      <c r="I4044" s="21" t="inlineStr">
        <is>
          <t>RYZ9F90</t>
        </is>
      </c>
      <c r="J4044" s="21" t="inlineStr">
        <is>
          <t>&lt;&gt;, JIVANILDO DE JESUS SANTOS</t>
        </is>
      </c>
      <c r="K4044" s="21" t="n">
        <v>743.3200000000001</v>
      </c>
      <c r="L4044" s="21" t="n"/>
      <c r="M4044" s="21" t="n"/>
      <c r="N4044" s="25" t="n"/>
      <c r="O4044" s="25" t="inlineStr">
        <is>
          <t>28:07</t>
        </is>
      </c>
      <c r="P4044" s="21" t="inlineStr">
        <is>
          <t>ROSA, FERNANDO</t>
        </is>
      </c>
      <c r="Q4044" s="21" t="inlineStr">
        <is>
          <t>16/09/2026 22:28 BRT</t>
        </is>
      </c>
      <c r="R4044" s="21" t="inlineStr">
        <is>
          <t>fernando.rosa@dellys.com.br</t>
        </is>
      </c>
      <c r="S4044" s="21" t="inlineStr">
        <is>
          <t>16/09/2026 19:16 BRT</t>
        </is>
      </c>
      <c r="T4044" s="21" t="inlineStr">
        <is>
          <t>fernando.rosa@dellys.com.br</t>
        </is>
      </c>
      <c r="U4044" s="21" t="n"/>
      <c r="V4044" s="26" t="inlineStr">
        <is>
          <t>TOCO-II</t>
        </is>
      </c>
      <c r="W4044" s="21" t="inlineStr">
        <is>
          <t>17/09/2026 - VIAGENS E CAPITAL</t>
        </is>
      </c>
      <c r="X4044" s="21" t="inlineStr">
        <is>
          <t>Pendente</t>
        </is>
      </c>
      <c r="Y4044" s="20" t="n">
        <v>0.3259232307692308</v>
      </c>
      <c r="Z4044" s="21" t="inlineStr">
        <is>
          <t>17/09</t>
        </is>
      </c>
      <c r="AA4044" s="21" t="inlineStr">
        <is>
          <t>SET/S3</t>
        </is>
      </c>
      <c r="AB4044" s="21" t="n"/>
      <c r="AC4044" s="21" t="n"/>
      <c r="AD4044" s="21" t="n"/>
      <c r="AE4044" s="21" t="n"/>
      <c r="AF4044" s="21" t="n"/>
    </row>
    <row r="4045">
      <c r="A4045" s="21" t="n"/>
      <c r="B4045" s="21" t="inlineStr">
        <is>
          <t>RGB(255,140,0)</t>
        </is>
      </c>
      <c r="C4045" s="21" t="inlineStr">
        <is>
          <t xml:space="preserve">BH-SANTA EFIGENIA </t>
        </is>
      </c>
      <c r="D4045" s="21" t="n">
        <v>37</v>
      </c>
      <c r="E4045" s="21" t="n">
        <v>45</v>
      </c>
      <c r="F4045" s="24" t="n">
        <v>2153.2479</v>
      </c>
      <c r="G4045" s="24" t="n">
        <v>42295.16</v>
      </c>
      <c r="H4045" s="24" t="n">
        <v>3000</v>
      </c>
      <c r="I4045" s="21" t="inlineStr">
        <is>
          <t>MIC6J76</t>
        </is>
      </c>
      <c r="J4045" s="21" t="inlineStr">
        <is>
          <t>&lt;&gt;, GILMAR CARVALHO DE SOUZA</t>
        </is>
      </c>
      <c r="K4045" s="21" t="n">
        <v>112.23</v>
      </c>
      <c r="L4045" s="21" t="n"/>
      <c r="M4045" s="21" t="n"/>
      <c r="N4045" s="25" t="n"/>
      <c r="O4045" s="25" t="inlineStr">
        <is>
          <t>12:38</t>
        </is>
      </c>
      <c r="P4045" s="21" t="inlineStr">
        <is>
          <t>ROSA, FERNANDO</t>
        </is>
      </c>
      <c r="Q4045" s="21" t="inlineStr">
        <is>
          <t>16/09/2026 22:27 BRT</t>
        </is>
      </c>
      <c r="R4045" s="21" t="inlineStr">
        <is>
          <t>fernando.rosa@dellys.com.br</t>
        </is>
      </c>
      <c r="S4045" s="21" t="inlineStr">
        <is>
          <t>16/09/2026 19:42 BRT</t>
        </is>
      </c>
      <c r="T4045" s="21" t="inlineStr">
        <is>
          <t>fernando.rosa@dellys.com.br</t>
        </is>
      </c>
      <c r="U4045" s="21" t="n"/>
      <c r="V4045" s="26" t="inlineStr">
        <is>
          <t>3/4</t>
        </is>
      </c>
      <c r="W4045" s="21" t="inlineStr">
        <is>
          <t>17/09/2026 - VIAGENS E CAPITAL</t>
        </is>
      </c>
      <c r="X4045" s="21" t="inlineStr">
        <is>
          <t>Pendente</t>
        </is>
      </c>
      <c r="Y4045" s="20" t="n">
        <v>0.7177492999999999</v>
      </c>
      <c r="Z4045" s="21" t="inlineStr">
        <is>
          <t>17/09</t>
        </is>
      </c>
      <c r="AA4045" s="21" t="inlineStr">
        <is>
          <t>SET/S3</t>
        </is>
      </c>
      <c r="AB4045" s="21" t="n"/>
      <c r="AC4045" s="21" t="n"/>
      <c r="AD4045" s="21" t="n"/>
      <c r="AE4045" s="21" t="n"/>
      <c r="AF4045" s="21" t="n"/>
    </row>
    <row r="4046">
      <c r="A4046" s="21" t="n"/>
      <c r="B4046" s="21" t="inlineStr">
        <is>
          <t>RGB(0,128,0)</t>
        </is>
      </c>
      <c r="C4046" s="21" t="inlineStr">
        <is>
          <t>MG-MARTINS SOARES 2</t>
        </is>
      </c>
      <c r="D4046" s="21" t="n">
        <v>38</v>
      </c>
      <c r="E4046" s="21" t="n">
        <v>69</v>
      </c>
      <c r="F4046" s="24" t="n">
        <v>3023.1275</v>
      </c>
      <c r="G4046" s="24" t="n">
        <v>48859.869</v>
      </c>
      <c r="H4046" s="24" t="n">
        <v>3500</v>
      </c>
      <c r="I4046" s="21" t="inlineStr">
        <is>
          <t>PZO8D21</t>
        </is>
      </c>
      <c r="J4046" s="21" t="inlineStr">
        <is>
          <t>&lt;&gt;, EDCARLOS MADUREIRA DUTRA</t>
        </is>
      </c>
      <c r="K4046" s="21" t="n">
        <v>753.26</v>
      </c>
      <c r="L4046" s="21" t="n"/>
      <c r="M4046" s="21" t="n"/>
      <c r="N4046" s="25" t="n"/>
      <c r="O4046" s="25" t="inlineStr">
        <is>
          <t>17:57</t>
        </is>
      </c>
      <c r="P4046" s="21" t="inlineStr">
        <is>
          <t>WESLEY, JONH</t>
        </is>
      </c>
      <c r="Q4046" s="21" t="inlineStr">
        <is>
          <t>16/09/2026 12:02 BRT</t>
        </is>
      </c>
      <c r="R4046" s="21" t="inlineStr">
        <is>
          <t>d9098jo@dellys.com.br</t>
        </is>
      </c>
      <c r="S4046" s="21" t="inlineStr">
        <is>
          <t>16/09/2026 11:37 BRT</t>
        </is>
      </c>
      <c r="T4046" s="21" t="inlineStr">
        <is>
          <t>d9098jo@dellys.com.br</t>
        </is>
      </c>
      <c r="U4046" s="21" t="n"/>
      <c r="V4046" s="26" t="inlineStr">
        <is>
          <t>3/4-I</t>
        </is>
      </c>
      <c r="W4046" s="21" t="inlineStr">
        <is>
          <t>17/09/2026 - VIAGENS E CAPITAL</t>
        </is>
      </c>
      <c r="X4046" s="21" t="inlineStr">
        <is>
          <t>Pendente</t>
        </is>
      </c>
      <c r="Y4046" s="20" t="n">
        <v>0.8637507142857143</v>
      </c>
      <c r="Z4046" s="21" t="inlineStr">
        <is>
          <t>17/09</t>
        </is>
      </c>
      <c r="AA4046" s="21" t="inlineStr">
        <is>
          <t>SET/S3</t>
        </is>
      </c>
      <c r="AB4046" s="21" t="n"/>
      <c r="AC4046" s="21" t="n"/>
      <c r="AD4046" s="21" t="n"/>
      <c r="AE4046" s="21" t="n"/>
      <c r="AF4046" s="21" t="n"/>
    </row>
    <row r="4047">
      <c r="A4047" s="21" t="n"/>
      <c r="B4047" s="21" t="inlineStr">
        <is>
          <t>RGB(199,21,133)</t>
        </is>
      </c>
      <c r="C4047" s="21" t="inlineStr">
        <is>
          <t>MG-IPATINGA 2</t>
        </is>
      </c>
      <c r="D4047" s="21" t="n">
        <v>39</v>
      </c>
      <c r="E4047" s="21" t="n">
        <v>63</v>
      </c>
      <c r="F4047" s="24" t="n">
        <v>2931.9881</v>
      </c>
      <c r="G4047" s="24" t="n">
        <v>50055.348</v>
      </c>
      <c r="H4047" s="24" t="n">
        <v>3500</v>
      </c>
      <c r="I4047" s="21" t="inlineStr">
        <is>
          <t>HIA8B06 - INATIVO</t>
        </is>
      </c>
      <c r="J4047" s="21" t="inlineStr">
        <is>
          <t>&lt;&gt;, ARNALDO DOMINGUES PEIXOTO</t>
        </is>
      </c>
      <c r="K4047" s="21" t="n">
        <v>84.95999999999999</v>
      </c>
      <c r="L4047" s="21" t="n"/>
      <c r="M4047" s="21" t="n"/>
      <c r="N4047" s="25" t="n"/>
      <c r="O4047" s="25" t="inlineStr">
        <is>
          <t>13:44</t>
        </is>
      </c>
      <c r="P4047" s="21" t="inlineStr">
        <is>
          <t>WESLEY, JONH</t>
        </is>
      </c>
      <c r="Q4047" s="21" t="inlineStr">
        <is>
          <t>16/09/2026 12:02 BRT</t>
        </is>
      </c>
      <c r="R4047" s="21" t="inlineStr">
        <is>
          <t>d9098jo@dellys.com.br</t>
        </is>
      </c>
      <c r="S4047" s="21" t="inlineStr">
        <is>
          <t>16/09/2026 11:22 BRT</t>
        </is>
      </c>
      <c r="T4047" s="21" t="inlineStr">
        <is>
          <t>d9098jo@dellys.com.br</t>
        </is>
      </c>
      <c r="U4047" s="21" t="n"/>
      <c r="V4047" s="26" t="inlineStr">
        <is>
          <t>3/4-I</t>
        </is>
      </c>
      <c r="W4047" s="21" t="inlineStr">
        <is>
          <t>17/09/2026 - VIAGENS E CAPITAL</t>
        </is>
      </c>
      <c r="X4047" s="21" t="inlineStr">
        <is>
          <t>Pendente</t>
        </is>
      </c>
      <c r="Y4047" s="20" t="n">
        <v>0.8377108857142858</v>
      </c>
      <c r="Z4047" s="21" t="inlineStr">
        <is>
          <t>17/09</t>
        </is>
      </c>
      <c r="AA4047" s="21" t="inlineStr">
        <is>
          <t>SET/S3</t>
        </is>
      </c>
      <c r="AB4047" s="21" t="n"/>
      <c r="AC4047" s="21" t="n"/>
      <c r="AD4047" s="21" t="n"/>
      <c r="AE4047" s="21" t="n"/>
      <c r="AF4047" s="21" t="n"/>
    </row>
    <row r="4048">
      <c r="A4048" s="21" t="n"/>
      <c r="B4048" s="21" t="inlineStr">
        <is>
          <t>RGB(255,140,0)</t>
        </is>
      </c>
      <c r="C4048" s="21" t="inlineStr">
        <is>
          <t>MG-JOAO MONLEVADE</t>
        </is>
      </c>
      <c r="D4048" s="21" t="n">
        <v>39</v>
      </c>
      <c r="E4048" s="21" t="n">
        <v>64</v>
      </c>
      <c r="F4048" s="24" t="n">
        <v>2581.8008</v>
      </c>
      <c r="G4048" s="24" t="n">
        <v>44972.27</v>
      </c>
      <c r="H4048" s="24" t="n">
        <v>3500</v>
      </c>
      <c r="I4048" s="21" t="inlineStr">
        <is>
          <t>MLW3B00</t>
        </is>
      </c>
      <c r="J4048" s="21" t="inlineStr">
        <is>
          <t>&lt;&gt;, EVERTON HENRIQUE DA CUNHA</t>
        </is>
      </c>
      <c r="K4048" s="21" t="n">
        <v>401.91</v>
      </c>
      <c r="L4048" s="21" t="n"/>
      <c r="M4048" s="21" t="n"/>
      <c r="N4048" s="25" t="n"/>
      <c r="O4048" s="25" t="inlineStr">
        <is>
          <t>24:18</t>
        </is>
      </c>
      <c r="P4048" s="21" t="inlineStr">
        <is>
          <t>ROSA, FERNANDO</t>
        </is>
      </c>
      <c r="Q4048" s="21" t="inlineStr">
        <is>
          <t>16/09/2026 22:27 BRT</t>
        </is>
      </c>
      <c r="R4048" s="21" t="inlineStr">
        <is>
          <t>fernando.rosa@dellys.com.br</t>
        </is>
      </c>
      <c r="S4048" s="21" t="inlineStr">
        <is>
          <t>16/09/2026 18:50 BRT</t>
        </is>
      </c>
      <c r="T4048" s="21" t="inlineStr">
        <is>
          <t>fernando.rosa@dellys.com.br</t>
        </is>
      </c>
      <c r="U4048" s="21" t="n"/>
      <c r="V4048" s="26" t="inlineStr">
        <is>
          <t>3/4-I</t>
        </is>
      </c>
      <c r="W4048" s="21" t="inlineStr">
        <is>
          <t>17/09/2026 - VIAGENS E CAPITAL</t>
        </is>
      </c>
      <c r="X4048" s="21" t="inlineStr">
        <is>
          <t>Pendente</t>
        </is>
      </c>
      <c r="Y4048" s="20" t="n">
        <v>0.7376573714285715</v>
      </c>
      <c r="Z4048" s="21" t="inlineStr">
        <is>
          <t>17/09</t>
        </is>
      </c>
      <c r="AA4048" s="21" t="inlineStr">
        <is>
          <t>SET/S3</t>
        </is>
      </c>
      <c r="AB4048" s="21" t="n"/>
      <c r="AC4048" s="21" t="n"/>
      <c r="AD4048" s="21" t="n"/>
      <c r="AE4048" s="21" t="n"/>
      <c r="AF4048" s="21" t="n"/>
    </row>
    <row r="4049">
      <c r="A4049" s="21" t="n"/>
      <c r="B4049" s="21" t="inlineStr">
        <is>
          <t>RGB(32,178,170)</t>
        </is>
      </c>
      <c r="C4049" s="21" t="inlineStr">
        <is>
          <t>BH-PD EUSTAQUIO/NACIONAL</t>
        </is>
      </c>
      <c r="D4049" s="21" t="n">
        <v>39</v>
      </c>
      <c r="E4049" s="21" t="n">
        <v>49</v>
      </c>
      <c r="F4049" s="24" t="n">
        <v>2419.9611</v>
      </c>
      <c r="G4049" s="24" t="n">
        <v>51435.36</v>
      </c>
      <c r="H4049" s="24" t="n">
        <v>3500</v>
      </c>
      <c r="I4049" s="21" t="inlineStr">
        <is>
          <t>SXK7C30</t>
        </is>
      </c>
      <c r="J4049" s="21" t="inlineStr">
        <is>
          <t>&lt;&gt;, ANDRE LUIZ RODRIGUES ARCANJO</t>
        </is>
      </c>
      <c r="K4049" s="21" t="n">
        <v>125.47</v>
      </c>
      <c r="L4049" s="21" t="n"/>
      <c r="M4049" s="21" t="n"/>
      <c r="N4049" s="25" t="n"/>
      <c r="O4049" s="25" t="inlineStr">
        <is>
          <t>14:16</t>
        </is>
      </c>
      <c r="P4049" s="21" t="inlineStr">
        <is>
          <t>ROSA, FERNANDO</t>
        </is>
      </c>
      <c r="Q4049" s="21" t="inlineStr">
        <is>
          <t>16/09/2026 22:28 BRT</t>
        </is>
      </c>
      <c r="R4049" s="21" t="inlineStr">
        <is>
          <t>fernando.rosa@dellys.com.br</t>
        </is>
      </c>
      <c r="S4049" s="21" t="inlineStr">
        <is>
          <t>16/09/2026 19:42 BRT</t>
        </is>
      </c>
      <c r="T4049" s="21" t="inlineStr">
        <is>
          <t>fernando.rosa@dellys.com.br</t>
        </is>
      </c>
      <c r="U4049" s="21" t="n"/>
      <c r="V4049" s="26" t="inlineStr">
        <is>
          <t>3/4-I</t>
        </is>
      </c>
      <c r="W4049" s="21" t="inlineStr">
        <is>
          <t>17/09/2026 - VIAGENS E CAPITAL</t>
        </is>
      </c>
      <c r="X4049" s="21" t="inlineStr">
        <is>
          <t>Pendente</t>
        </is>
      </c>
      <c r="Y4049" s="20" t="n">
        <v>0.6914174571428572</v>
      </c>
      <c r="Z4049" s="21" t="inlineStr">
        <is>
          <t>17/09</t>
        </is>
      </c>
      <c r="AA4049" s="21" t="inlineStr">
        <is>
          <t>SET/S3</t>
        </is>
      </c>
      <c r="AB4049" s="21" t="n"/>
      <c r="AC4049" s="21" t="n"/>
      <c r="AD4049" s="21" t="n"/>
      <c r="AE4049" s="21" t="n"/>
      <c r="AF4049" s="21" t="n"/>
    </row>
    <row r="4050">
      <c r="A4050" s="21" t="n"/>
      <c r="B4050" s="21" t="inlineStr">
        <is>
          <t>RGB(32,178,170)</t>
        </is>
      </c>
      <c r="C4050" s="21" t="inlineStr">
        <is>
          <t>BH-CIDADE NOVA 1</t>
        </is>
      </c>
      <c r="D4050" s="21" t="n">
        <v>39</v>
      </c>
      <c r="E4050" s="21" t="n">
        <v>49</v>
      </c>
      <c r="F4050" s="24" t="n">
        <v>1998.7967</v>
      </c>
      <c r="G4050" s="24" t="n">
        <v>41973.24</v>
      </c>
      <c r="H4050" s="24" t="n">
        <v>3000</v>
      </c>
      <c r="I4050" s="21" t="inlineStr">
        <is>
          <t>OQL2G69</t>
        </is>
      </c>
      <c r="J4050" s="21" t="inlineStr">
        <is>
          <t>&lt;&gt;, JADIR TOMAS BERTOZO</t>
        </is>
      </c>
      <c r="K4050" s="21" t="n">
        <v>187.8</v>
      </c>
      <c r="L4050" s="21" t="n"/>
      <c r="M4050" s="21" t="n"/>
      <c r="N4050" s="25" t="n"/>
      <c r="O4050" s="25" t="inlineStr">
        <is>
          <t>14:50</t>
        </is>
      </c>
      <c r="P4050" s="21" t="inlineStr">
        <is>
          <t>ROSA, FERNANDO</t>
        </is>
      </c>
      <c r="Q4050" s="21" t="inlineStr">
        <is>
          <t>16/09/2026 22:27 BRT</t>
        </is>
      </c>
      <c r="R4050" s="21" t="inlineStr">
        <is>
          <t>fernando.rosa@dellys.com.br</t>
        </is>
      </c>
      <c r="S4050" s="21" t="inlineStr">
        <is>
          <t>16/09/2026 19:42 BRT</t>
        </is>
      </c>
      <c r="T4050" s="21" t="inlineStr">
        <is>
          <t>fernando.rosa@dellys.com.br</t>
        </is>
      </c>
      <c r="U4050" s="21" t="n"/>
      <c r="V4050" s="26" t="inlineStr">
        <is>
          <t>3/4</t>
        </is>
      </c>
      <c r="W4050" s="21" t="inlineStr">
        <is>
          <t>17/09/2026 - VIAGENS E CAPITAL</t>
        </is>
      </c>
      <c r="X4050" s="21" t="inlineStr">
        <is>
          <t>Pendente</t>
        </is>
      </c>
      <c r="Y4050" s="20" t="n">
        <v>0.6662655666666667</v>
      </c>
      <c r="Z4050" s="21" t="inlineStr">
        <is>
          <t>17/09</t>
        </is>
      </c>
      <c r="AA4050" s="21" t="inlineStr">
        <is>
          <t>SET/S3</t>
        </is>
      </c>
      <c r="AB4050" s="21" t="n"/>
      <c r="AC4050" s="21" t="n"/>
      <c r="AD4050" s="21" t="n"/>
      <c r="AE4050" s="21" t="n"/>
      <c r="AF4050" s="21" t="n"/>
    </row>
    <row r="4051">
      <c r="A4051" s="21" t="n"/>
      <c r="B4051" s="21" t="inlineStr">
        <is>
          <t>RGB(210,180,140)</t>
        </is>
      </c>
      <c r="C4051" s="21" t="inlineStr">
        <is>
          <t>MG-POUSO ALEGRE 2</t>
        </is>
      </c>
      <c r="D4051" s="21" t="n">
        <v>40</v>
      </c>
      <c r="E4051" s="21" t="n">
        <v>69</v>
      </c>
      <c r="F4051" s="24" t="n">
        <v>3419.8116</v>
      </c>
      <c r="G4051" s="24" t="n">
        <v>83874.79700000001</v>
      </c>
      <c r="H4051" s="24" t="n">
        <v>3500</v>
      </c>
      <c r="I4051" s="21" t="inlineStr">
        <is>
          <t>PXR9055</t>
        </is>
      </c>
      <c r="J4051" s="21" t="inlineStr">
        <is>
          <t>&lt;&gt;, JOSIMAR REIS PIMENTA</t>
        </is>
      </c>
      <c r="K4051" s="21" t="n">
        <v>546.8099999999999</v>
      </c>
      <c r="L4051" s="21" t="n"/>
      <c r="M4051" s="21" t="n"/>
      <c r="N4051" s="25" t="n"/>
      <c r="O4051" s="25" t="inlineStr">
        <is>
          <t>28:53</t>
        </is>
      </c>
      <c r="P4051" s="21" t="inlineStr">
        <is>
          <t>WESLEY, JONH</t>
        </is>
      </c>
      <c r="Q4051" s="21" t="inlineStr">
        <is>
          <t>16/09/2026 13:47 BRT</t>
        </is>
      </c>
      <c r="R4051" s="21" t="inlineStr">
        <is>
          <t>d9098jo@dellys.com.br</t>
        </is>
      </c>
      <c r="S4051" s="21" t="inlineStr">
        <is>
          <t>16/09/2026 12:42 BRT</t>
        </is>
      </c>
      <c r="T4051" s="21" t="inlineStr">
        <is>
          <t>d9098jo@dellys.com.br</t>
        </is>
      </c>
      <c r="U4051" s="21" t="n"/>
      <c r="V4051" s="26" t="inlineStr">
        <is>
          <t>3/4-I</t>
        </is>
      </c>
      <c r="W4051" s="21" t="inlineStr">
        <is>
          <t>17/09/2026 - VIAGENS E CAPITAL</t>
        </is>
      </c>
      <c r="X4051" s="21" t="inlineStr">
        <is>
          <t>Pendente</t>
        </is>
      </c>
      <c r="Y4051" s="20" t="n">
        <v>0.9770890285714285</v>
      </c>
      <c r="Z4051" s="21" t="inlineStr">
        <is>
          <t>17/09</t>
        </is>
      </c>
      <c r="AA4051" s="21" t="inlineStr">
        <is>
          <t>SET/S3</t>
        </is>
      </c>
      <c r="AB4051" s="21" t="n"/>
      <c r="AC4051" s="21" t="n"/>
      <c r="AD4051" s="21" t="n"/>
      <c r="AE4051" s="21" t="n"/>
      <c r="AF4051" s="21" t="n"/>
    </row>
    <row r="4052">
      <c r="A4052" s="21" t="n"/>
      <c r="B4052" s="21" t="inlineStr">
        <is>
          <t>RGB(255,140,0)</t>
        </is>
      </c>
      <c r="C4052" s="21" t="inlineStr">
        <is>
          <t>MG-ABAETE</t>
        </is>
      </c>
      <c r="D4052" s="21" t="n">
        <v>40</v>
      </c>
      <c r="E4052" s="21" t="n">
        <v>60</v>
      </c>
      <c r="F4052" s="24" t="n">
        <v>1956.258</v>
      </c>
      <c r="G4052" s="24" t="n">
        <v>41630.428</v>
      </c>
      <c r="H4052" s="24" t="n">
        <v>3500</v>
      </c>
      <c r="I4052" s="21" t="inlineStr">
        <is>
          <t>PWM4B87</t>
        </is>
      </c>
      <c r="J4052" s="21" t="inlineStr">
        <is>
          <t>&lt;&gt;, DOUGLAS ANTONIO DE ALMEIDA</t>
        </is>
      </c>
      <c r="K4052" s="21" t="n">
        <v>458.72</v>
      </c>
      <c r="L4052" s="21" t="n"/>
      <c r="M4052" s="21" t="n"/>
      <c r="N4052" s="25" t="n"/>
      <c r="O4052" s="25" t="inlineStr">
        <is>
          <t>23:29</t>
        </is>
      </c>
      <c r="P4052" s="21" t="inlineStr">
        <is>
          <t>ROSA, FERNANDO</t>
        </is>
      </c>
      <c r="Q4052" s="21" t="inlineStr">
        <is>
          <t>16/09/2026 22:27 BRT</t>
        </is>
      </c>
      <c r="R4052" s="21" t="inlineStr">
        <is>
          <t>fernando.rosa@dellys.com.br</t>
        </is>
      </c>
      <c r="S4052" s="21" t="inlineStr">
        <is>
          <t>16/09/2026 18:43 BRT</t>
        </is>
      </c>
      <c r="T4052" s="21" t="inlineStr">
        <is>
          <t>fernando.rosa@dellys.com.br</t>
        </is>
      </c>
      <c r="U4052" s="21" t="n"/>
      <c r="V4052" s="26" t="inlineStr">
        <is>
          <t>3/4-I</t>
        </is>
      </c>
      <c r="W4052" s="21" t="inlineStr">
        <is>
          <t>17/09/2026 - VIAGENS E CAPITAL</t>
        </is>
      </c>
      <c r="X4052" s="21" t="inlineStr">
        <is>
          <t>Pendente</t>
        </is>
      </c>
      <c r="Y4052" s="20" t="n">
        <v>0.5589308571428572</v>
      </c>
      <c r="Z4052" s="21" t="inlineStr">
        <is>
          <t>17/09</t>
        </is>
      </c>
      <c r="AA4052" s="21" t="inlineStr">
        <is>
          <t>SET/S3</t>
        </is>
      </c>
      <c r="AB4052" s="21" t="n"/>
      <c r="AC4052" s="21" t="n"/>
      <c r="AD4052" s="21" t="n"/>
      <c r="AE4052" s="21" t="n"/>
      <c r="AF4052" s="21" t="n"/>
    </row>
    <row r="4053">
      <c r="A4053" s="21" t="n"/>
      <c r="B4053" s="21" t="inlineStr">
        <is>
          <t>RGB(220,20,60)</t>
        </is>
      </c>
      <c r="C4053" s="21" t="inlineStr">
        <is>
          <t>MG-UBERLANDIA 3</t>
        </is>
      </c>
      <c r="D4053" s="21" t="n">
        <v>40</v>
      </c>
      <c r="E4053" s="21" t="n">
        <v>57</v>
      </c>
      <c r="F4053" s="24" t="n">
        <v>2876.9615</v>
      </c>
      <c r="G4053" s="24" t="n">
        <v>48234.913</v>
      </c>
      <c r="H4053" s="24" t="n">
        <v>4500</v>
      </c>
      <c r="I4053" s="21" t="inlineStr">
        <is>
          <t>RYL9G58</t>
        </is>
      </c>
      <c r="J4053" s="21" t="inlineStr">
        <is>
          <t>&lt;&gt;, ARGEU FERREIRA SUDARIO</t>
        </is>
      </c>
      <c r="K4053" s="21" t="n">
        <v>190.83</v>
      </c>
      <c r="L4053" s="21" t="n"/>
      <c r="M4053" s="21" t="n"/>
      <c r="N4053" s="25" t="n"/>
      <c r="O4053" s="25" t="inlineStr">
        <is>
          <t>14:50</t>
        </is>
      </c>
      <c r="P4053" s="21" t="inlineStr">
        <is>
          <t>ROSA, FERNANDO</t>
        </is>
      </c>
      <c r="Q4053" s="21" t="inlineStr">
        <is>
          <t>16/09/2026 22:28 BRT</t>
        </is>
      </c>
      <c r="R4053" s="21" t="inlineStr">
        <is>
          <t>fernando.rosa@dellys.com.br</t>
        </is>
      </c>
      <c r="S4053" s="21" t="inlineStr">
        <is>
          <t>16/09/2026 19:16 BRT</t>
        </is>
      </c>
      <c r="T4053" s="21" t="inlineStr">
        <is>
          <t>fernando.rosa@dellys.com.br</t>
        </is>
      </c>
      <c r="U4053" s="21" t="n"/>
      <c r="V4053" s="26" t="inlineStr">
        <is>
          <t>3/4-III</t>
        </is>
      </c>
      <c r="W4053" s="21" t="inlineStr">
        <is>
          <t>17/09/2026 - VIAGENS E CAPITAL</t>
        </is>
      </c>
      <c r="X4053" s="21" t="inlineStr">
        <is>
          <t>Pendente</t>
        </is>
      </c>
      <c r="Y4053" s="20" t="n">
        <v>0.6393247777777777</v>
      </c>
      <c r="Z4053" s="21" t="inlineStr">
        <is>
          <t>17/09</t>
        </is>
      </c>
      <c r="AA4053" s="21" t="inlineStr">
        <is>
          <t>SET/S3</t>
        </is>
      </c>
      <c r="AB4053" s="21" t="n"/>
      <c r="AC4053" s="21" t="n"/>
      <c r="AD4053" s="21" t="n"/>
      <c r="AE4053" s="21" t="n"/>
      <c r="AF4053" s="21" t="n"/>
    </row>
    <row r="4054">
      <c r="A4054" s="21" t="n"/>
      <c r="B4054" s="21" t="inlineStr">
        <is>
          <t>RGB(0,0,255)</t>
        </is>
      </c>
      <c r="C4054" s="21" t="inlineStr">
        <is>
          <t>BH-CIDADE JARDIM 1</t>
        </is>
      </c>
      <c r="D4054" s="21" t="n">
        <v>40</v>
      </c>
      <c r="E4054" s="21" t="n">
        <v>51</v>
      </c>
      <c r="F4054" s="24" t="n">
        <v>2754.461</v>
      </c>
      <c r="G4054" s="24" t="n">
        <v>49981.5</v>
      </c>
      <c r="H4054" s="24" t="n">
        <v>3000</v>
      </c>
      <c r="I4054" s="21" t="inlineStr">
        <is>
          <t>HJA7D52</t>
        </is>
      </c>
      <c r="J4054" s="21" t="inlineStr">
        <is>
          <t>&lt;&gt;, AILTON DE SOUSA</t>
        </is>
      </c>
      <c r="K4054" s="21" t="n">
        <v>157.67</v>
      </c>
      <c r="L4054" s="21" t="n"/>
      <c r="M4054" s="21" t="n"/>
      <c r="N4054" s="25" t="n"/>
      <c r="O4054" s="25" t="inlineStr">
        <is>
          <t>15:39</t>
        </is>
      </c>
      <c r="P4054" s="21" t="inlineStr">
        <is>
          <t>ROSA, FERNANDO</t>
        </is>
      </c>
      <c r="Q4054" s="21" t="inlineStr">
        <is>
          <t>17/09/2026 06:31 BRT</t>
        </is>
      </c>
      <c r="R4054" s="21" t="inlineStr">
        <is>
          <t>fernando.rosa@dellys.com.br</t>
        </is>
      </c>
      <c r="S4054" s="21" t="inlineStr">
        <is>
          <t>16/09/2026 19:42 BRT</t>
        </is>
      </c>
      <c r="T4054" s="21" t="inlineStr">
        <is>
          <t>mobilecommunicator@roadnet.com</t>
        </is>
      </c>
      <c r="U4054" s="21" t="inlineStr">
        <is>
          <t>AILTON DE SOUZA</t>
        </is>
      </c>
      <c r="V4054" s="26" t="inlineStr">
        <is>
          <t>3/4</t>
        </is>
      </c>
      <c r="W4054" s="21" t="inlineStr">
        <is>
          <t>17/09/2026 - VIAGENS E CAPITAL</t>
        </is>
      </c>
      <c r="X4054" s="21" t="inlineStr">
        <is>
          <t>Pendente</t>
        </is>
      </c>
      <c r="Y4054" s="20" t="n">
        <v>0.9181536666666666</v>
      </c>
      <c r="Z4054" s="21" t="inlineStr">
        <is>
          <t>17/09</t>
        </is>
      </c>
      <c r="AA4054" s="21" t="inlineStr">
        <is>
          <t>SET/S3</t>
        </is>
      </c>
      <c r="AB4054" s="21" t="n"/>
      <c r="AC4054" s="21" t="n"/>
      <c r="AD4054" s="21" t="n"/>
      <c r="AE4054" s="21" t="n"/>
      <c r="AF4054" s="21" t="n"/>
    </row>
    <row r="4055">
      <c r="A4055" s="21" t="n"/>
      <c r="B4055" s="21" t="inlineStr">
        <is>
          <t>RGB(0,0,255)</t>
        </is>
      </c>
      <c r="C4055" s="21" t="inlineStr">
        <is>
          <t>MG-VARGINHA</t>
        </is>
      </c>
      <c r="D4055" s="21" t="n">
        <v>41</v>
      </c>
      <c r="E4055" s="21" t="n">
        <v>69</v>
      </c>
      <c r="F4055" s="24" t="n">
        <v>1676.0343</v>
      </c>
      <c r="G4055" s="24" t="n">
        <v>49127.881</v>
      </c>
      <c r="H4055" s="24" t="n">
        <v>12000</v>
      </c>
      <c r="I4055" s="21" t="inlineStr">
        <is>
          <t>OMD6J35</t>
        </is>
      </c>
      <c r="J4055" s="21" t="inlineStr">
        <is>
          <t>&lt;&gt;, JOSE FRANCISCO CUNHA COSTA</t>
        </is>
      </c>
      <c r="K4055" s="21" t="n">
        <v>359.29</v>
      </c>
      <c r="L4055" s="21" t="n"/>
      <c r="M4055" s="21" t="n"/>
      <c r="N4055" s="25" t="n"/>
      <c r="O4055" s="25" t="inlineStr">
        <is>
          <t>22:35</t>
        </is>
      </c>
      <c r="P4055" s="21" t="inlineStr">
        <is>
          <t>WESLEY, JONH</t>
        </is>
      </c>
      <c r="Q4055" s="21" t="inlineStr">
        <is>
          <t>16/09/2026 13:47 BRT</t>
        </is>
      </c>
      <c r="R4055" s="21" t="inlineStr">
        <is>
          <t>d9098jo@dellys.com.br</t>
        </is>
      </c>
      <c r="S4055" s="21" t="inlineStr">
        <is>
          <t>16/09/2026 12:42 BRT</t>
        </is>
      </c>
      <c r="T4055" s="21" t="inlineStr">
        <is>
          <t>d9098jo@dellys.com.br</t>
        </is>
      </c>
      <c r="U4055" s="21" t="n"/>
      <c r="V4055" s="26" t="inlineStr">
        <is>
          <t>TRUCK</t>
        </is>
      </c>
      <c r="W4055" s="21" t="inlineStr">
        <is>
          <t>17/09/2026 - VIAGENS E CAPITAL</t>
        </is>
      </c>
      <c r="X4055" s="21" t="inlineStr">
        <is>
          <t>Pendente</t>
        </is>
      </c>
      <c r="Y4055" s="20" t="n">
        <v>0.139669525</v>
      </c>
      <c r="Z4055" s="21" t="inlineStr">
        <is>
          <t>17/09</t>
        </is>
      </c>
      <c r="AA4055" s="21" t="inlineStr">
        <is>
          <t>SET/S3</t>
        </is>
      </c>
      <c r="AB4055" s="21" t="n"/>
      <c r="AC4055" s="21" t="n"/>
      <c r="AD4055" s="21" t="n"/>
      <c r="AE4055" s="21" t="n"/>
      <c r="AF4055" s="21" t="n"/>
    </row>
    <row r="4056">
      <c r="A4056" s="21" t="n"/>
      <c r="B4056" s="21" t="inlineStr">
        <is>
          <t>RGB(0,0,128)</t>
        </is>
      </c>
      <c r="C4056" s="21" t="inlineStr">
        <is>
          <t>MG-ITAOBIM</t>
        </is>
      </c>
      <c r="D4056" s="21" t="n">
        <v>42</v>
      </c>
      <c r="E4056" s="21" t="n">
        <v>82</v>
      </c>
      <c r="F4056" s="24" t="n">
        <v>2575.7585</v>
      </c>
      <c r="G4056" s="24" t="n">
        <v>38945.45</v>
      </c>
      <c r="H4056" s="24" t="n">
        <v>3500</v>
      </c>
      <c r="I4056" s="21" t="inlineStr">
        <is>
          <t>OPT4B89</t>
        </is>
      </c>
      <c r="J4056" s="21" t="inlineStr">
        <is>
          <t>&lt;&gt;, JENILSON PEREIRA DA SILVA</t>
        </is>
      </c>
      <c r="K4056" s="21" t="n">
        <v>747.13</v>
      </c>
      <c r="L4056" s="21" t="n"/>
      <c r="M4056" s="21" t="n"/>
      <c r="N4056" s="25" t="n"/>
      <c r="O4056" s="25" t="inlineStr">
        <is>
          <t>19:46</t>
        </is>
      </c>
      <c r="P4056" s="21" t="inlineStr">
        <is>
          <t>ROSA, FERNANDO</t>
        </is>
      </c>
      <c r="Q4056" s="21" t="inlineStr">
        <is>
          <t>17/09/2026 05:56 BRT</t>
        </is>
      </c>
      <c r="R4056" s="21" t="inlineStr">
        <is>
          <t>fernando.rosa@dellys.com.br</t>
        </is>
      </c>
      <c r="S4056" s="21" t="inlineStr">
        <is>
          <t>15/09/2026 17:32 BRT</t>
        </is>
      </c>
      <c r="T4056" s="21" t="inlineStr">
        <is>
          <t>exceptiongeneratorprocess</t>
        </is>
      </c>
      <c r="U4056" s="21" t="inlineStr">
        <is>
          <t>JENILSON PEREIRA DA SILVA</t>
        </is>
      </c>
      <c r="V4056" s="26" t="inlineStr">
        <is>
          <t>3/4-I</t>
        </is>
      </c>
      <c r="W4056" s="21" t="inlineStr">
        <is>
          <t>16/09/2026 - VIAGENS E CAPITAL</t>
        </is>
      </c>
      <c r="X4056" s="21" t="inlineStr">
        <is>
          <t>Em Deslocamento</t>
        </is>
      </c>
      <c r="Y4056" s="20" t="n">
        <v>0.735931</v>
      </c>
      <c r="Z4056" s="21" t="inlineStr">
        <is>
          <t>16/09</t>
        </is>
      </c>
      <c r="AA4056" s="21" t="inlineStr">
        <is>
          <t>SET/S3</t>
        </is>
      </c>
      <c r="AB4056" s="21" t="n"/>
      <c r="AC4056" s="21" t="n"/>
      <c r="AD4056" s="21" t="n"/>
      <c r="AE4056" s="21" t="n"/>
      <c r="AF4056" s="21" t="n"/>
    </row>
    <row r="4057">
      <c r="A4057" s="21" t="n"/>
      <c r="B4057" s="21" t="inlineStr">
        <is>
          <t>RGB(255,255,0)</t>
        </is>
      </c>
      <c r="C4057" s="21" t="inlineStr">
        <is>
          <t xml:space="preserve">MG-POCOS DE CALDAS </t>
        </is>
      </c>
      <c r="D4057" s="21" t="n">
        <v>42</v>
      </c>
      <c r="E4057" s="21" t="n">
        <v>73</v>
      </c>
      <c r="F4057" s="24" t="n">
        <v>1618.607</v>
      </c>
      <c r="G4057" s="24" t="n">
        <v>61514.597</v>
      </c>
      <c r="H4057" s="24" t="n">
        <v>3500</v>
      </c>
      <c r="I4057" s="21" t="inlineStr">
        <is>
          <t>HIJ9J95</t>
        </is>
      </c>
      <c r="J4057" s="21" t="inlineStr">
        <is>
          <t>&lt;&gt;, DIEGO XAVIER CAMILO</t>
        </is>
      </c>
      <c r="K4057" s="21" t="n">
        <v>439.85</v>
      </c>
      <c r="L4057" s="21" t="n"/>
      <c r="M4057" s="21" t="n"/>
      <c r="N4057" s="25" t="n"/>
      <c r="O4057" s="25" t="inlineStr">
        <is>
          <t>22:57</t>
        </is>
      </c>
      <c r="P4057" s="21" t="inlineStr">
        <is>
          <t>WESLEY, JONH</t>
        </is>
      </c>
      <c r="Q4057" s="21" t="inlineStr">
        <is>
          <t>16/09/2026 13:47 BRT</t>
        </is>
      </c>
      <c r="R4057" s="21" t="inlineStr">
        <is>
          <t>d9098jo@dellys.com.br</t>
        </is>
      </c>
      <c r="S4057" s="21" t="inlineStr">
        <is>
          <t>16/09/2026 12:42 BRT</t>
        </is>
      </c>
      <c r="T4057" s="21" t="inlineStr">
        <is>
          <t>d9098jo@dellys.com.br</t>
        </is>
      </c>
      <c r="U4057" s="21" t="n"/>
      <c r="V4057" s="26" t="inlineStr">
        <is>
          <t>3/4-I</t>
        </is>
      </c>
      <c r="W4057" s="21" t="inlineStr">
        <is>
          <t>17/09/2026 - VIAGENS E CAPITAL</t>
        </is>
      </c>
      <c r="X4057" s="21" t="inlineStr">
        <is>
          <t>Pendente</t>
        </is>
      </c>
      <c r="Y4057" s="20" t="n">
        <v>0.4624591428571428</v>
      </c>
      <c r="Z4057" s="21" t="inlineStr">
        <is>
          <t>17/09</t>
        </is>
      </c>
      <c r="AA4057" s="21" t="inlineStr">
        <is>
          <t>SET/S3</t>
        </is>
      </c>
      <c r="AB4057" s="21" t="n"/>
      <c r="AC4057" s="21" t="n"/>
      <c r="AD4057" s="21" t="n"/>
      <c r="AE4057" s="21" t="n"/>
      <c r="AF4057" s="21" t="n"/>
    </row>
    <row r="4058">
      <c r="A4058" s="21" t="n"/>
      <c r="B4058" s="21" t="inlineStr">
        <is>
          <t>RGB(255,140,0)</t>
        </is>
      </c>
      <c r="C4058" s="21" t="inlineStr">
        <is>
          <t xml:space="preserve">MG-UBERLANDIA </t>
        </is>
      </c>
      <c r="D4058" s="21" t="n">
        <v>42</v>
      </c>
      <c r="E4058" s="21" t="n">
        <v>69</v>
      </c>
      <c r="F4058" s="24" t="n">
        <v>3510.6836</v>
      </c>
      <c r="G4058" s="24" t="n">
        <v>61356.622</v>
      </c>
      <c r="H4058" s="24" t="n">
        <v>3000</v>
      </c>
      <c r="I4058" s="21" t="inlineStr">
        <is>
          <t>OQL2A12</t>
        </is>
      </c>
      <c r="J4058" s="21" t="inlineStr">
        <is>
          <t>&lt;&gt;, PAULO VITOR DA SILVA</t>
        </is>
      </c>
      <c r="K4058" s="21" t="n">
        <v>166.76</v>
      </c>
      <c r="L4058" s="21" t="n"/>
      <c r="M4058" s="21" t="n"/>
      <c r="N4058" s="25" t="n"/>
      <c r="O4058" s="25" t="inlineStr">
        <is>
          <t>21:37</t>
        </is>
      </c>
      <c r="P4058" s="21" t="inlineStr">
        <is>
          <t>ROSA, FERNANDO</t>
        </is>
      </c>
      <c r="Q4058" s="21" t="inlineStr">
        <is>
          <t>16/09/2026 22:27 BRT</t>
        </is>
      </c>
      <c r="R4058" s="21" t="inlineStr">
        <is>
          <t>fernando.rosa@dellys.com.br</t>
        </is>
      </c>
      <c r="S4058" s="21" t="inlineStr">
        <is>
          <t>16/09/2026 19:16 BRT</t>
        </is>
      </c>
      <c r="T4058" s="21" t="inlineStr">
        <is>
          <t>fernando.rosa@dellys.com.br</t>
        </is>
      </c>
      <c r="U4058" s="21" t="n"/>
      <c r="V4058" s="26" t="inlineStr">
        <is>
          <t>3/4</t>
        </is>
      </c>
      <c r="W4058" s="21" t="inlineStr">
        <is>
          <t>17/09/2026 - VIAGENS E CAPITAL</t>
        </is>
      </c>
      <c r="X4058" s="21" t="inlineStr">
        <is>
          <t>Pendente</t>
        </is>
      </c>
      <c r="Y4058" s="20" t="n">
        <v>1.170227866666667</v>
      </c>
      <c r="Z4058" s="21" t="inlineStr">
        <is>
          <t>17/09</t>
        </is>
      </c>
      <c r="AA4058" s="21" t="inlineStr">
        <is>
          <t>SET/S3</t>
        </is>
      </c>
      <c r="AB4058" s="21" t="n"/>
      <c r="AC4058" s="21" t="n"/>
      <c r="AD4058" s="21" t="n"/>
      <c r="AE4058" s="21" t="n"/>
      <c r="AF4058" s="21" t="n"/>
    </row>
    <row r="4059">
      <c r="A4059" s="21" t="n"/>
      <c r="B4059" s="21" t="inlineStr">
        <is>
          <t>RGB(255,140,0)</t>
        </is>
      </c>
      <c r="C4059" s="21" t="inlineStr">
        <is>
          <t>MG-TEOFILO OTONI</t>
        </is>
      </c>
      <c r="D4059" s="21" t="n">
        <v>43</v>
      </c>
      <c r="E4059" s="21" t="n">
        <v>62</v>
      </c>
      <c r="F4059" s="24" t="n">
        <v>5033.1435</v>
      </c>
      <c r="G4059" s="24" t="n">
        <v>64615.327</v>
      </c>
      <c r="H4059" s="24" t="n">
        <v>3500</v>
      </c>
      <c r="I4059" s="21" t="inlineStr">
        <is>
          <t>OQZ7832</t>
        </is>
      </c>
      <c r="J4059" s="21" t="inlineStr">
        <is>
          <t>&lt;&gt;, CARLOS MAGNO BISPO DOCILIO</t>
        </is>
      </c>
      <c r="K4059" s="21" t="n">
        <v>689.77</v>
      </c>
      <c r="L4059" s="21" t="n"/>
      <c r="M4059" s="21" t="n"/>
      <c r="N4059" s="25" t="n"/>
      <c r="O4059" s="25" t="inlineStr">
        <is>
          <t>22:28</t>
        </is>
      </c>
      <c r="P4059" s="21" t="inlineStr">
        <is>
          <t>WESLEY, JONH</t>
        </is>
      </c>
      <c r="Q4059" s="21" t="inlineStr">
        <is>
          <t>16/09/2026 12:02 BRT</t>
        </is>
      </c>
      <c r="R4059" s="21" t="inlineStr">
        <is>
          <t>d9098jo@dellys.com.br</t>
        </is>
      </c>
      <c r="S4059" s="21" t="inlineStr">
        <is>
          <t>16/09/2026 11:22 BRT</t>
        </is>
      </c>
      <c r="T4059" s="21" t="inlineStr">
        <is>
          <t>d9098jo@dellys.com.br</t>
        </is>
      </c>
      <c r="U4059" s="21" t="n"/>
      <c r="V4059" s="26" t="inlineStr">
        <is>
          <t>3/4-I</t>
        </is>
      </c>
      <c r="W4059" s="21" t="inlineStr">
        <is>
          <t>17/09/2026 - VIAGENS E CAPITAL</t>
        </is>
      </c>
      <c r="X4059" s="21" t="inlineStr">
        <is>
          <t>Pendente</t>
        </is>
      </c>
      <c r="Y4059" s="20" t="n">
        <v>1.438041</v>
      </c>
      <c r="Z4059" s="21" t="inlineStr">
        <is>
          <t>17/09</t>
        </is>
      </c>
      <c r="AA4059" s="21" t="inlineStr">
        <is>
          <t>SET/S3</t>
        </is>
      </c>
      <c r="AB4059" s="21" t="n"/>
      <c r="AC4059" s="21" t="n"/>
      <c r="AD4059" s="21" t="n"/>
      <c r="AE4059" s="21" t="n"/>
      <c r="AF4059" s="21" t="n"/>
    </row>
    <row r="4060">
      <c r="A4060" s="21" t="n"/>
      <c r="B4060" s="21" t="inlineStr">
        <is>
          <t>RGB(0,0,0)</t>
        </is>
      </c>
      <c r="C4060" s="21" t="inlineStr">
        <is>
          <t xml:space="preserve">JF-VICOSA </t>
        </is>
      </c>
      <c r="D4060" s="21" t="n">
        <v>43</v>
      </c>
      <c r="E4060" s="21" t="n">
        <v>54</v>
      </c>
      <c r="F4060" s="24" t="n">
        <v>1578.6205</v>
      </c>
      <c r="G4060" s="24" t="n">
        <v>22085.73</v>
      </c>
      <c r="H4060" s="24" t="n">
        <v>3500</v>
      </c>
      <c r="I4060" s="21" t="inlineStr">
        <is>
          <t>HJF4B16</t>
        </is>
      </c>
      <c r="J4060" s="21" t="inlineStr">
        <is>
          <t>&lt;&gt;, SERGIO SEVERINO MATIAS</t>
        </is>
      </c>
      <c r="K4060" s="21" t="n">
        <v>447.49</v>
      </c>
      <c r="L4060" s="21" t="n"/>
      <c r="M4060" s="21" t="n"/>
      <c r="N4060" s="25" t="n"/>
      <c r="O4060" s="25" t="inlineStr">
        <is>
          <t>11:28</t>
        </is>
      </c>
      <c r="P4060" s="21" t="inlineStr">
        <is>
          <t>&lt;&gt;, Bruno Felipe</t>
        </is>
      </c>
      <c r="Q4060" s="21" t="inlineStr">
        <is>
          <t>16/09/2026 22:27 BRT</t>
        </is>
      </c>
      <c r="R4060" s="21" t="inlineStr">
        <is>
          <t>bruno.felipe@dellys.com.br</t>
        </is>
      </c>
      <c r="S4060" s="21" t="inlineStr">
        <is>
          <t>16/09/2026 14:09 BRT</t>
        </is>
      </c>
      <c r="T4060" s="21" t="inlineStr">
        <is>
          <t>fernando.rosa@dellys.com.br</t>
        </is>
      </c>
      <c r="U4060" s="21" t="n"/>
      <c r="V4060" s="26" t="inlineStr">
        <is>
          <t>3/4-I</t>
        </is>
      </c>
      <c r="W4060" s="21" t="inlineStr">
        <is>
          <t>17/09/2026 - VIAGENS E CAPITAL</t>
        </is>
      </c>
      <c r="X4060" s="21" t="inlineStr">
        <is>
          <t>Pendente</t>
        </is>
      </c>
      <c r="Y4060" s="20" t="n">
        <v>0.4510344285714286</v>
      </c>
      <c r="Z4060" s="21" t="inlineStr">
        <is>
          <t>17/09</t>
        </is>
      </c>
      <c r="AA4060" s="21" t="inlineStr">
        <is>
          <t>SET/S3</t>
        </is>
      </c>
      <c r="AB4060" s="21" t="n"/>
      <c r="AC4060" s="21" t="n"/>
      <c r="AD4060" s="21" t="n"/>
      <c r="AE4060" s="21" t="n"/>
      <c r="AF4060" s="21" t="n"/>
    </row>
    <row r="4061">
      <c r="A4061" s="21" t="n"/>
      <c r="B4061" s="21" t="inlineStr">
        <is>
          <t>RGB(0,0,128)</t>
        </is>
      </c>
      <c r="C4061" s="21" t="inlineStr">
        <is>
          <t xml:space="preserve">MG-POUSO ALEGRE </t>
        </is>
      </c>
      <c r="D4061" s="21" t="n">
        <v>44</v>
      </c>
      <c r="E4061" s="21" t="n">
        <v>78</v>
      </c>
      <c r="F4061" s="24" t="n">
        <v>3322.0516</v>
      </c>
      <c r="G4061" s="24" t="n">
        <v>77527.071</v>
      </c>
      <c r="H4061" s="24" t="n">
        <v>3500</v>
      </c>
      <c r="I4061" s="21" t="inlineStr">
        <is>
          <t>OMA9347</t>
        </is>
      </c>
      <c r="J4061" s="21" t="inlineStr">
        <is>
          <t>&lt;&gt;, JONATHAN SILVA DIAS GERALDELLI</t>
        </is>
      </c>
      <c r="K4061" s="21" t="n">
        <v>528.51</v>
      </c>
      <c r="L4061" s="21" t="n"/>
      <c r="M4061" s="21" t="n"/>
      <c r="N4061" s="25" t="n"/>
      <c r="O4061" s="25" t="inlineStr">
        <is>
          <t>30:15</t>
        </is>
      </c>
      <c r="P4061" s="21" t="inlineStr">
        <is>
          <t>WESLEY, JONH</t>
        </is>
      </c>
      <c r="Q4061" s="21" t="inlineStr">
        <is>
          <t>16/09/2026 13:47 BRT</t>
        </is>
      </c>
      <c r="R4061" s="21" t="inlineStr">
        <is>
          <t>d9098jo@dellys.com.br</t>
        </is>
      </c>
      <c r="S4061" s="21" t="inlineStr">
        <is>
          <t>16/09/2026 12:42 BRT</t>
        </is>
      </c>
      <c r="T4061" s="21" t="inlineStr">
        <is>
          <t>d9098jo@dellys.com.br</t>
        </is>
      </c>
      <c r="U4061" s="21" t="n"/>
      <c r="V4061" s="26" t="inlineStr">
        <is>
          <t>3/4-I</t>
        </is>
      </c>
      <c r="W4061" s="21" t="inlineStr">
        <is>
          <t>17/09/2026 - VIAGENS E CAPITAL</t>
        </is>
      </c>
      <c r="X4061" s="21" t="inlineStr">
        <is>
          <t>Pendente</t>
        </is>
      </c>
      <c r="Y4061" s="20" t="n">
        <v>0.9491575999999999</v>
      </c>
      <c r="Z4061" s="21" t="inlineStr">
        <is>
          <t>17/09</t>
        </is>
      </c>
      <c r="AA4061" s="21" t="inlineStr">
        <is>
          <t>SET/S3</t>
        </is>
      </c>
      <c r="AB4061" s="21" t="n"/>
      <c r="AC4061" s="21" t="n"/>
      <c r="AD4061" s="21" t="n"/>
      <c r="AE4061" s="21" t="n"/>
      <c r="AF4061" s="21" t="n"/>
    </row>
    <row r="4062">
      <c r="A4062" s="21" t="n"/>
      <c r="B4062" s="21" t="inlineStr">
        <is>
          <t>RGB(205,92,92)</t>
        </is>
      </c>
      <c r="C4062" s="21" t="inlineStr">
        <is>
          <t>BH-VENDA NOVA 1</t>
        </is>
      </c>
      <c r="D4062" s="21" t="n">
        <v>44</v>
      </c>
      <c r="E4062" s="21" t="n">
        <v>58</v>
      </c>
      <c r="F4062" s="24" t="n">
        <v>2401.3886</v>
      </c>
      <c r="G4062" s="24" t="n">
        <v>49761.49</v>
      </c>
      <c r="H4062" s="24" t="n">
        <v>3000</v>
      </c>
      <c r="I4062" s="21" t="inlineStr">
        <is>
          <t>OQM0H69</t>
        </is>
      </c>
      <c r="J4062" s="21" t="inlineStr">
        <is>
          <t>&lt;&gt;, CARLOS EUGENIO ROGERIO</t>
        </is>
      </c>
      <c r="K4062" s="21" t="n">
        <v>195.72</v>
      </c>
      <c r="L4062" s="21" t="n"/>
      <c r="M4062" s="21" t="n"/>
      <c r="N4062" s="25" t="n"/>
      <c r="O4062" s="25" t="inlineStr">
        <is>
          <t>16:14</t>
        </is>
      </c>
      <c r="P4062" s="21" t="inlineStr">
        <is>
          <t>ROSA, FERNANDO</t>
        </is>
      </c>
      <c r="Q4062" s="21" t="inlineStr">
        <is>
          <t>17/09/2026 06:27 BRT</t>
        </is>
      </c>
      <c r="R4062" s="21" t="inlineStr">
        <is>
          <t>fernando.rosa@dellys.com.br</t>
        </is>
      </c>
      <c r="S4062" s="21" t="inlineStr">
        <is>
          <t>16/09/2026 19:42 BRT</t>
        </is>
      </c>
      <c r="T4062" s="21" t="inlineStr">
        <is>
          <t>mobilecommunicator@roadnet.com</t>
        </is>
      </c>
      <c r="U4062" s="21" t="inlineStr">
        <is>
          <t>CARLOS EUGENIO ROGERIO</t>
        </is>
      </c>
      <c r="V4062" s="26" t="inlineStr">
        <is>
          <t>3/4</t>
        </is>
      </c>
      <c r="W4062" s="21" t="inlineStr">
        <is>
          <t>17/09/2026 - VIAGENS E CAPITAL</t>
        </is>
      </c>
      <c r="X4062" s="21" t="inlineStr">
        <is>
          <t>Iniciado</t>
        </is>
      </c>
      <c r="Y4062" s="20" t="n">
        <v>0.8004628666666668</v>
      </c>
      <c r="Z4062" s="21" t="inlineStr">
        <is>
          <t>17/09</t>
        </is>
      </c>
      <c r="AA4062" s="21" t="inlineStr">
        <is>
          <t>SET/S3</t>
        </is>
      </c>
      <c r="AB4062" s="21" t="n"/>
      <c r="AC4062" s="21" t="n"/>
      <c r="AD4062" s="21" t="n"/>
      <c r="AE4062" s="21" t="n"/>
      <c r="AF4062" s="21" t="n"/>
    </row>
    <row r="4063">
      <c r="A4063" s="21" t="n"/>
      <c r="B4063" s="21" t="inlineStr">
        <is>
          <t>RGB(205,92,92)</t>
        </is>
      </c>
      <c r="C4063" s="21" t="inlineStr">
        <is>
          <t>BH-BELVEDERE 1</t>
        </is>
      </c>
      <c r="D4063" s="21" t="n">
        <v>45</v>
      </c>
      <c r="E4063" s="21" t="n">
        <v>59</v>
      </c>
      <c r="F4063" s="24" t="n">
        <v>1944.147</v>
      </c>
      <c r="G4063" s="24" t="n">
        <v>42111.81</v>
      </c>
      <c r="H4063" s="24" t="n">
        <v>3000</v>
      </c>
      <c r="I4063" s="21" t="inlineStr">
        <is>
          <t>QJX0C88</t>
        </is>
      </c>
      <c r="J4063" s="21" t="inlineStr">
        <is>
          <t>&lt;&gt;, FELIPE BERNARDO LEAL DE SOUZA</t>
        </is>
      </c>
      <c r="K4063" s="21" t="n">
        <v>220.8</v>
      </c>
      <c r="L4063" s="21" t="n"/>
      <c r="M4063" s="21" t="n"/>
      <c r="N4063" s="25" t="n"/>
      <c r="O4063" s="25" t="inlineStr">
        <is>
          <t>15:42</t>
        </is>
      </c>
      <c r="P4063" s="21" t="inlineStr">
        <is>
          <t>ROSA, FERNANDO</t>
        </is>
      </c>
      <c r="Q4063" s="21" t="inlineStr">
        <is>
          <t>17/09/2026 06:25 BRT</t>
        </is>
      </c>
      <c r="R4063" s="21" t="inlineStr">
        <is>
          <t>fernando.rosa@dellys.com.br</t>
        </is>
      </c>
      <c r="S4063" s="21" t="inlineStr">
        <is>
          <t>16/09/2026 19:42 BRT</t>
        </is>
      </c>
      <c r="T4063" s="21" t="inlineStr">
        <is>
          <t>mobilecommunicator@roadnet.com</t>
        </is>
      </c>
      <c r="U4063" s="21" t="inlineStr">
        <is>
          <t>FELIPE BERNARDO LEAL DE SOUZA</t>
        </is>
      </c>
      <c r="V4063" s="26" t="inlineStr">
        <is>
          <t>3/4</t>
        </is>
      </c>
      <c r="W4063" s="21" t="inlineStr">
        <is>
          <t>17/09/2026 - VIAGENS E CAPITAL</t>
        </is>
      </c>
      <c r="X4063" s="21" t="inlineStr">
        <is>
          <t>Pendente</t>
        </is>
      </c>
      <c r="Y4063" s="20" t="n">
        <v>0.648049</v>
      </c>
      <c r="Z4063" s="21" t="inlineStr">
        <is>
          <t>17/09</t>
        </is>
      </c>
      <c r="AA4063" s="21" t="inlineStr">
        <is>
          <t>SET/S3</t>
        </is>
      </c>
      <c r="AB4063" s="21" t="n"/>
      <c r="AC4063" s="21" t="n"/>
      <c r="AD4063" s="21" t="n"/>
      <c r="AE4063" s="21" t="n"/>
      <c r="AF4063" s="21" t="n"/>
    </row>
    <row r="4064">
      <c r="A4064" s="21" t="n"/>
      <c r="B4064" s="21" t="inlineStr">
        <is>
          <t>RGB(128,128,128)</t>
        </is>
      </c>
      <c r="C4064" s="21" t="inlineStr">
        <is>
          <t>MG-IPATINGA 1</t>
        </is>
      </c>
      <c r="D4064" s="21" t="n">
        <v>46</v>
      </c>
      <c r="E4064" s="21" t="n">
        <v>81</v>
      </c>
      <c r="F4064" s="24" t="n">
        <v>3517.4689</v>
      </c>
      <c r="G4064" s="24" t="n">
        <v>57719.687</v>
      </c>
      <c r="H4064" s="24" t="n">
        <v>3500</v>
      </c>
      <c r="I4064" s="21" t="inlineStr">
        <is>
          <t>KXJ5A08</t>
        </is>
      </c>
      <c r="J4064" s="21" t="inlineStr">
        <is>
          <t>&lt;&gt;, MOTORISTA-FICTICIO 02 FIORINO</t>
        </is>
      </c>
      <c r="K4064" s="21" t="n">
        <v>110.07</v>
      </c>
      <c r="L4064" s="21" t="n"/>
      <c r="M4064" s="21" t="n"/>
      <c r="N4064" s="25" t="n"/>
      <c r="O4064" s="25" t="inlineStr">
        <is>
          <t>12:01</t>
        </is>
      </c>
      <c r="P4064" s="21" t="inlineStr">
        <is>
          <t>WESLEY, JONH</t>
        </is>
      </c>
      <c r="Q4064" s="21" t="inlineStr">
        <is>
          <t>16/09/2026 17:34 BRT</t>
        </is>
      </c>
      <c r="R4064" s="21" t="inlineStr">
        <is>
          <t>d9098jo@dellys.com.br</t>
        </is>
      </c>
      <c r="S4064" s="21" t="inlineStr">
        <is>
          <t>16/09/2026 11:22 BRT</t>
        </is>
      </c>
      <c r="T4064" s="21" t="inlineStr">
        <is>
          <t>katia.gomes@dellys.com.br</t>
        </is>
      </c>
      <c r="U4064" s="21" t="n"/>
      <c r="V4064" s="26" t="inlineStr">
        <is>
          <t>3/4-I</t>
        </is>
      </c>
      <c r="W4064" s="21" t="inlineStr">
        <is>
          <t>17/09/2026 - VIAGENS E CAPITAL</t>
        </is>
      </c>
      <c r="X4064" s="21" t="inlineStr">
        <is>
          <t>Pendente</t>
        </is>
      </c>
      <c r="Y4064" s="20" t="n">
        <v>1.004991114285714</v>
      </c>
      <c r="Z4064" s="21" t="inlineStr">
        <is>
          <t>17/09</t>
        </is>
      </c>
      <c r="AA4064" s="21" t="inlineStr">
        <is>
          <t>SET/S3</t>
        </is>
      </c>
      <c r="AB4064" s="21" t="n"/>
      <c r="AC4064" s="21" t="n"/>
      <c r="AD4064" s="21" t="n"/>
      <c r="AE4064" s="21" t="n"/>
      <c r="AF4064" s="21" t="n"/>
    </row>
    <row r="4065">
      <c r="A4065" s="21" t="n"/>
      <c r="B4065" s="21" t="inlineStr">
        <is>
          <t>RGB(0,0,139)</t>
        </is>
      </c>
      <c r="C4065" s="21" t="inlineStr">
        <is>
          <t>MG-ANDRELANDIA</t>
        </is>
      </c>
      <c r="D4065" s="21" t="n">
        <v>46</v>
      </c>
      <c r="E4065" s="21" t="n">
        <v>71</v>
      </c>
      <c r="F4065" s="24" t="n">
        <v>2086.243</v>
      </c>
      <c r="G4065" s="24" t="n">
        <v>45593.9</v>
      </c>
      <c r="H4065" s="24" t="n">
        <v>3500</v>
      </c>
      <c r="I4065" s="21" t="inlineStr">
        <is>
          <t>EVX4J67</t>
        </is>
      </c>
      <c r="J4065" s="21" t="inlineStr">
        <is>
          <t>&lt;&gt;, AMIR FERNANDES</t>
        </is>
      </c>
      <c r="K4065" s="21" t="n">
        <v>680.25</v>
      </c>
      <c r="L4065" s="21" t="n"/>
      <c r="M4065" s="21" t="n"/>
      <c r="N4065" s="25" t="n"/>
      <c r="O4065" s="25" t="inlineStr">
        <is>
          <t>28:45</t>
        </is>
      </c>
      <c r="P4065" s="21" t="inlineStr">
        <is>
          <t>WESLEY, JONH</t>
        </is>
      </c>
      <c r="Q4065" s="21" t="inlineStr">
        <is>
          <t>16/09/2026 13:47 BRT</t>
        </is>
      </c>
      <c r="R4065" s="21" t="inlineStr">
        <is>
          <t>d9098jo@dellys.com.br</t>
        </is>
      </c>
      <c r="S4065" s="21" t="inlineStr">
        <is>
          <t>16/09/2026 12:42 BRT</t>
        </is>
      </c>
      <c r="T4065" s="21" t="inlineStr">
        <is>
          <t>d9098jo@dellys.com.br</t>
        </is>
      </c>
      <c r="U4065" s="21" t="n"/>
      <c r="V4065" s="26" t="inlineStr">
        <is>
          <t>3/4-I</t>
        </is>
      </c>
      <c r="W4065" s="21" t="inlineStr">
        <is>
          <t>17/09/2026 - VIAGENS E CAPITAL</t>
        </is>
      </c>
      <c r="X4065" s="21" t="inlineStr">
        <is>
          <t>Pendente</t>
        </is>
      </c>
      <c r="Y4065" s="20" t="n">
        <v>0.5960694285714285</v>
      </c>
      <c r="Z4065" s="21" t="inlineStr">
        <is>
          <t>17/09</t>
        </is>
      </c>
      <c r="AA4065" s="21" t="inlineStr">
        <is>
          <t>SET/S3</t>
        </is>
      </c>
      <c r="AB4065" s="21" t="n"/>
      <c r="AC4065" s="21" t="n"/>
      <c r="AD4065" s="21" t="n"/>
      <c r="AE4065" s="21" t="n"/>
      <c r="AF4065" s="21" t="n"/>
    </row>
    <row r="4066">
      <c r="A4066" s="21" t="n"/>
      <c r="B4066" s="21" t="inlineStr">
        <is>
          <t>RGB(255,140,0)</t>
        </is>
      </c>
      <c r="C4066" s="21" t="inlineStr">
        <is>
          <t>MG-UNAI</t>
        </is>
      </c>
      <c r="D4066" s="21" t="n">
        <v>46</v>
      </c>
      <c r="E4066" s="21" t="n">
        <v>93</v>
      </c>
      <c r="F4066" s="24" t="n">
        <v>3184.732</v>
      </c>
      <c r="G4066" s="24" t="n">
        <v>62648.063</v>
      </c>
      <c r="H4066" s="24" t="n">
        <v>3500</v>
      </c>
      <c r="I4066" s="21" t="inlineStr">
        <is>
          <t>OJJ6D69</t>
        </is>
      </c>
      <c r="J4066" s="21" t="inlineStr">
        <is>
          <t>&lt;&gt;, CARLOS ANTONIO ROCHA SILVA</t>
        </is>
      </c>
      <c r="K4066" s="21" t="n">
        <v>1019.27</v>
      </c>
      <c r="L4066" s="21" t="n"/>
      <c r="M4066" s="21" t="n"/>
      <c r="N4066" s="25" t="n"/>
      <c r="O4066" s="25" t="inlineStr">
        <is>
          <t>32:10</t>
        </is>
      </c>
      <c r="P4066" s="21" t="inlineStr">
        <is>
          <t>ROSA, FERNANDO</t>
        </is>
      </c>
      <c r="Q4066" s="21" t="inlineStr">
        <is>
          <t>16/09/2026 22:27 BRT</t>
        </is>
      </c>
      <c r="R4066" s="21" t="inlineStr">
        <is>
          <t>fernando.rosa@dellys.com.br</t>
        </is>
      </c>
      <c r="S4066" s="21" t="inlineStr">
        <is>
          <t>16/09/2026 16:48 BRT</t>
        </is>
      </c>
      <c r="T4066" s="21" t="inlineStr">
        <is>
          <t>fernando.rosa@dellys.com.br</t>
        </is>
      </c>
      <c r="U4066" s="21" t="n"/>
      <c r="V4066" s="26" t="inlineStr">
        <is>
          <t>3/4-I</t>
        </is>
      </c>
      <c r="W4066" s="21" t="inlineStr">
        <is>
          <t>17/09/2026 - VIAGENS E CAPITAL</t>
        </is>
      </c>
      <c r="X4066" s="21" t="inlineStr">
        <is>
          <t>Pendente</t>
        </is>
      </c>
      <c r="Y4066" s="20" t="n">
        <v>0.9099234285714286</v>
      </c>
      <c r="Z4066" s="21" t="inlineStr">
        <is>
          <t>17/09</t>
        </is>
      </c>
      <c r="AA4066" s="21" t="inlineStr">
        <is>
          <t>SET/S3</t>
        </is>
      </c>
      <c r="AB4066" s="21" t="n"/>
      <c r="AC4066" s="21" t="n"/>
      <c r="AD4066" s="21" t="n"/>
      <c r="AE4066" s="21" t="n"/>
      <c r="AF4066" s="21" t="n"/>
    </row>
    <row r="4067">
      <c r="A4067" s="21" t="n"/>
      <c r="B4067" s="21" t="inlineStr">
        <is>
          <t>RGB(218,165,32)</t>
        </is>
      </c>
      <c r="C4067" s="21" t="inlineStr">
        <is>
          <t>BH-BETIM</t>
        </is>
      </c>
      <c r="D4067" s="21" t="n">
        <v>46</v>
      </c>
      <c r="E4067" s="21" t="n">
        <v>56</v>
      </c>
      <c r="F4067" s="24" t="n">
        <v>3094.6408</v>
      </c>
      <c r="G4067" s="24" t="n">
        <v>45797.32</v>
      </c>
      <c r="H4067" s="24" t="n">
        <v>3000</v>
      </c>
      <c r="I4067" s="21" t="inlineStr">
        <is>
          <t>AVI3J30</t>
        </is>
      </c>
      <c r="J4067" s="21" t="inlineStr">
        <is>
          <t>&lt;&gt;, MURILO DO NASCIMENTO</t>
        </is>
      </c>
      <c r="K4067" s="21" t="n">
        <v>266.58</v>
      </c>
      <c r="L4067" s="21" t="n"/>
      <c r="M4067" s="21" t="n"/>
      <c r="N4067" s="25" t="n"/>
      <c r="O4067" s="25" t="inlineStr">
        <is>
          <t>19:30</t>
        </is>
      </c>
      <c r="P4067" s="21" t="inlineStr">
        <is>
          <t>ROSA, FERNANDO</t>
        </is>
      </c>
      <c r="Q4067" s="21" t="inlineStr">
        <is>
          <t>16/09/2026 22:27 BRT</t>
        </is>
      </c>
      <c r="R4067" s="21" t="inlineStr">
        <is>
          <t>fernando.rosa@dellys.com.br</t>
        </is>
      </c>
      <c r="S4067" s="21" t="inlineStr">
        <is>
          <t>16/09/2026 19:42 BRT</t>
        </is>
      </c>
      <c r="T4067" s="21" t="inlineStr">
        <is>
          <t>fernando.rosa@dellys.com.br</t>
        </is>
      </c>
      <c r="U4067" s="21" t="n"/>
      <c r="V4067" s="26" t="inlineStr">
        <is>
          <t>3/4</t>
        </is>
      </c>
      <c r="W4067" s="21" t="inlineStr">
        <is>
          <t>17/09/2026 - VIAGENS E CAPITAL</t>
        </is>
      </c>
      <c r="X4067" s="21" t="inlineStr">
        <is>
          <t>Pendente</t>
        </is>
      </c>
      <c r="Y4067" s="20" t="n">
        <v>1.031546933333333</v>
      </c>
      <c r="Z4067" s="21" t="inlineStr">
        <is>
          <t>17/09</t>
        </is>
      </c>
      <c r="AA4067" s="21" t="inlineStr">
        <is>
          <t>SET/S3</t>
        </is>
      </c>
      <c r="AB4067" s="21" t="n"/>
      <c r="AC4067" s="21" t="n"/>
      <c r="AD4067" s="21" t="n"/>
      <c r="AE4067" s="21" t="n"/>
      <c r="AF4067" s="21" t="n"/>
    </row>
    <row r="4068">
      <c r="A4068" s="21" t="n"/>
      <c r="B4068" s="21" t="inlineStr">
        <is>
          <t>RGB(0,0,255)</t>
        </is>
      </c>
      <c r="C4068" s="21" t="inlineStr">
        <is>
          <t>MG_TRES_MARIAS</t>
        </is>
      </c>
      <c r="D4068" s="21" t="n">
        <v>47</v>
      </c>
      <c r="E4068" s="21" t="n">
        <v>103</v>
      </c>
      <c r="F4068" s="24" t="n">
        <v>3578.2095</v>
      </c>
      <c r="G4068" s="24" t="n">
        <v>64895.358</v>
      </c>
      <c r="H4068" s="24" t="n">
        <v>5500</v>
      </c>
      <c r="I4068" s="21" t="inlineStr">
        <is>
          <t>TEV2I39</t>
        </is>
      </c>
      <c r="J4068" s="21" t="inlineStr">
        <is>
          <t>&lt;&gt;, ALTAIR DOS REIS GONCALVES</t>
        </is>
      </c>
      <c r="K4068" s="21" t="n">
        <v>559.45</v>
      </c>
      <c r="L4068" s="21" t="n"/>
      <c r="M4068" s="21" t="n"/>
      <c r="N4068" s="25" t="n"/>
      <c r="O4068" s="25" t="inlineStr">
        <is>
          <t>28:41</t>
        </is>
      </c>
      <c r="P4068" s="21" t="inlineStr">
        <is>
          <t>ROSA, FERNANDO</t>
        </is>
      </c>
      <c r="Q4068" s="21" t="inlineStr">
        <is>
          <t>16/09/2026 22:28 BRT</t>
        </is>
      </c>
      <c r="R4068" s="21" t="inlineStr">
        <is>
          <t>fernando.rosa@dellys.com.br</t>
        </is>
      </c>
      <c r="S4068" s="21" t="inlineStr">
        <is>
          <t>16/09/2026 18:43 BRT</t>
        </is>
      </c>
      <c r="T4068" s="21" t="inlineStr">
        <is>
          <t>fernando.rosa@dellys.com.br</t>
        </is>
      </c>
      <c r="U4068" s="21" t="n"/>
      <c r="V4068" s="26" t="inlineStr">
        <is>
          <t>TOCO</t>
        </is>
      </c>
      <c r="W4068" s="21" t="inlineStr">
        <is>
          <t>17/09/2026 - VIAGENS E CAPITAL</t>
        </is>
      </c>
      <c r="X4068" s="21" t="inlineStr">
        <is>
          <t>Pendente</t>
        </is>
      </c>
      <c r="Y4068" s="20" t="n">
        <v>0.6505835454545454</v>
      </c>
      <c r="Z4068" s="21" t="inlineStr">
        <is>
          <t>17/09</t>
        </is>
      </c>
      <c r="AA4068" s="21" t="inlineStr">
        <is>
          <t>SET/S3</t>
        </is>
      </c>
      <c r="AB4068" s="21" t="n"/>
      <c r="AC4068" s="21" t="n"/>
      <c r="AD4068" s="21" t="n"/>
      <c r="AE4068" s="21" t="n"/>
      <c r="AF4068" s="21" t="n"/>
    </row>
    <row r="4069">
      <c r="A4069" s="21" t="n"/>
      <c r="B4069" s="21" t="inlineStr">
        <is>
          <t>RGB(160,82,45)</t>
        </is>
      </c>
      <c r="C4069" s="21" t="inlineStr">
        <is>
          <t xml:space="preserve">MG-GOV VALADARES </t>
        </is>
      </c>
      <c r="D4069" s="21" t="n">
        <v>49</v>
      </c>
      <c r="E4069" s="21" t="n">
        <v>77</v>
      </c>
      <c r="F4069" s="24" t="n">
        <v>3446.3325</v>
      </c>
      <c r="G4069" s="24" t="n">
        <v>69827.281</v>
      </c>
      <c r="H4069" s="24" t="n">
        <v>3500</v>
      </c>
      <c r="I4069" s="21" t="inlineStr">
        <is>
          <t>HBZ6827</t>
        </is>
      </c>
      <c r="J4069" s="21" t="inlineStr">
        <is>
          <t>&lt;&gt;, ISMAEL VIERA DA SILVA</t>
        </is>
      </c>
      <c r="K4069" s="21" t="n">
        <v>255.91</v>
      </c>
      <c r="L4069" s="21" t="n"/>
      <c r="M4069" s="21" t="n"/>
      <c r="N4069" s="25" t="n"/>
      <c r="O4069" s="25" t="inlineStr">
        <is>
          <t>14:24</t>
        </is>
      </c>
      <c r="P4069" s="21" t="inlineStr">
        <is>
          <t>WESLEY, JONH</t>
        </is>
      </c>
      <c r="Q4069" s="21" t="inlineStr">
        <is>
          <t>16/09/2026 12:02 BRT</t>
        </is>
      </c>
      <c r="R4069" s="21" t="inlineStr">
        <is>
          <t>d9098jo@dellys.com.br</t>
        </is>
      </c>
      <c r="S4069" s="21" t="inlineStr">
        <is>
          <t>16/09/2026 11:22 BRT</t>
        </is>
      </c>
      <c r="T4069" s="21" t="inlineStr">
        <is>
          <t>d9098jo@dellys.com.br</t>
        </is>
      </c>
      <c r="U4069" s="21" t="n"/>
      <c r="V4069" s="26" t="inlineStr">
        <is>
          <t>3/4-I</t>
        </is>
      </c>
      <c r="W4069" s="21" t="inlineStr">
        <is>
          <t>17/09/2026 - VIAGENS E CAPITAL</t>
        </is>
      </c>
      <c r="X4069" s="21" t="inlineStr">
        <is>
          <t>Pendente</t>
        </is>
      </c>
      <c r="Y4069" s="20" t="n">
        <v>0.9846664285714286</v>
      </c>
      <c r="Z4069" s="21" t="inlineStr">
        <is>
          <t>17/09</t>
        </is>
      </c>
      <c r="AA4069" s="21" t="inlineStr">
        <is>
          <t>SET/S3</t>
        </is>
      </c>
      <c r="AB4069" s="21" t="n"/>
      <c r="AC4069" s="21" t="n"/>
      <c r="AD4069" s="21" t="n"/>
      <c r="AE4069" s="21" t="n"/>
      <c r="AF4069" s="21" t="n"/>
    </row>
    <row r="4070">
      <c r="A4070" s="21" t="n"/>
      <c r="B4070" s="21" t="inlineStr">
        <is>
          <t>RGB(0,128,0)</t>
        </is>
      </c>
      <c r="C4070" s="21" t="inlineStr">
        <is>
          <t>MG-PASSOS 2</t>
        </is>
      </c>
      <c r="D4070" s="21" t="n">
        <v>49</v>
      </c>
      <c r="E4070" s="21" t="n">
        <v>120</v>
      </c>
      <c r="F4070" s="24" t="n">
        <v>2972.0637</v>
      </c>
      <c r="G4070" s="24" t="n">
        <v>85144.355</v>
      </c>
      <c r="H4070" s="24" t="n">
        <v>12000</v>
      </c>
      <c r="I4070" s="21" t="inlineStr">
        <is>
          <t>QXH3337</t>
        </is>
      </c>
      <c r="J4070" s="21" t="inlineStr">
        <is>
          <t>&lt;&gt;, VALDINEI SANTOS SOARES</t>
        </is>
      </c>
      <c r="K4070" s="21" t="n">
        <v>562.8200000000001</v>
      </c>
      <c r="L4070" s="21" t="n"/>
      <c r="M4070" s="21" t="n"/>
      <c r="N4070" s="25" t="n"/>
      <c r="O4070" s="25" t="inlineStr">
        <is>
          <t>26:12</t>
        </is>
      </c>
      <c r="P4070" s="21" t="inlineStr">
        <is>
          <t>WESLEY, JONH</t>
        </is>
      </c>
      <c r="Q4070" s="21" t="inlineStr">
        <is>
          <t>16/09/2026 13:47 BRT</t>
        </is>
      </c>
      <c r="R4070" s="21" t="inlineStr">
        <is>
          <t>d9098jo@dellys.com.br</t>
        </is>
      </c>
      <c r="S4070" s="21" t="inlineStr">
        <is>
          <t>16/09/2026 12:42 BRT</t>
        </is>
      </c>
      <c r="T4070" s="21" t="inlineStr">
        <is>
          <t>d9098jo@dellys.com.br</t>
        </is>
      </c>
      <c r="U4070" s="21" t="n"/>
      <c r="V4070" s="26" t="inlineStr">
        <is>
          <t>TRUCK</t>
        </is>
      </c>
      <c r="W4070" s="21" t="inlineStr">
        <is>
          <t>17/09/2026 - VIAGENS E CAPITAL</t>
        </is>
      </c>
      <c r="X4070" s="21" t="inlineStr">
        <is>
          <t>Pendente</t>
        </is>
      </c>
      <c r="Y4070" s="20" t="n">
        <v>0.247671975</v>
      </c>
      <c r="Z4070" s="21" t="inlineStr">
        <is>
          <t>17/09</t>
        </is>
      </c>
      <c r="AA4070" s="21" t="inlineStr">
        <is>
          <t>SET/S3</t>
        </is>
      </c>
      <c r="AB4070" s="21" t="n"/>
      <c r="AC4070" s="21" t="n"/>
      <c r="AD4070" s="21" t="n"/>
      <c r="AE4070" s="21" t="n"/>
      <c r="AF4070" s="21" t="n"/>
    </row>
    <row r="4071">
      <c r="A4071" s="21" t="n"/>
      <c r="B4071" s="21" t="inlineStr">
        <is>
          <t>RGB(70,130,180)</t>
        </is>
      </c>
      <c r="C4071" s="21" t="inlineStr">
        <is>
          <t xml:space="preserve">MG-UBERABA </t>
        </is>
      </c>
      <c r="D4071" s="21" t="n">
        <v>49</v>
      </c>
      <c r="E4071" s="21" t="n">
        <v>81</v>
      </c>
      <c r="F4071" s="24" t="n">
        <v>3048.6164</v>
      </c>
      <c r="G4071" s="24" t="n">
        <v>71597.084</v>
      </c>
      <c r="H4071" s="24" t="n">
        <v>4500</v>
      </c>
      <c r="I4071" s="21" t="inlineStr">
        <is>
          <t>SXK7D80</t>
        </is>
      </c>
      <c r="J4071" s="21" t="inlineStr">
        <is>
          <t>&lt;&gt;, JOSE HENRIQUE GOMES</t>
        </is>
      </c>
      <c r="K4071" s="21" t="n">
        <v>346.96</v>
      </c>
      <c r="L4071" s="21" t="n"/>
      <c r="M4071" s="21" t="n"/>
      <c r="N4071" s="25" t="n"/>
      <c r="O4071" s="25" t="inlineStr">
        <is>
          <t>27:50</t>
        </is>
      </c>
      <c r="P4071" s="21" t="inlineStr">
        <is>
          <t>ROSA, FERNANDO</t>
        </is>
      </c>
      <c r="Q4071" s="21" t="inlineStr">
        <is>
          <t>16/09/2026 22:28 BRT</t>
        </is>
      </c>
      <c r="R4071" s="21" t="inlineStr">
        <is>
          <t>fernando.rosa@dellys.com.br</t>
        </is>
      </c>
      <c r="S4071" s="21" t="inlineStr">
        <is>
          <t>16/09/2026 19:16 BRT</t>
        </is>
      </c>
      <c r="T4071" s="21" t="inlineStr">
        <is>
          <t>fernando.rosa@dellys.com.br</t>
        </is>
      </c>
      <c r="U4071" s="21" t="n"/>
      <c r="V4071" s="26" t="inlineStr">
        <is>
          <t>3/4-III</t>
        </is>
      </c>
      <c r="W4071" s="21" t="inlineStr">
        <is>
          <t>17/09/2026 - VIAGENS E CAPITAL</t>
        </is>
      </c>
      <c r="X4071" s="21" t="inlineStr">
        <is>
          <t>Pendente</t>
        </is>
      </c>
      <c r="Y4071" s="20" t="n">
        <v>0.6774703111111111</v>
      </c>
      <c r="Z4071" s="21" t="inlineStr">
        <is>
          <t>17/09</t>
        </is>
      </c>
      <c r="AA4071" s="21" t="inlineStr">
        <is>
          <t>SET/S3</t>
        </is>
      </c>
      <c r="AB4071" s="21" t="n"/>
      <c r="AC4071" s="21" t="n"/>
      <c r="AD4071" s="21" t="n"/>
      <c r="AE4071" s="21" t="n"/>
      <c r="AF4071" s="21" t="n"/>
    </row>
    <row r="4072">
      <c r="A4072" s="21" t="n"/>
      <c r="B4072" s="21" t="inlineStr">
        <is>
          <t>RGB(0,128,0)</t>
        </is>
      </c>
      <c r="C4072" s="21" t="inlineStr">
        <is>
          <t xml:space="preserve">MG-PATOS DE MINAS </t>
        </is>
      </c>
      <c r="D4072" s="21" t="n">
        <v>50</v>
      </c>
      <c r="E4072" s="21" t="n">
        <v>85</v>
      </c>
      <c r="F4072" s="24" t="n">
        <v>3424.9837</v>
      </c>
      <c r="G4072" s="24" t="n">
        <v>66370.772</v>
      </c>
      <c r="H4072" s="24" t="n">
        <v>3500</v>
      </c>
      <c r="I4072" s="21" t="inlineStr">
        <is>
          <t>OXK6H09</t>
        </is>
      </c>
      <c r="J4072" s="21" t="inlineStr">
        <is>
          <t>&lt;&gt;, MATHEUS HENRIQUE SILVA DE PAULA</t>
        </is>
      </c>
      <c r="K4072" s="21" t="n">
        <v>771.83</v>
      </c>
      <c r="L4072" s="21" t="n"/>
      <c r="M4072" s="21" t="n"/>
      <c r="N4072" s="25" t="n"/>
      <c r="O4072" s="25" t="inlineStr">
        <is>
          <t>29:20</t>
        </is>
      </c>
      <c r="P4072" s="21" t="inlineStr">
        <is>
          <t>ROSA, FERNANDO</t>
        </is>
      </c>
      <c r="Q4072" s="21" t="inlineStr">
        <is>
          <t>16/09/2026 22:27 BRT</t>
        </is>
      </c>
      <c r="R4072" s="21" t="inlineStr">
        <is>
          <t>fernando.rosa@dellys.com.br</t>
        </is>
      </c>
      <c r="S4072" s="21" t="inlineStr">
        <is>
          <t>16/09/2026 18:48 BRT</t>
        </is>
      </c>
      <c r="T4072" s="21" t="inlineStr">
        <is>
          <t>fernando.rosa@dellys.com.br</t>
        </is>
      </c>
      <c r="U4072" s="21" t="n"/>
      <c r="V4072" s="26" t="inlineStr">
        <is>
          <t>3/4-I</t>
        </is>
      </c>
      <c r="W4072" s="21" t="inlineStr">
        <is>
          <t>17/09/2026 - VIAGENS E CAPITAL</t>
        </is>
      </c>
      <c r="X4072" s="21" t="inlineStr">
        <is>
          <t>Pendente</t>
        </is>
      </c>
      <c r="Y4072" s="20" t="n">
        <v>0.9785667714285715</v>
      </c>
      <c r="Z4072" s="21" t="inlineStr">
        <is>
          <t>17/09</t>
        </is>
      </c>
      <c r="AA4072" s="21" t="inlineStr">
        <is>
          <t>SET/S3</t>
        </is>
      </c>
      <c r="AB4072" s="21" t="n"/>
      <c r="AC4072" s="21" t="n"/>
      <c r="AD4072" s="21" t="n"/>
      <c r="AE4072" s="21" t="n"/>
      <c r="AF4072" s="21" t="n"/>
    </row>
    <row r="4073">
      <c r="A4073" s="21" t="n"/>
      <c r="B4073" s="21" t="inlineStr">
        <is>
          <t>RGB(0,255,0)</t>
        </is>
      </c>
      <c r="C4073" s="21" t="inlineStr">
        <is>
          <t>MG-LAVRAS</t>
        </is>
      </c>
      <c r="D4073" s="21" t="n">
        <v>51</v>
      </c>
      <c r="E4073" s="21" t="n">
        <v>85</v>
      </c>
      <c r="F4073" s="24" t="n">
        <v>3694.4095</v>
      </c>
      <c r="G4073" s="24" t="n">
        <v>103085.6</v>
      </c>
      <c r="H4073" s="24" t="n">
        <v>12000</v>
      </c>
      <c r="I4073" s="21" t="inlineStr">
        <is>
          <t>QXH3337</t>
        </is>
      </c>
      <c r="J4073" s="21" t="inlineStr">
        <is>
          <t>&lt;&gt;, VALDINEI SANTOS SOARES</t>
        </is>
      </c>
      <c r="K4073" s="21" t="n">
        <v>453.43</v>
      </c>
      <c r="L4073" s="21" t="n"/>
      <c r="M4073" s="21" t="n"/>
      <c r="N4073" s="25" t="n"/>
      <c r="O4073" s="25" t="inlineStr">
        <is>
          <t>27:21</t>
        </is>
      </c>
      <c r="P4073" s="21" t="inlineStr">
        <is>
          <t>WESLEY, JONH</t>
        </is>
      </c>
      <c r="Q4073" s="21" t="inlineStr">
        <is>
          <t>16/09/2026 13:47 BRT</t>
        </is>
      </c>
      <c r="R4073" s="21" t="inlineStr">
        <is>
          <t>d9098jo@dellys.com.br</t>
        </is>
      </c>
      <c r="S4073" s="21" t="inlineStr">
        <is>
          <t>16/09/2026 12:42 BRT</t>
        </is>
      </c>
      <c r="T4073" s="21" t="inlineStr">
        <is>
          <t>d9098jo@dellys.com.br</t>
        </is>
      </c>
      <c r="U4073" s="21" t="n"/>
      <c r="V4073" s="26" t="inlineStr">
        <is>
          <t>TRUCK</t>
        </is>
      </c>
      <c r="W4073" s="21" t="inlineStr">
        <is>
          <t>17/09/2026 - VIAGENS E CAPITAL</t>
        </is>
      </c>
      <c r="X4073" s="21" t="inlineStr">
        <is>
          <t>Pendente</t>
        </is>
      </c>
      <c r="Y4073" s="20" t="n">
        <v>0.3078674583333333</v>
      </c>
      <c r="Z4073" s="21" t="inlineStr">
        <is>
          <t>17/09</t>
        </is>
      </c>
      <c r="AA4073" s="21" t="inlineStr">
        <is>
          <t>SET/S3</t>
        </is>
      </c>
      <c r="AB4073" s="21" t="n"/>
      <c r="AC4073" s="21" t="n"/>
      <c r="AD4073" s="21" t="n"/>
      <c r="AE4073" s="21" t="n"/>
      <c r="AF4073" s="21" t="n"/>
    </row>
    <row r="4074">
      <c r="A4074" s="21" t="n"/>
      <c r="B4074" s="21" t="inlineStr">
        <is>
          <t>RGB(128,0,128)</t>
        </is>
      </c>
      <c r="C4074" s="21" t="inlineStr">
        <is>
          <t>MG-PASSOS</t>
        </is>
      </c>
      <c r="D4074" s="21" t="n">
        <v>52</v>
      </c>
      <c r="E4074" s="21" t="n">
        <v>100</v>
      </c>
      <c r="F4074" s="24" t="n">
        <v>3012.288</v>
      </c>
      <c r="G4074" s="24" t="n">
        <v>76041.62300000001</v>
      </c>
      <c r="H4074" s="24" t="n">
        <v>3500</v>
      </c>
      <c r="I4074" s="21" t="inlineStr">
        <is>
          <t>GSW9994</t>
        </is>
      </c>
      <c r="J4074" s="21" t="inlineStr">
        <is>
          <t>&lt;&gt;, LUIZ HENRIQUE DE SOUZA</t>
        </is>
      </c>
      <c r="K4074" s="21" t="n">
        <v>520.45</v>
      </c>
      <c r="L4074" s="21" t="n"/>
      <c r="M4074" s="21" t="n"/>
      <c r="N4074" s="25" t="n"/>
      <c r="O4074" s="25" t="inlineStr">
        <is>
          <t>27:24</t>
        </is>
      </c>
      <c r="P4074" s="21" t="inlineStr">
        <is>
          <t>WESLEY, JONH</t>
        </is>
      </c>
      <c r="Q4074" s="21" t="inlineStr">
        <is>
          <t>16/09/2026 13:47 BRT</t>
        </is>
      </c>
      <c r="R4074" s="21" t="inlineStr">
        <is>
          <t>d9098jo@dellys.com.br</t>
        </is>
      </c>
      <c r="S4074" s="21" t="inlineStr">
        <is>
          <t>16/09/2026 12:42 BRT</t>
        </is>
      </c>
      <c r="T4074" s="21" t="inlineStr">
        <is>
          <t>d9098jo@dellys.com.br</t>
        </is>
      </c>
      <c r="U4074" s="21" t="n"/>
      <c r="V4074" s="26" t="inlineStr">
        <is>
          <t>3/4-I</t>
        </is>
      </c>
      <c r="W4074" s="21" t="inlineStr">
        <is>
          <t>17/09/2026 - VIAGENS E CAPITAL</t>
        </is>
      </c>
      <c r="X4074" s="21" t="inlineStr">
        <is>
          <t>Pendente</t>
        </is>
      </c>
      <c r="Y4074" s="20" t="n">
        <v>0.8606537142857142</v>
      </c>
      <c r="Z4074" s="21" t="inlineStr">
        <is>
          <t>17/09</t>
        </is>
      </c>
      <c r="AA4074" s="21" t="inlineStr">
        <is>
          <t>SET/S3</t>
        </is>
      </c>
      <c r="AB4074" s="21" t="n"/>
      <c r="AC4074" s="21" t="n"/>
      <c r="AD4074" s="21" t="n"/>
      <c r="AE4074" s="21" t="n"/>
      <c r="AF4074" s="21" t="n"/>
    </row>
    <row r="4075">
      <c r="A4075" s="21" t="n"/>
      <c r="B4075" s="21" t="inlineStr">
        <is>
          <t>RGB(220,20,60)</t>
        </is>
      </c>
      <c r="C4075" s="21" t="inlineStr">
        <is>
          <t>MG-JOAO PINHEIRO</t>
        </is>
      </c>
      <c r="D4075" s="21" t="n">
        <v>52</v>
      </c>
      <c r="E4075" s="21" t="n">
        <v>97</v>
      </c>
      <c r="F4075" s="24" t="n">
        <v>3330.57</v>
      </c>
      <c r="G4075" s="24" t="n">
        <v>58875.025</v>
      </c>
      <c r="H4075" s="24" t="n">
        <v>6500</v>
      </c>
      <c r="I4075" s="21" t="inlineStr">
        <is>
          <t>FLJ4J69</t>
        </is>
      </c>
      <c r="J4075" s="21" t="inlineStr">
        <is>
          <t>&lt;&gt;, ROGERIO SOARES BARBOSA</t>
        </is>
      </c>
      <c r="K4075" s="21" t="n">
        <v>924.14</v>
      </c>
      <c r="L4075" s="21" t="n"/>
      <c r="M4075" s="21" t="n"/>
      <c r="N4075" s="25" t="n"/>
      <c r="O4075" s="25" t="inlineStr">
        <is>
          <t>33:12</t>
        </is>
      </c>
      <c r="P4075" s="21" t="inlineStr">
        <is>
          <t>ROSA, FERNANDO</t>
        </is>
      </c>
      <c r="Q4075" s="21" t="inlineStr">
        <is>
          <t>16/09/2026 22:27 BRT</t>
        </is>
      </c>
      <c r="R4075" s="21" t="inlineStr">
        <is>
          <t>fernando.rosa@dellys.com.br</t>
        </is>
      </c>
      <c r="S4075" s="21" t="inlineStr">
        <is>
          <t>16/09/2026 16:48 BRT</t>
        </is>
      </c>
      <c r="T4075" s="21" t="inlineStr">
        <is>
          <t>fernando.rosa@dellys.com.br</t>
        </is>
      </c>
      <c r="U4075" s="21" t="n"/>
      <c r="V4075" s="26" t="inlineStr">
        <is>
          <t>TOCO-II</t>
        </is>
      </c>
      <c r="W4075" s="21" t="inlineStr">
        <is>
          <t>17/09/2026 - VIAGENS E CAPITAL</t>
        </is>
      </c>
      <c r="X4075" s="21" t="inlineStr">
        <is>
          <t>Pendente</t>
        </is>
      </c>
      <c r="Y4075" s="20" t="n">
        <v>0.5123953846153846</v>
      </c>
      <c r="Z4075" s="21" t="inlineStr">
        <is>
          <t>17/09</t>
        </is>
      </c>
      <c r="AA4075" s="21" t="inlineStr">
        <is>
          <t>SET/S3</t>
        </is>
      </c>
      <c r="AB4075" s="21" t="n"/>
      <c r="AC4075" s="21" t="n"/>
      <c r="AD4075" s="21" t="n"/>
      <c r="AE4075" s="21" t="n"/>
      <c r="AF4075" s="21" t="n"/>
    </row>
    <row r="4076">
      <c r="A4076" s="21" t="n"/>
      <c r="B4076" s="21" t="inlineStr">
        <is>
          <t>RGB(0,255,255)</t>
        </is>
      </c>
      <c r="C4076" s="21" t="inlineStr">
        <is>
          <t xml:space="preserve">JF-BARBACENA </t>
        </is>
      </c>
      <c r="D4076" s="21" t="n">
        <v>52</v>
      </c>
      <c r="E4076" s="21" t="n">
        <v>68</v>
      </c>
      <c r="F4076" s="24" t="n">
        <v>2065.9949</v>
      </c>
      <c r="G4076" s="24" t="n">
        <v>43013.288</v>
      </c>
      <c r="H4076" s="24" t="n">
        <v>7500</v>
      </c>
      <c r="I4076" s="21" t="inlineStr">
        <is>
          <t>PVC7390</t>
        </is>
      </c>
      <c r="J4076" s="21" t="inlineStr">
        <is>
          <t>&lt;&gt;, JOSE CARLOS TOMAZ</t>
        </is>
      </c>
      <c r="K4076" s="21" t="n">
        <v>626.38</v>
      </c>
      <c r="L4076" s="21" t="n"/>
      <c r="M4076" s="21" t="n"/>
      <c r="N4076" s="25" t="n"/>
      <c r="O4076" s="25" t="inlineStr">
        <is>
          <t>27:37</t>
        </is>
      </c>
      <c r="P4076" s="21" t="inlineStr">
        <is>
          <t>ROSA, FERNANDO</t>
        </is>
      </c>
      <c r="Q4076" s="21" t="inlineStr">
        <is>
          <t>16/09/2026 22:27 BRT</t>
        </is>
      </c>
      <c r="R4076" s="21" t="inlineStr">
        <is>
          <t>fernando.rosa@dellys.com.br</t>
        </is>
      </c>
      <c r="S4076" s="21" t="inlineStr">
        <is>
          <t>16/09/2026 18:26 BRT</t>
        </is>
      </c>
      <c r="T4076" s="21" t="inlineStr">
        <is>
          <t>fernando.rosa@dellys.com.br</t>
        </is>
      </c>
      <c r="U4076" s="21" t="n"/>
      <c r="V4076" s="26" t="inlineStr">
        <is>
          <t>TOCO-III</t>
        </is>
      </c>
      <c r="W4076" s="21" t="inlineStr">
        <is>
          <t>17/09/2026 - VIAGENS E CAPITAL</t>
        </is>
      </c>
      <c r="X4076" s="21" t="inlineStr">
        <is>
          <t>Pendente</t>
        </is>
      </c>
      <c r="Y4076" s="20" t="n">
        <v>0.2754659866666667</v>
      </c>
      <c r="Z4076" s="21" t="inlineStr">
        <is>
          <t>17/09</t>
        </is>
      </c>
      <c r="AA4076" s="21" t="inlineStr">
        <is>
          <t>SET/S3</t>
        </is>
      </c>
      <c r="AB4076" s="21" t="n"/>
      <c r="AC4076" s="21" t="n"/>
      <c r="AD4076" s="21" t="n"/>
      <c r="AE4076" s="21" t="n"/>
      <c r="AF4076" s="21" t="n"/>
    </row>
    <row r="4077">
      <c r="A4077" s="21" t="n"/>
      <c r="B4077" s="21" t="inlineStr">
        <is>
          <t>RGB(0,0,255)</t>
        </is>
      </c>
      <c r="C4077" s="21" t="inlineStr">
        <is>
          <t xml:space="preserve">MG-CONGONHAS  </t>
        </is>
      </c>
      <c r="D4077" s="21" t="n">
        <v>52</v>
      </c>
      <c r="E4077" s="21" t="n">
        <v>66</v>
      </c>
      <c r="F4077" s="24" t="n">
        <v>2395.1421</v>
      </c>
      <c r="G4077" s="24" t="n">
        <v>48822.83</v>
      </c>
      <c r="H4077" s="24" t="n">
        <v>2500</v>
      </c>
      <c r="I4077" s="21" t="inlineStr">
        <is>
          <t>OXJ5C51</t>
        </is>
      </c>
      <c r="J4077" s="21" t="inlineStr">
        <is>
          <t>&lt;&gt;, MARCELO SANTIAGO ROSSETI</t>
        </is>
      </c>
      <c r="K4077" s="21" t="n">
        <v>310.76</v>
      </c>
      <c r="L4077" s="21" t="n"/>
      <c r="M4077" s="21" t="n"/>
      <c r="N4077" s="25" t="n"/>
      <c r="O4077" s="25" t="inlineStr">
        <is>
          <t>19:14</t>
        </is>
      </c>
      <c r="P4077" s="21" t="inlineStr">
        <is>
          <t>ROSA, FERNANDO</t>
        </is>
      </c>
      <c r="Q4077" s="21" t="inlineStr">
        <is>
          <t>16/09/2026 22:27 BRT</t>
        </is>
      </c>
      <c r="R4077" s="21" t="inlineStr">
        <is>
          <t>fernando.rosa@dellys.com.br</t>
        </is>
      </c>
      <c r="S4077" s="21" t="inlineStr">
        <is>
          <t>16/09/2026 18:52 BRT</t>
        </is>
      </c>
      <c r="T4077" s="21" t="inlineStr">
        <is>
          <t>fernando.rosa@dellys.com.br</t>
        </is>
      </c>
      <c r="U4077" s="21" t="n"/>
      <c r="V4077" s="26" t="inlineStr">
        <is>
          <t>VUC-II</t>
        </is>
      </c>
      <c r="W4077" s="21" t="inlineStr">
        <is>
          <t>17/09/2026 - VIAGENS E CAPITAL</t>
        </is>
      </c>
      <c r="X4077" s="21" t="inlineStr">
        <is>
          <t>Pendente</t>
        </is>
      </c>
      <c r="Y4077" s="20" t="n">
        <v>0.95805684</v>
      </c>
      <c r="Z4077" s="21" t="inlineStr">
        <is>
          <t>17/09</t>
        </is>
      </c>
      <c r="AA4077" s="21" t="inlineStr">
        <is>
          <t>SET/S3</t>
        </is>
      </c>
      <c r="AB4077" s="21" t="n"/>
      <c r="AC4077" s="21" t="n"/>
      <c r="AD4077" s="21" t="n"/>
      <c r="AE4077" s="21" t="n"/>
      <c r="AF4077" s="21" t="n"/>
    </row>
    <row r="4078">
      <c r="A4078" s="21" t="n"/>
      <c r="B4078" s="21" t="inlineStr">
        <is>
          <t>RGB(0,128,0)</t>
        </is>
      </c>
      <c r="C4078" s="21" t="inlineStr">
        <is>
          <t>MG-OLIVEIRA</t>
        </is>
      </c>
      <c r="D4078" s="21" t="n">
        <v>52</v>
      </c>
      <c r="E4078" s="21" t="n">
        <v>96</v>
      </c>
      <c r="F4078" s="24" t="n">
        <v>3550.7323</v>
      </c>
      <c r="G4078" s="24" t="n">
        <v>65133.206</v>
      </c>
      <c r="H4078" s="24" t="n">
        <v>3500</v>
      </c>
      <c r="I4078" s="21" t="inlineStr">
        <is>
          <t>RTW0I21</t>
        </is>
      </c>
      <c r="J4078" s="21" t="inlineStr">
        <is>
          <t>&lt;&gt;, GUILHERME HENRIQUE MACHADO DE OLIVEIRA</t>
        </is>
      </c>
      <c r="K4078" s="21" t="n">
        <v>590.79</v>
      </c>
      <c r="L4078" s="21" t="n"/>
      <c r="M4078" s="21" t="n"/>
      <c r="N4078" s="25" t="n"/>
      <c r="O4078" s="25" t="inlineStr">
        <is>
          <t>32:21</t>
        </is>
      </c>
      <c r="P4078" s="21" t="inlineStr">
        <is>
          <t>ROSA, FERNANDO</t>
        </is>
      </c>
      <c r="Q4078" s="21" t="inlineStr">
        <is>
          <t>17/09/2026 05:56 BRT</t>
        </is>
      </c>
      <c r="R4078" s="21" t="inlineStr">
        <is>
          <t>fernando.rosa@dellys.com.br</t>
        </is>
      </c>
      <c r="S4078" s="21" t="inlineStr">
        <is>
          <t>16/09/2026 18:53 BRT</t>
        </is>
      </c>
      <c r="T4078" s="21" t="inlineStr">
        <is>
          <t>exceptiongeneratorprocess</t>
        </is>
      </c>
      <c r="U4078" s="21" t="inlineStr">
        <is>
          <t>GUILHERME HENRIQUE MACHADO DE OLIVEIRA</t>
        </is>
      </c>
      <c r="V4078" s="26" t="inlineStr">
        <is>
          <t>3/4-I</t>
        </is>
      </c>
      <c r="W4078" s="21" t="inlineStr">
        <is>
          <t>17/09/2026 - VIAGENS E CAPITAL</t>
        </is>
      </c>
      <c r="X4078" s="21" t="inlineStr">
        <is>
          <t>Em Deslocamento</t>
        </is>
      </c>
      <c r="Y4078" s="20" t="n">
        <v>1.014494942857143</v>
      </c>
      <c r="Z4078" s="21" t="inlineStr">
        <is>
          <t>17/09</t>
        </is>
      </c>
      <c r="AA4078" s="21" t="inlineStr">
        <is>
          <t>SET/S3</t>
        </is>
      </c>
      <c r="AB4078" s="21" t="n"/>
      <c r="AC4078" s="21" t="n"/>
      <c r="AD4078" s="21" t="n"/>
      <c r="AE4078" s="21" t="n"/>
      <c r="AF4078" s="21" t="n"/>
    </row>
    <row r="4079">
      <c r="A4079" s="21" t="n"/>
      <c r="B4079" s="21" t="inlineStr">
        <is>
          <t>RGB(220,20,60)</t>
        </is>
      </c>
      <c r="C4079" s="21" t="inlineStr">
        <is>
          <t xml:space="preserve">MG-PONTE NOVA </t>
        </is>
      </c>
      <c r="D4079" s="21" t="n">
        <v>53</v>
      </c>
      <c r="E4079" s="21" t="n">
        <v>103</v>
      </c>
      <c r="F4079" s="24" t="n">
        <v>3500.1379</v>
      </c>
      <c r="G4079" s="24" t="n">
        <v>96829.74800000001</v>
      </c>
      <c r="H4079" s="24" t="n">
        <v>3500</v>
      </c>
      <c r="I4079" s="21" t="inlineStr">
        <is>
          <t>KWO7G71 - INATIVO</t>
        </is>
      </c>
      <c r="J4079" s="21" t="inlineStr">
        <is>
          <t>&lt;&gt;, LUIZ CARLOS DUTRA</t>
        </is>
      </c>
      <c r="K4079" s="21" t="n">
        <v>540.24</v>
      </c>
      <c r="L4079" s="21" t="n"/>
      <c r="M4079" s="21" t="n"/>
      <c r="N4079" s="25" t="n"/>
      <c r="O4079" s="25" t="inlineStr">
        <is>
          <t>29:00</t>
        </is>
      </c>
      <c r="P4079" s="21" t="inlineStr">
        <is>
          <t>ROSA, FERNANDO</t>
        </is>
      </c>
      <c r="Q4079" s="21" t="inlineStr">
        <is>
          <t>16/09/2026 22:27 BRT</t>
        </is>
      </c>
      <c r="R4079" s="21" t="inlineStr">
        <is>
          <t>fernando.rosa@dellys.com.br</t>
        </is>
      </c>
      <c r="S4079" s="21" t="inlineStr">
        <is>
          <t>16/09/2026 18:46 BRT</t>
        </is>
      </c>
      <c r="T4079" s="21" t="inlineStr">
        <is>
          <t>fernando.rosa@dellys.com.br</t>
        </is>
      </c>
      <c r="U4079" s="21" t="n"/>
      <c r="V4079" s="26" t="inlineStr">
        <is>
          <t>3/4-I</t>
        </is>
      </c>
      <c r="W4079" s="21" t="inlineStr">
        <is>
          <t>17/09/2026 - VIAGENS E CAPITAL</t>
        </is>
      </c>
      <c r="X4079" s="21" t="inlineStr">
        <is>
          <t>Pendente</t>
        </is>
      </c>
      <c r="Y4079" s="20" t="n">
        <v>1.0000394</v>
      </c>
      <c r="Z4079" s="21" t="inlineStr">
        <is>
          <t>17/09</t>
        </is>
      </c>
      <c r="AA4079" s="21" t="inlineStr">
        <is>
          <t>SET/S3</t>
        </is>
      </c>
      <c r="AB4079" s="21" t="n"/>
      <c r="AC4079" s="21" t="n"/>
      <c r="AD4079" s="21" t="n"/>
      <c r="AE4079" s="21" t="n"/>
      <c r="AF4079" s="21" t="n"/>
    </row>
    <row r="4080">
      <c r="A4080" s="21" t="n"/>
      <c r="B4080" s="21" t="inlineStr">
        <is>
          <t>RGB(0,0,255)</t>
        </is>
      </c>
      <c r="C4080" s="21" t="inlineStr">
        <is>
          <t>JF-UBA</t>
        </is>
      </c>
      <c r="D4080" s="21" t="n">
        <v>55</v>
      </c>
      <c r="E4080" s="21" t="n">
        <v>63</v>
      </c>
      <c r="F4080" s="24" t="n">
        <v>2837.844</v>
      </c>
      <c r="G4080" s="24" t="n">
        <v>35381.31</v>
      </c>
      <c r="H4080" s="24" t="n">
        <v>3500</v>
      </c>
      <c r="I4080" s="21" t="inlineStr">
        <is>
          <t>HMS7795</t>
        </is>
      </c>
      <c r="J4080" s="21" t="inlineStr">
        <is>
          <t>&lt;&gt;, JOSE GERALDO ALVES</t>
        </is>
      </c>
      <c r="K4080" s="21" t="n">
        <v>324.91</v>
      </c>
      <c r="L4080" s="21" t="n"/>
      <c r="M4080" s="21" t="n"/>
      <c r="N4080" s="25" t="n"/>
      <c r="O4080" s="25" t="inlineStr">
        <is>
          <t>15:22</t>
        </is>
      </c>
      <c r="P4080" s="21" t="inlineStr">
        <is>
          <t>&lt;&gt;, Bruno Felipe</t>
        </is>
      </c>
      <c r="Q4080" s="21" t="inlineStr">
        <is>
          <t>16/09/2026 22:27 BRT</t>
        </is>
      </c>
      <c r="R4080" s="21" t="inlineStr">
        <is>
          <t>bruno.felipe@dellys.com.br</t>
        </is>
      </c>
      <c r="S4080" s="21" t="inlineStr">
        <is>
          <t>16/09/2026 14:09 BRT</t>
        </is>
      </c>
      <c r="T4080" s="21" t="inlineStr">
        <is>
          <t>fernando.rosa@dellys.com.br</t>
        </is>
      </c>
      <c r="U4080" s="21" t="n"/>
      <c r="V4080" s="26" t="inlineStr">
        <is>
          <t>3/4-I</t>
        </is>
      </c>
      <c r="W4080" s="21" t="inlineStr">
        <is>
          <t>17/09/2026 - VIAGENS E CAPITAL</t>
        </is>
      </c>
      <c r="X4080" s="21" t="inlineStr">
        <is>
          <t>Pendente</t>
        </is>
      </c>
      <c r="Y4080" s="20" t="n">
        <v>0.8108125714285714</v>
      </c>
      <c r="Z4080" s="21" t="inlineStr">
        <is>
          <t>17/09</t>
        </is>
      </c>
      <c r="AA4080" s="21" t="inlineStr">
        <is>
          <t>SET/S3</t>
        </is>
      </c>
      <c r="AB4080" s="21" t="n"/>
      <c r="AC4080" s="21" t="n"/>
      <c r="AD4080" s="21" t="n"/>
      <c r="AE4080" s="21" t="n"/>
      <c r="AF4080" s="21" t="n"/>
    </row>
    <row r="4081">
      <c r="A4081" s="21" t="n"/>
      <c r="B4081" s="21" t="inlineStr">
        <is>
          <t>RGB(0,0,255)</t>
        </is>
      </c>
      <c r="C4081" s="21" t="inlineStr">
        <is>
          <t>MG-ITABIRA</t>
        </is>
      </c>
      <c r="D4081" s="21" t="n">
        <v>55</v>
      </c>
      <c r="E4081" s="21" t="n">
        <v>83</v>
      </c>
      <c r="F4081" s="24" t="n">
        <v>3037.1486</v>
      </c>
      <c r="G4081" s="24" t="n">
        <v>87623.42999999999</v>
      </c>
      <c r="H4081" s="24" t="n">
        <v>3500</v>
      </c>
      <c r="I4081" s="21" t="inlineStr">
        <is>
          <t>HJZ4B80</t>
        </is>
      </c>
      <c r="J4081" s="21" t="inlineStr">
        <is>
          <t>&lt;&gt;, LUCAS PEREIRA SILVA</t>
        </is>
      </c>
      <c r="K4081" s="21" t="n">
        <v>426.82</v>
      </c>
      <c r="L4081" s="21" t="n"/>
      <c r="M4081" s="21" t="n"/>
      <c r="N4081" s="25" t="n"/>
      <c r="O4081" s="25" t="inlineStr">
        <is>
          <t>28:34</t>
        </is>
      </c>
      <c r="P4081" s="21" t="inlineStr">
        <is>
          <t>ROSA, FERNANDO</t>
        </is>
      </c>
      <c r="Q4081" s="21" t="inlineStr">
        <is>
          <t>16/09/2026 22:27 BRT</t>
        </is>
      </c>
      <c r="R4081" s="21" t="inlineStr">
        <is>
          <t>fernando.rosa@dellys.com.br</t>
        </is>
      </c>
      <c r="S4081" s="21" t="inlineStr">
        <is>
          <t>16/09/2026 18:50 BRT</t>
        </is>
      </c>
      <c r="T4081" s="21" t="inlineStr">
        <is>
          <t>fernando.rosa@dellys.com.br</t>
        </is>
      </c>
      <c r="U4081" s="21" t="n"/>
      <c r="V4081" s="26" t="inlineStr">
        <is>
          <t>3/4-I</t>
        </is>
      </c>
      <c r="W4081" s="21" t="inlineStr">
        <is>
          <t>17/09/2026 - VIAGENS E CAPITAL</t>
        </is>
      </c>
      <c r="X4081" s="21" t="inlineStr">
        <is>
          <t>Pendente</t>
        </is>
      </c>
      <c r="Y4081" s="20" t="n">
        <v>0.8677567428571429</v>
      </c>
      <c r="Z4081" s="21" t="inlineStr">
        <is>
          <t>17/09</t>
        </is>
      </c>
      <c r="AA4081" s="21" t="inlineStr">
        <is>
          <t>SET/S3</t>
        </is>
      </c>
      <c r="AB4081" s="21" t="n"/>
      <c r="AC4081" s="21" t="n"/>
      <c r="AD4081" s="21" t="n"/>
      <c r="AE4081" s="21" t="n"/>
      <c r="AF4081" s="21" t="n"/>
    </row>
    <row r="4082">
      <c r="A4082" s="21" t="n"/>
      <c r="B4082" s="21" t="inlineStr">
        <is>
          <t>RGB(220,20,60)</t>
        </is>
      </c>
      <c r="C4082" s="21" t="inlineStr">
        <is>
          <t xml:space="preserve">MG-CONSELHEIRO LAFAIETE </t>
        </is>
      </c>
      <c r="D4082" s="21" t="n">
        <v>56</v>
      </c>
      <c r="E4082" s="21" t="n">
        <v>77</v>
      </c>
      <c r="F4082" s="24" t="n">
        <v>3685.2583</v>
      </c>
      <c r="G4082" s="24" t="n">
        <v>68778.23</v>
      </c>
      <c r="H4082" s="24" t="n">
        <v>3500</v>
      </c>
      <c r="I4082" s="21" t="inlineStr">
        <is>
          <t>HEU4731</t>
        </is>
      </c>
      <c r="J4082" s="21" t="inlineStr">
        <is>
          <t>&lt;&gt;, WELLINGTON LUIZ NASCIMENTO</t>
        </is>
      </c>
      <c r="K4082" s="21" t="n">
        <v>285.76</v>
      </c>
      <c r="L4082" s="21" t="n"/>
      <c r="M4082" s="21" t="n"/>
      <c r="N4082" s="25" t="n"/>
      <c r="O4082" s="25" t="inlineStr">
        <is>
          <t>29:29</t>
        </is>
      </c>
      <c r="P4082" s="21" t="inlineStr">
        <is>
          <t>ROSA, FERNANDO</t>
        </is>
      </c>
      <c r="Q4082" s="21" t="inlineStr">
        <is>
          <t>16/09/2026 22:27 BRT</t>
        </is>
      </c>
      <c r="R4082" s="21" t="inlineStr">
        <is>
          <t>fernando.rosa@dellys.com.br</t>
        </is>
      </c>
      <c r="S4082" s="21" t="inlineStr">
        <is>
          <t>16/09/2026 18:52 BRT</t>
        </is>
      </c>
      <c r="T4082" s="21" t="inlineStr">
        <is>
          <t>fernando.rosa@dellys.com.br</t>
        </is>
      </c>
      <c r="U4082" s="21" t="n"/>
      <c r="V4082" s="26" t="inlineStr">
        <is>
          <t>3/4-I</t>
        </is>
      </c>
      <c r="W4082" s="21" t="inlineStr">
        <is>
          <t>17/09/2026 - VIAGENS E CAPITAL</t>
        </is>
      </c>
      <c r="X4082" s="21" t="inlineStr">
        <is>
          <t>Pendente</t>
        </is>
      </c>
      <c r="Y4082" s="20" t="n">
        <v>1.052930942857143</v>
      </c>
      <c r="Z4082" s="21" t="inlineStr">
        <is>
          <t>17/09</t>
        </is>
      </c>
      <c r="AA4082" s="21" t="inlineStr">
        <is>
          <t>SET/S3</t>
        </is>
      </c>
      <c r="AB4082" s="21" t="n"/>
      <c r="AC4082" s="21" t="n"/>
      <c r="AD4082" s="21" t="n"/>
      <c r="AE4082" s="21" t="n"/>
      <c r="AF4082" s="21" t="n"/>
    </row>
    <row r="4083">
      <c r="A4083" s="21" t="n"/>
      <c r="B4083" s="21" t="inlineStr">
        <is>
          <t>RGB(220,20,60)</t>
        </is>
      </c>
      <c r="C4083" s="21" t="inlineStr">
        <is>
          <t>MG-MONTE CARMELO</t>
        </is>
      </c>
      <c r="D4083" s="21" t="n">
        <v>57</v>
      </c>
      <c r="E4083" s="21" t="n">
        <v>105</v>
      </c>
      <c r="F4083" s="24" t="n">
        <v>3455.7008</v>
      </c>
      <c r="G4083" s="24" t="n">
        <v>80112.603</v>
      </c>
      <c r="H4083" s="24" t="n">
        <v>3500</v>
      </c>
      <c r="I4083" s="21" t="inlineStr">
        <is>
          <t>NTL7C51</t>
        </is>
      </c>
      <c r="J4083" s="21" t="inlineStr">
        <is>
          <t>&lt;&gt;, FREDERICO REIS DA SILVA</t>
        </is>
      </c>
      <c r="K4083" s="21" t="n">
        <v>1182.38</v>
      </c>
      <c r="L4083" s="21" t="n"/>
      <c r="M4083" s="21" t="n"/>
      <c r="N4083" s="25" t="n"/>
      <c r="O4083" s="25" t="inlineStr">
        <is>
          <t>38:11</t>
        </is>
      </c>
      <c r="P4083" s="21" t="inlineStr">
        <is>
          <t>ROSA, FERNANDO</t>
        </is>
      </c>
      <c r="Q4083" s="21" t="inlineStr">
        <is>
          <t>16/09/2026 22:27 BRT</t>
        </is>
      </c>
      <c r="R4083" s="21" t="inlineStr">
        <is>
          <t>fernando.rosa@dellys.com.br</t>
        </is>
      </c>
      <c r="S4083" s="21" t="inlineStr">
        <is>
          <t>16/09/2026 18:48 BRT</t>
        </is>
      </c>
      <c r="T4083" s="21" t="inlineStr">
        <is>
          <t>fernando.rosa@dellys.com.br</t>
        </is>
      </c>
      <c r="U4083" s="21" t="n"/>
      <c r="V4083" s="26" t="inlineStr">
        <is>
          <t>3/4-I</t>
        </is>
      </c>
      <c r="W4083" s="21" t="inlineStr">
        <is>
          <t>17/09/2026 - VIAGENS E CAPITAL</t>
        </is>
      </c>
      <c r="X4083" s="21" t="inlineStr">
        <is>
          <t>Pendente</t>
        </is>
      </c>
      <c r="Y4083" s="20" t="n">
        <v>0.9873430857142858</v>
      </c>
      <c r="Z4083" s="21" t="inlineStr">
        <is>
          <t>17/09</t>
        </is>
      </c>
      <c r="AA4083" s="21" t="inlineStr">
        <is>
          <t>SET/S3</t>
        </is>
      </c>
      <c r="AB4083" s="21" t="n"/>
      <c r="AC4083" s="21" t="n"/>
      <c r="AD4083" s="21" t="n"/>
      <c r="AE4083" s="21" t="n"/>
      <c r="AF4083" s="21" t="n"/>
    </row>
    <row r="4084">
      <c r="A4084" s="21" t="n"/>
      <c r="B4084" s="21" t="inlineStr">
        <is>
          <t>RGB(0,128,0)</t>
        </is>
      </c>
      <c r="C4084" s="21" t="inlineStr">
        <is>
          <t>MG-VAZANTE</t>
        </is>
      </c>
      <c r="D4084" s="21" t="n">
        <v>59</v>
      </c>
      <c r="E4084" s="21" t="n">
        <v>105</v>
      </c>
      <c r="F4084" s="24" t="n">
        <v>3481.8047</v>
      </c>
      <c r="G4084" s="24" t="n">
        <v>60931.444</v>
      </c>
      <c r="H4084" s="24" t="n">
        <v>3000</v>
      </c>
      <c r="I4084" s="21" t="inlineStr">
        <is>
          <t>GYB7A57</t>
        </is>
      </c>
      <c r="J4084" s="21" t="inlineStr">
        <is>
          <t>&lt;&gt;, FAGNER FERREIRA LOPES</t>
        </is>
      </c>
      <c r="K4084" s="21" t="n">
        <v>1142.37</v>
      </c>
      <c r="L4084" s="21" t="n"/>
      <c r="M4084" s="21" t="n"/>
      <c r="N4084" s="25" t="n"/>
      <c r="O4084" s="25" t="inlineStr">
        <is>
          <t>44:28</t>
        </is>
      </c>
      <c r="P4084" s="21" t="inlineStr">
        <is>
          <t>ROSA, FERNANDO</t>
        </is>
      </c>
      <c r="Q4084" s="21" t="inlineStr">
        <is>
          <t>16/09/2026 22:27 BRT</t>
        </is>
      </c>
      <c r="R4084" s="21" t="inlineStr">
        <is>
          <t>fernando.rosa@dellys.com.br</t>
        </is>
      </c>
      <c r="S4084" s="21" t="inlineStr">
        <is>
          <t>16/09/2026 16:48 BRT</t>
        </is>
      </c>
      <c r="T4084" s="21" t="inlineStr">
        <is>
          <t>fernando.rosa@dellys.com.br</t>
        </is>
      </c>
      <c r="U4084" s="21" t="n"/>
      <c r="V4084" s="26" t="inlineStr">
        <is>
          <t>3/4</t>
        </is>
      </c>
      <c r="W4084" s="21" t="inlineStr">
        <is>
          <t>17/09/2026 - VIAGENS E CAPITAL</t>
        </is>
      </c>
      <c r="X4084" s="21" t="inlineStr">
        <is>
          <t>Pendente</t>
        </is>
      </c>
      <c r="Y4084" s="20" t="n">
        <v>1.160601566666667</v>
      </c>
      <c r="Z4084" s="21" t="inlineStr">
        <is>
          <t>17/09</t>
        </is>
      </c>
      <c r="AA4084" s="21" t="inlineStr">
        <is>
          <t>SET/S3</t>
        </is>
      </c>
      <c r="AB4084" s="21" t="n"/>
      <c r="AC4084" s="21" t="n"/>
      <c r="AD4084" s="21" t="n"/>
      <c r="AE4084" s="21" t="n"/>
      <c r="AF4084" s="21" t="n"/>
    </row>
    <row r="4085">
      <c r="A4085" s="21" t="n"/>
      <c r="B4085" s="21" t="inlineStr">
        <is>
          <t>RGB(0,0,128)</t>
        </is>
      </c>
      <c r="C4085" s="21" t="inlineStr">
        <is>
          <t xml:space="preserve">MG-PIRAPORA </t>
        </is>
      </c>
      <c r="D4085" s="21" t="n">
        <v>61</v>
      </c>
      <c r="E4085" s="21" t="n">
        <v>92</v>
      </c>
      <c r="F4085" s="24" t="n">
        <v>5155.9901</v>
      </c>
      <c r="G4085" s="24" t="n">
        <v>80747.636</v>
      </c>
      <c r="H4085" s="24" t="n">
        <v>6500</v>
      </c>
      <c r="I4085" s="21" t="inlineStr">
        <is>
          <t>QNW7336</t>
        </is>
      </c>
      <c r="J4085" s="21" t="inlineStr">
        <is>
          <t>&lt;&gt;, JOSE WILSON ALVES DA COSTA</t>
        </is>
      </c>
      <c r="K4085" s="21" t="n">
        <v>543.97</v>
      </c>
      <c r="L4085" s="21" t="n"/>
      <c r="M4085" s="21" t="n"/>
      <c r="N4085" s="25" t="n"/>
      <c r="O4085" s="25" t="inlineStr">
        <is>
          <t>23:22</t>
        </is>
      </c>
      <c r="P4085" s="21" t="inlineStr">
        <is>
          <t>ROSA, FERNANDO</t>
        </is>
      </c>
      <c r="Q4085" s="21" t="inlineStr">
        <is>
          <t>17/09/2026 06:31 BRT</t>
        </is>
      </c>
      <c r="R4085" s="21" t="inlineStr">
        <is>
          <t>fernando.rosa@dellys.com.br</t>
        </is>
      </c>
      <c r="S4085" s="21" t="inlineStr">
        <is>
          <t>16/09/2026 16:51 BRT</t>
        </is>
      </c>
      <c r="T4085" s="21" t="inlineStr">
        <is>
          <t>mobilecommunicator@roadnet.com</t>
        </is>
      </c>
      <c r="U4085" s="21" t="inlineStr">
        <is>
          <t xml:space="preserve">JOSE WILSON ALVES DA COSTA </t>
        </is>
      </c>
      <c r="V4085" s="26" t="inlineStr">
        <is>
          <t>TOCO-II</t>
        </is>
      </c>
      <c r="W4085" s="21" t="inlineStr">
        <is>
          <t>17/09/2026 - VIAGENS E CAPITAL</t>
        </is>
      </c>
      <c r="X4085" s="21" t="inlineStr">
        <is>
          <t>Pendente</t>
        </is>
      </c>
      <c r="Y4085" s="20" t="n">
        <v>0.7932292461538462</v>
      </c>
      <c r="Z4085" s="21" t="inlineStr">
        <is>
          <t>17/09</t>
        </is>
      </c>
      <c r="AA4085" s="21" t="inlineStr">
        <is>
          <t>SET/S3</t>
        </is>
      </c>
      <c r="AB4085" s="21" t="n"/>
      <c r="AC4085" s="21" t="n"/>
      <c r="AD4085" s="21" t="n"/>
      <c r="AE4085" s="21" t="n"/>
      <c r="AF4085" s="21" t="n"/>
    </row>
    <row r="4086">
      <c r="A4086" s="21" t="n"/>
      <c r="B4086" s="21" t="inlineStr">
        <is>
          <t>RGB(0,0,255)</t>
        </is>
      </c>
      <c r="C4086" s="21" t="inlineStr">
        <is>
          <t>JF-SAO JOAO DEL REI</t>
        </is>
      </c>
      <c r="D4086" s="21" t="n">
        <v>61</v>
      </c>
      <c r="E4086" s="21" t="n">
        <v>84</v>
      </c>
      <c r="F4086" s="24" t="n">
        <v>2665.8908</v>
      </c>
      <c r="G4086" s="24" t="n">
        <v>45640.51</v>
      </c>
      <c r="H4086" s="24" t="n">
        <v>6500</v>
      </c>
      <c r="I4086" s="21" t="inlineStr">
        <is>
          <t>OWW7397</t>
        </is>
      </c>
      <c r="J4086" s="21" t="inlineStr">
        <is>
          <t>&lt;&gt;, NILSON DOS SANTOS</t>
        </is>
      </c>
      <c r="K4086" s="21" t="n">
        <v>900.09</v>
      </c>
      <c r="L4086" s="21" t="n"/>
      <c r="M4086" s="21" t="n"/>
      <c r="N4086" s="25" t="n"/>
      <c r="O4086" s="25" t="inlineStr">
        <is>
          <t>32:05</t>
        </is>
      </c>
      <c r="P4086" s="21" t="inlineStr">
        <is>
          <t>ROSA, FERNANDO</t>
        </is>
      </c>
      <c r="Q4086" s="21" t="inlineStr">
        <is>
          <t>16/09/2026 22:27 BRT</t>
        </is>
      </c>
      <c r="R4086" s="21" t="inlineStr">
        <is>
          <t>fernando.rosa@dellys.com.br</t>
        </is>
      </c>
      <c r="S4086" s="21" t="inlineStr">
        <is>
          <t>16/09/2026 18:26 BRT</t>
        </is>
      </c>
      <c r="T4086" s="21" t="inlineStr">
        <is>
          <t>fernando.rosa@dellys.com.br</t>
        </is>
      </c>
      <c r="U4086" s="21" t="n"/>
      <c r="V4086" s="26" t="inlineStr">
        <is>
          <t>TOCO-II</t>
        </is>
      </c>
      <c r="W4086" s="21" t="inlineStr">
        <is>
          <t>17/09/2026 - VIAGENS E CAPITAL</t>
        </is>
      </c>
      <c r="X4086" s="21" t="inlineStr">
        <is>
          <t>Pendente</t>
        </is>
      </c>
      <c r="Y4086" s="20" t="n">
        <v>0.4101370461538462</v>
      </c>
      <c r="Z4086" s="21" t="inlineStr">
        <is>
          <t>17/09</t>
        </is>
      </c>
      <c r="AA4086" s="21" t="inlineStr">
        <is>
          <t>SET/S3</t>
        </is>
      </c>
      <c r="AB4086" s="21" t="n"/>
      <c r="AC4086" s="21" t="n"/>
      <c r="AD4086" s="21" t="n"/>
      <c r="AE4086" s="21" t="n"/>
      <c r="AF4086" s="21" t="n"/>
    </row>
    <row r="4087">
      <c r="A4087" s="21" t="n"/>
      <c r="B4087" s="21" t="inlineStr">
        <is>
          <t>RGB(255,105,180)</t>
        </is>
      </c>
      <c r="C4087" s="21" t="inlineStr">
        <is>
          <t>MG-ALTO DO RIO DOCE</t>
        </is>
      </c>
      <c r="D4087" s="21" t="n">
        <v>64</v>
      </c>
      <c r="E4087" s="21" t="n">
        <v>95</v>
      </c>
      <c r="F4087" s="24" t="n">
        <v>2981.5819</v>
      </c>
      <c r="G4087" s="24" t="n">
        <v>61405.683</v>
      </c>
      <c r="H4087" s="24" t="n">
        <v>3500</v>
      </c>
      <c r="I4087" s="21" t="inlineStr">
        <is>
          <t>PXO3B22</t>
        </is>
      </c>
      <c r="J4087" s="21" t="inlineStr">
        <is>
          <t>&lt;&gt;, DEIVISSON BASILIO DO VALE</t>
        </is>
      </c>
      <c r="K4087" s="21" t="n">
        <v>609.5700000000001</v>
      </c>
      <c r="L4087" s="21" t="n"/>
      <c r="M4087" s="21" t="n"/>
      <c r="N4087" s="25" t="n"/>
      <c r="O4087" s="25" t="inlineStr">
        <is>
          <t>32:23</t>
        </is>
      </c>
      <c r="P4087" s="21" t="inlineStr">
        <is>
          <t>ROSA, FERNANDO</t>
        </is>
      </c>
      <c r="Q4087" s="21" t="inlineStr">
        <is>
          <t>17/09/2026 06:29 BRT</t>
        </is>
      </c>
      <c r="R4087" s="21" t="inlineStr">
        <is>
          <t>fernando.rosa@dellys.com.br</t>
        </is>
      </c>
      <c r="S4087" s="21" t="inlineStr">
        <is>
          <t>16/09/2026 18:46 BRT</t>
        </is>
      </c>
      <c r="T4087" s="21" t="inlineStr">
        <is>
          <t>mobilecommunicator@roadnet.com</t>
        </is>
      </c>
      <c r="U4087" s="21" t="inlineStr">
        <is>
          <t>DEIVISSON BASILIO DO VALE</t>
        </is>
      </c>
      <c r="V4087" s="26" t="inlineStr">
        <is>
          <t>3/4-I</t>
        </is>
      </c>
      <c r="W4087" s="21" t="inlineStr">
        <is>
          <t>17/09/2026 - VIAGENS E CAPITAL</t>
        </is>
      </c>
      <c r="X4087" s="21" t="inlineStr">
        <is>
          <t>Em Deslocamento</t>
        </is>
      </c>
      <c r="Y4087" s="20" t="n">
        <v>0.8518805428571429</v>
      </c>
      <c r="Z4087" s="21" t="inlineStr">
        <is>
          <t>17/09</t>
        </is>
      </c>
      <c r="AA4087" s="21" t="inlineStr">
        <is>
          <t>SET/S3</t>
        </is>
      </c>
      <c r="AB4087" s="21" t="n"/>
      <c r="AC4087" s="21" t="n"/>
      <c r="AD4087" s="21" t="n"/>
      <c r="AE4087" s="21" t="n"/>
      <c r="AF4087" s="21" t="n"/>
    </row>
    <row r="4088">
      <c r="A4088" s="21" t="n"/>
      <c r="B4088" s="21" t="inlineStr">
        <is>
          <t>RGB(160,82,45)</t>
        </is>
      </c>
      <c r="C4088" s="21" t="inlineStr">
        <is>
          <t>MG-UBA</t>
        </is>
      </c>
      <c r="D4088" s="21" t="n">
        <v>64</v>
      </c>
      <c r="E4088" s="21" t="n">
        <v>89</v>
      </c>
      <c r="F4088" s="24" t="n">
        <v>3119.1761</v>
      </c>
      <c r="G4088" s="24" t="n">
        <v>66611.594</v>
      </c>
      <c r="H4088" s="24" t="n">
        <v>3500</v>
      </c>
      <c r="I4088" s="21" t="inlineStr">
        <is>
          <t>QXY8H56</t>
        </is>
      </c>
      <c r="J4088" s="21" t="inlineStr">
        <is>
          <t>&lt;&gt;, ANDERSON FRANCA NOBRE</t>
        </is>
      </c>
      <c r="K4088" s="21" t="n">
        <v>641.24</v>
      </c>
      <c r="L4088" s="21" t="n"/>
      <c r="M4088" s="21" t="n"/>
      <c r="N4088" s="25" t="n"/>
      <c r="O4088" s="25" t="inlineStr">
        <is>
          <t>31:43</t>
        </is>
      </c>
      <c r="P4088" s="21" t="inlineStr">
        <is>
          <t>ROSA, FERNANDO</t>
        </is>
      </c>
      <c r="Q4088" s="21" t="inlineStr">
        <is>
          <t>16/09/2026 22:28 BRT</t>
        </is>
      </c>
      <c r="R4088" s="21" t="inlineStr">
        <is>
          <t>fernando.rosa@dellys.com.br</t>
        </is>
      </c>
      <c r="S4088" s="21" t="inlineStr">
        <is>
          <t>16/09/2026 18:46 BRT</t>
        </is>
      </c>
      <c r="T4088" s="21" t="inlineStr">
        <is>
          <t>fernando.rosa@dellys.com.br</t>
        </is>
      </c>
      <c r="U4088" s="21" t="n"/>
      <c r="V4088" s="26" t="inlineStr">
        <is>
          <t>3/4-I</t>
        </is>
      </c>
      <c r="W4088" s="21" t="inlineStr">
        <is>
          <t>17/09/2026 - VIAGENS E CAPITAL</t>
        </is>
      </c>
      <c r="X4088" s="21" t="inlineStr">
        <is>
          <t>Pendente</t>
        </is>
      </c>
      <c r="Y4088" s="20" t="n">
        <v>0.8911931714285715</v>
      </c>
      <c r="Z4088" s="21" t="inlineStr">
        <is>
          <t>17/09</t>
        </is>
      </c>
      <c r="AA4088" s="21" t="inlineStr">
        <is>
          <t>SET/S3</t>
        </is>
      </c>
      <c r="AB4088" s="21" t="n"/>
      <c r="AC4088" s="21" t="n"/>
      <c r="AD4088" s="21" t="n"/>
      <c r="AE4088" s="21" t="n"/>
      <c r="AF4088" s="21" t="n"/>
    </row>
    <row r="4089">
      <c r="A4089" s="21" t="n"/>
      <c r="B4089" s="21" t="inlineStr">
        <is>
          <t>RGB(0,255,255)</t>
        </is>
      </c>
      <c r="C4089" s="21" t="inlineStr">
        <is>
          <t>JF-MURIAE</t>
        </is>
      </c>
      <c r="D4089" s="21" t="n">
        <v>66</v>
      </c>
      <c r="E4089" s="21" t="n">
        <v>83</v>
      </c>
      <c r="F4089" s="24" t="n">
        <v>4357.9174</v>
      </c>
      <c r="G4089" s="24" t="n">
        <v>67506.97</v>
      </c>
      <c r="H4089" s="24" t="n">
        <v>12000</v>
      </c>
      <c r="I4089" s="21" t="inlineStr">
        <is>
          <t>HNN2E07</t>
        </is>
      </c>
      <c r="J4089" s="21" t="inlineStr">
        <is>
          <t>&lt;&gt;, WAGNER ROSSI CRUZ</t>
        </is>
      </c>
      <c r="K4089" s="21" t="n">
        <v>1140.93</v>
      </c>
      <c r="L4089" s="21" t="n"/>
      <c r="M4089" s="21" t="n"/>
      <c r="N4089" s="25" t="n"/>
      <c r="O4089" s="25" t="inlineStr">
        <is>
          <t>38:06</t>
        </is>
      </c>
      <c r="P4089" s="21" t="inlineStr">
        <is>
          <t>&lt;&gt;, Bruno Felipe</t>
        </is>
      </c>
      <c r="Q4089" s="21" t="inlineStr">
        <is>
          <t>16/09/2026 22:27 BRT</t>
        </is>
      </c>
      <c r="R4089" s="21" t="inlineStr">
        <is>
          <t>bruno.felipe@dellys.com.br</t>
        </is>
      </c>
      <c r="S4089" s="21" t="inlineStr">
        <is>
          <t>16/09/2026 14:09 BRT</t>
        </is>
      </c>
      <c r="T4089" s="21" t="inlineStr">
        <is>
          <t>fernando.rosa@dellys.com.br</t>
        </is>
      </c>
      <c r="U4089" s="21" t="n"/>
      <c r="V4089" s="26" t="inlineStr">
        <is>
          <t>TRUCK</t>
        </is>
      </c>
      <c r="W4089" s="21" t="inlineStr">
        <is>
          <t>17/09/2026 - VIAGENS E CAPITAL</t>
        </is>
      </c>
      <c r="X4089" s="21" t="inlineStr">
        <is>
          <t>Pendente</t>
        </is>
      </c>
      <c r="Y4089" s="20" t="n">
        <v>0.3631597833333334</v>
      </c>
      <c r="Z4089" s="21" t="inlineStr">
        <is>
          <t>17/09</t>
        </is>
      </c>
      <c r="AA4089" s="21" t="inlineStr">
        <is>
          <t>SET/S3</t>
        </is>
      </c>
      <c r="AB4089" s="21" t="n"/>
      <c r="AC4089" s="21" t="n"/>
      <c r="AD4089" s="21" t="n"/>
      <c r="AE4089" s="21" t="n"/>
      <c r="AF4089" s="21" t="n"/>
    </row>
    <row r="4090">
      <c r="A4090" s="21" t="n"/>
      <c r="B4090" s="21" t="inlineStr">
        <is>
          <t>RGB(0,0,139)</t>
        </is>
      </c>
      <c r="C4090" s="21" t="inlineStr">
        <is>
          <t>JF-ASTOLFO DUTRA</t>
        </is>
      </c>
      <c r="D4090" s="21" t="n">
        <v>82</v>
      </c>
      <c r="E4090" s="21" t="n">
        <v>112</v>
      </c>
      <c r="F4090" s="24" t="n">
        <v>3561.6534</v>
      </c>
      <c r="G4090" s="24" t="n">
        <v>55505.146</v>
      </c>
      <c r="H4090" s="24" t="n">
        <v>500</v>
      </c>
      <c r="I4090" s="21" t="inlineStr">
        <is>
          <t>QOL3B53</t>
        </is>
      </c>
      <c r="J4090" s="21" t="inlineStr">
        <is>
          <t>&lt;&gt;, ANTONIO MICHAEL SOUSA LIMA</t>
        </is>
      </c>
      <c r="K4090" s="21" t="n">
        <v>528.62</v>
      </c>
      <c r="L4090" s="21" t="n"/>
      <c r="M4090" s="21" t="n"/>
      <c r="N4090" s="25" t="n"/>
      <c r="O4090" s="25" t="inlineStr">
        <is>
          <t>23:49</t>
        </is>
      </c>
      <c r="P4090" s="21" t="inlineStr">
        <is>
          <t>&lt;&gt;, Bruno Felipe</t>
        </is>
      </c>
      <c r="Q4090" s="21" t="inlineStr">
        <is>
          <t>16/09/2026 22:28 BRT</t>
        </is>
      </c>
      <c r="R4090" s="21" t="inlineStr">
        <is>
          <t>bruno.felipe@dellys.com.br</t>
        </is>
      </c>
      <c r="S4090" s="21" t="inlineStr">
        <is>
          <t>16/09/2026 14:09 BRT</t>
        </is>
      </c>
      <c r="T4090" s="21" t="inlineStr">
        <is>
          <t>fernando.rosa@dellys.com.br</t>
        </is>
      </c>
      <c r="U4090" s="21" t="n"/>
      <c r="V4090" s="26" t="inlineStr">
        <is>
          <t>FIORINO</t>
        </is>
      </c>
      <c r="W4090" s="21" t="inlineStr">
        <is>
          <t>17/09/2026 - VIAGENS E CAPITAL</t>
        </is>
      </c>
      <c r="X4090" s="21" t="inlineStr">
        <is>
          <t>Pendente</t>
        </is>
      </c>
      <c r="Y4090" s="20" t="n">
        <v>7.1233068</v>
      </c>
      <c r="Z4090" s="21" t="inlineStr">
        <is>
          <t>17/09</t>
        </is>
      </c>
      <c r="AA4090" s="21" t="inlineStr">
        <is>
          <t>SET/S3</t>
        </is>
      </c>
      <c r="AB4090" s="21" t="n"/>
      <c r="AC4090" s="21" t="n"/>
      <c r="AD4090" s="21" t="n"/>
      <c r="AE4090" s="21" t="n"/>
      <c r="AF4090" s="21" t="n"/>
    </row>
    <row r="4091">
      <c r="A4091" s="21" t="n"/>
      <c r="B4091" s="21" t="inlineStr">
        <is>
          <t>RGB(255,255,0)</t>
        </is>
      </c>
      <c r="C4091" s="21" t="inlineStr">
        <is>
          <t>JF-ALEM PARAIBA</t>
        </is>
      </c>
      <c r="D4091" s="21" t="n">
        <v>88</v>
      </c>
      <c r="E4091" s="21" t="n">
        <v>114</v>
      </c>
      <c r="F4091" s="24" t="n">
        <v>3265.9953</v>
      </c>
      <c r="G4091" s="24" t="n">
        <v>66522.68799999999</v>
      </c>
      <c r="H4091" s="24" t="n">
        <v>3500</v>
      </c>
      <c r="I4091" s="21" t="inlineStr">
        <is>
          <t>HJF4B16</t>
        </is>
      </c>
      <c r="J4091" s="21" t="inlineStr">
        <is>
          <t>&lt;&gt;, CARLOS ROBERTO BORGES</t>
        </is>
      </c>
      <c r="K4091" s="21" t="n">
        <v>1588.74</v>
      </c>
      <c r="L4091" s="21" t="n"/>
      <c r="M4091" s="21" t="n"/>
      <c r="N4091" s="25" t="n"/>
      <c r="O4091" s="25" t="inlineStr">
        <is>
          <t>46:32</t>
        </is>
      </c>
      <c r="P4091" s="21" t="inlineStr">
        <is>
          <t>ROSA, FERNANDO</t>
        </is>
      </c>
      <c r="Q4091" s="21" t="inlineStr">
        <is>
          <t>16/09/2026 22:27 BRT</t>
        </is>
      </c>
      <c r="R4091" s="21" t="inlineStr">
        <is>
          <t>fernando.rosa@dellys.com.br</t>
        </is>
      </c>
      <c r="S4091" s="21" t="inlineStr">
        <is>
          <t>16/09/2026 18:26 BRT</t>
        </is>
      </c>
      <c r="T4091" s="21" t="inlineStr">
        <is>
          <t>fernando.rosa@dellys.com.br</t>
        </is>
      </c>
      <c r="U4091" s="21" t="n"/>
      <c r="V4091" s="26" t="inlineStr">
        <is>
          <t>3/4-I</t>
        </is>
      </c>
      <c r="W4091" s="21" t="inlineStr">
        <is>
          <t>17/09/2026 - VIAGENS E CAPITAL</t>
        </is>
      </c>
      <c r="X4091" s="21" t="inlineStr">
        <is>
          <t>Pendente</t>
        </is>
      </c>
      <c r="Y4091" s="20" t="n">
        <v>0.9331415142857143</v>
      </c>
      <c r="Z4091" s="21" t="inlineStr">
        <is>
          <t>17/09</t>
        </is>
      </c>
      <c r="AA4091" s="21" t="inlineStr">
        <is>
          <t>SET/S3</t>
        </is>
      </c>
      <c r="AB4091" s="21" t="n"/>
      <c r="AC4091" s="21" t="n"/>
      <c r="AD4091" s="21" t="n"/>
      <c r="AE4091" s="21" t="n"/>
      <c r="AF4091" s="21" t="n"/>
    </row>
    <row r="4092">
      <c r="A4092" s="21" t="n"/>
      <c r="B4092" s="21" t="inlineStr">
        <is>
          <t>RGB(0,255,0)</t>
        </is>
      </c>
      <c r="C4092" s="21" t="inlineStr">
        <is>
          <t>JF-JUIZ DE FORA 2</t>
        </is>
      </c>
      <c r="D4092" s="21" t="n">
        <v>95</v>
      </c>
      <c r="E4092" s="21" t="n">
        <v>124</v>
      </c>
      <c r="F4092" s="24" t="n">
        <v>4183.335</v>
      </c>
      <c r="G4092" s="24" t="n">
        <v>73484.84600000001</v>
      </c>
      <c r="H4092" s="24" t="n">
        <v>3500</v>
      </c>
      <c r="I4092" s="21" t="inlineStr">
        <is>
          <t>HFT7255</t>
        </is>
      </c>
      <c r="J4092" s="21" t="inlineStr">
        <is>
          <t>&lt;&gt;, MARCUS ANTONIO DO NASCIMENTO</t>
        </is>
      </c>
      <c r="K4092" s="21" t="n">
        <v>170.89</v>
      </c>
      <c r="L4092" s="21" t="n"/>
      <c r="M4092" s="21" t="n"/>
      <c r="N4092" s="25" t="n"/>
      <c r="O4092" s="25" t="inlineStr">
        <is>
          <t>26:19</t>
        </is>
      </c>
      <c r="P4092" s="21" t="inlineStr">
        <is>
          <t>&lt;&gt;, Bruno Felipe</t>
        </is>
      </c>
      <c r="Q4092" s="21" t="inlineStr">
        <is>
          <t>16/09/2026 22:27 BRT</t>
        </is>
      </c>
      <c r="R4092" s="21" t="inlineStr">
        <is>
          <t>bruno.felipe@dellys.com.br</t>
        </is>
      </c>
      <c r="S4092" s="21" t="inlineStr">
        <is>
          <t>16/09/2026 14:09 BRT</t>
        </is>
      </c>
      <c r="T4092" s="21" t="inlineStr">
        <is>
          <t>fernando.rosa@dellys.com.br</t>
        </is>
      </c>
      <c r="U4092" s="21" t="n"/>
      <c r="V4092" s="26" t="inlineStr">
        <is>
          <t>3/4-I</t>
        </is>
      </c>
      <c r="W4092" s="21" t="inlineStr">
        <is>
          <t>17/09/2026 - VIAGENS E CAPITAL</t>
        </is>
      </c>
      <c r="X4092" s="21" t="inlineStr">
        <is>
          <t>Pendente</t>
        </is>
      </c>
      <c r="Y4092" s="20" t="n">
        <v>1.195238571428571</v>
      </c>
      <c r="Z4092" s="21" t="inlineStr">
        <is>
          <t>17/09</t>
        </is>
      </c>
      <c r="AA4092" s="21" t="inlineStr">
        <is>
          <t>SET/S3</t>
        </is>
      </c>
      <c r="AB4092" s="21" t="n"/>
      <c r="AC4092" s="21" t="n"/>
      <c r="AD4092" s="21" t="n"/>
      <c r="AE4092" s="21" t="n"/>
      <c r="AF4092" s="21" t="n"/>
    </row>
    <row r="4093">
      <c r="A4093" s="21" t="n"/>
      <c r="B4093" s="21" t="inlineStr">
        <is>
          <t>RGB(255,255,0)</t>
        </is>
      </c>
      <c r="C4093" s="21" t="inlineStr">
        <is>
          <t>JF-JUIZ DE FORA</t>
        </is>
      </c>
      <c r="D4093" s="21" t="n">
        <v>140</v>
      </c>
      <c r="E4093" s="21" t="n">
        <v>187</v>
      </c>
      <c r="F4093" s="24" t="n">
        <v>6549.8204</v>
      </c>
      <c r="G4093" s="24" t="n">
        <v>122979.489</v>
      </c>
      <c r="H4093" s="24" t="n">
        <v>6500</v>
      </c>
      <c r="I4093" s="21" t="inlineStr">
        <is>
          <t>HIJ9J31</t>
        </is>
      </c>
      <c r="J4093" s="21" t="inlineStr">
        <is>
          <t>&lt;&gt;, GERALDO FERNANDES DA COSTA</t>
        </is>
      </c>
      <c r="K4093" s="21" t="n">
        <v>1321.75</v>
      </c>
      <c r="L4093" s="21" t="n"/>
      <c r="M4093" s="21" t="n"/>
      <c r="N4093" s="25" t="n"/>
      <c r="O4093" s="25" t="inlineStr">
        <is>
          <t>65:16</t>
        </is>
      </c>
      <c r="P4093" s="21" t="inlineStr">
        <is>
          <t>&lt;&gt;, Bruno Felipe</t>
        </is>
      </c>
      <c r="Q4093" s="21" t="inlineStr">
        <is>
          <t>17/09/2026 06:27 BRT</t>
        </is>
      </c>
      <c r="R4093" s="21" t="inlineStr">
        <is>
          <t>bruno.felipe@dellys.com.br</t>
        </is>
      </c>
      <c r="S4093" s="21" t="inlineStr">
        <is>
          <t>16/09/2026 14:09 BRT</t>
        </is>
      </c>
      <c r="T4093" s="21" t="inlineStr">
        <is>
          <t>mobilecommunicator@roadnet.com</t>
        </is>
      </c>
      <c r="U4093" s="21" t="inlineStr">
        <is>
          <t>GERALDO FERNANDES DA COSTA</t>
        </is>
      </c>
      <c r="V4093" s="26" t="inlineStr">
        <is>
          <t>TOCO-II</t>
        </is>
      </c>
      <c r="W4093" s="21" t="inlineStr">
        <is>
          <t>17/09/2026 - VIAGENS E CAPITAL</t>
        </is>
      </c>
      <c r="X4093" s="21" t="inlineStr">
        <is>
          <t>Iniciado</t>
        </is>
      </c>
      <c r="Y4093" s="20" t="n">
        <v>1.007664676923077</v>
      </c>
      <c r="Z4093" s="21" t="inlineStr">
        <is>
          <t>17/09</t>
        </is>
      </c>
      <c r="AA4093" s="21" t="inlineStr">
        <is>
          <t>SET/S3</t>
        </is>
      </c>
      <c r="AB4093" s="21" t="n"/>
      <c r="AC4093" s="21" t="n"/>
      <c r="AD4093" s="21" t="n"/>
      <c r="AE4093" s="21" t="n"/>
      <c r="AF4093" s="21" t="n"/>
    </row>
    <row r="4094">
      <c r="A4094" s="21" t="n"/>
      <c r="B4094" s="21" t="inlineStr">
        <is>
          <t>RGB(0,0,139)</t>
        </is>
      </c>
      <c r="C4094" s="21" t="inlineStr">
        <is>
          <t>BH-BETIM 2</t>
        </is>
      </c>
      <c r="D4094" s="21" t="n">
        <v>28</v>
      </c>
      <c r="E4094" s="21" t="n">
        <v>34</v>
      </c>
      <c r="F4094" s="24" t="n">
        <v>1189.5662</v>
      </c>
      <c r="G4094" s="24" t="n">
        <v>22805.6</v>
      </c>
      <c r="H4094" s="24" t="n">
        <v>3000</v>
      </c>
      <c r="I4094" s="21" t="inlineStr">
        <is>
          <t>AVI3J30</t>
        </is>
      </c>
      <c r="J4094" s="21" t="inlineStr">
        <is>
          <t>&lt;&gt;, MURILO DO NASCIMENTO</t>
        </is>
      </c>
      <c r="K4094" s="21" t="n">
        <v>173.92</v>
      </c>
      <c r="L4094" s="21" t="n"/>
      <c r="M4094" s="21" t="n"/>
      <c r="N4094" s="25" t="n"/>
      <c r="O4094" s="25" t="inlineStr">
        <is>
          <t>09:41</t>
        </is>
      </c>
      <c r="P4094" s="21" t="inlineStr">
        <is>
          <t>&lt;&gt;, Fernando Rosa</t>
        </is>
      </c>
      <c r="Q4094" s="21" t="inlineStr">
        <is>
          <t>17/09/2026 22:10 BRT</t>
        </is>
      </c>
      <c r="R4094" s="21" t="inlineStr">
        <is>
          <t>fernando.rosa@dellys.com.br</t>
        </is>
      </c>
      <c r="S4094" s="21" t="inlineStr">
        <is>
          <t>17/09/2026 20:00 BRT</t>
        </is>
      </c>
      <c r="T4094" s="21" t="inlineStr">
        <is>
          <t>fernando.rosa@dellys.com.br</t>
        </is>
      </c>
      <c r="U4094" s="21" t="n"/>
      <c r="V4094" s="26" t="inlineStr">
        <is>
          <t>3/4</t>
        </is>
      </c>
      <c r="W4094" s="21" t="inlineStr">
        <is>
          <t>18/09/2026 - VIAGENS E CAPITAL</t>
        </is>
      </c>
      <c r="X4094" s="21" t="inlineStr">
        <is>
          <t>Pendente</t>
        </is>
      </c>
      <c r="Y4094" s="20" t="n">
        <v>0.3965220666666667</v>
      </c>
      <c r="Z4094" s="21" t="inlineStr">
        <is>
          <t>18/09</t>
        </is>
      </c>
      <c r="AA4094" s="21" t="inlineStr">
        <is>
          <t>SET/S3</t>
        </is>
      </c>
      <c r="AB4094" s="21" t="n"/>
      <c r="AC4094" s="21" t="n"/>
      <c r="AD4094" s="21" t="n"/>
      <c r="AE4094" s="21" t="n"/>
      <c r="AF4094" s="21" t="n"/>
    </row>
    <row r="4095">
      <c r="A4095" s="21" t="n"/>
      <c r="B4095" s="21" t="inlineStr">
        <is>
          <t>RGB(128,0,128)</t>
        </is>
      </c>
      <c r="C4095" s="21" t="inlineStr">
        <is>
          <t>BH-LAGOA SANTA</t>
        </is>
      </c>
      <c r="D4095" s="21" t="n">
        <v>24</v>
      </c>
      <c r="E4095" s="21" t="n">
        <v>26</v>
      </c>
      <c r="F4095" s="24" t="n">
        <v>753.9752999999999</v>
      </c>
      <c r="G4095" s="24" t="n">
        <v>29090.23</v>
      </c>
      <c r="H4095" s="24" t="n">
        <v>3000</v>
      </c>
      <c r="I4095" s="21" t="inlineStr">
        <is>
          <t>AWE8D34</t>
        </is>
      </c>
      <c r="J4095" s="21" t="inlineStr">
        <is>
          <t>&lt;&gt;, RIVELINO DE SOUZA GOMES</t>
        </is>
      </c>
      <c r="K4095" s="21" t="n">
        <v>157.96</v>
      </c>
      <c r="L4095" s="21" t="n"/>
      <c r="M4095" s="21" t="n"/>
      <c r="N4095" s="25" t="n"/>
      <c r="O4095" s="25" t="inlineStr">
        <is>
          <t>09:17</t>
        </is>
      </c>
      <c r="P4095" s="21" t="inlineStr">
        <is>
          <t>&lt;&gt;, Fernando Rosa</t>
        </is>
      </c>
      <c r="Q4095" s="21" t="inlineStr">
        <is>
          <t>17/09/2026 22:10 BRT</t>
        </is>
      </c>
      <c r="R4095" s="21" t="inlineStr">
        <is>
          <t>fernando.rosa@dellys.com.br</t>
        </is>
      </c>
      <c r="S4095" s="21" t="inlineStr">
        <is>
          <t>17/09/2026 19:06 BRT</t>
        </is>
      </c>
      <c r="T4095" s="21" t="inlineStr">
        <is>
          <t>fernando.rosa@dellys.com.br</t>
        </is>
      </c>
      <c r="U4095" s="21" t="n"/>
      <c r="V4095" s="26" t="inlineStr">
        <is>
          <t>3/4</t>
        </is>
      </c>
      <c r="W4095" s="21" t="inlineStr">
        <is>
          <t>18/09/2026 - VIAGENS E CAPITAL</t>
        </is>
      </c>
      <c r="X4095" s="21" t="inlineStr">
        <is>
          <t>Pendente</t>
        </is>
      </c>
      <c r="Y4095" s="20" t="n">
        <v>0.2513251</v>
      </c>
      <c r="Z4095" s="21" t="inlineStr">
        <is>
          <t>18/09</t>
        </is>
      </c>
      <c r="AA4095" s="21" t="inlineStr">
        <is>
          <t>SET/S3</t>
        </is>
      </c>
      <c r="AB4095" s="21" t="n"/>
      <c r="AC4095" s="21" t="n"/>
      <c r="AD4095" s="21" t="n"/>
      <c r="AE4095" s="21" t="n"/>
      <c r="AF4095" s="21" t="n"/>
    </row>
    <row r="4096">
      <c r="A4096" s="21" t="n"/>
      <c r="B4096" s="21" t="inlineStr">
        <is>
          <t>RGB(154,205,50)</t>
        </is>
      </c>
      <c r="C4096" s="21" t="inlineStr">
        <is>
          <t>BH-PD EUSTA NACIONAL 2</t>
        </is>
      </c>
      <c r="D4096" s="21" t="n">
        <v>15</v>
      </c>
      <c r="E4096" s="21" t="n">
        <v>18</v>
      </c>
      <c r="F4096" s="24" t="n">
        <v>415.8795</v>
      </c>
      <c r="G4096" s="24" t="n">
        <v>9078.84</v>
      </c>
      <c r="H4096" s="24" t="n">
        <v>500</v>
      </c>
      <c r="I4096" s="21" t="inlineStr">
        <is>
          <t>AXB6I02</t>
        </is>
      </c>
      <c r="J4096" s="21" t="inlineStr">
        <is>
          <t>&lt;&gt;, RYAN  RAMALHO MAGALHAES</t>
        </is>
      </c>
      <c r="K4096" s="21" t="n">
        <v>74.23</v>
      </c>
      <c r="L4096" s="21" t="n"/>
      <c r="M4096" s="21" t="n"/>
      <c r="N4096" s="25" t="n"/>
      <c r="O4096" s="25" t="inlineStr">
        <is>
          <t>04:07</t>
        </is>
      </c>
      <c r="P4096" s="21" t="inlineStr">
        <is>
          <t>&lt;&gt;, Fernando Rosa</t>
        </is>
      </c>
      <c r="Q4096" s="21" t="inlineStr">
        <is>
          <t>18/09/2026 06:31 BRT</t>
        </is>
      </c>
      <c r="R4096" s="21" t="inlineStr">
        <is>
          <t>fernando.rosa@dellys.com.br</t>
        </is>
      </c>
      <c r="S4096" s="21" t="inlineStr">
        <is>
          <t>17/09/2026 21:11 BRT</t>
        </is>
      </c>
      <c r="T4096" s="21" t="inlineStr">
        <is>
          <t>mobilecommunicator@roadnet.com</t>
        </is>
      </c>
      <c r="U4096" s="21" t="inlineStr">
        <is>
          <t>Ryan Ramalho Magalhaes</t>
        </is>
      </c>
      <c r="V4096" s="26" t="inlineStr">
        <is>
          <t>FIORINO</t>
        </is>
      </c>
      <c r="W4096" s="21" t="inlineStr">
        <is>
          <t>18/09/2026 - VIAGENS E CAPITAL</t>
        </is>
      </c>
      <c r="X4096" s="21" t="inlineStr">
        <is>
          <t>Em Deslocamento</t>
        </is>
      </c>
      <c r="Y4096" s="20" t="n">
        <v>0.831759</v>
      </c>
      <c r="Z4096" s="21" t="inlineStr">
        <is>
          <t>18/09</t>
        </is>
      </c>
      <c r="AA4096" s="21" t="inlineStr">
        <is>
          <t>SET/S3</t>
        </is>
      </c>
      <c r="AB4096" s="21" t="n"/>
      <c r="AC4096" s="21" t="n"/>
      <c r="AD4096" s="21" t="n"/>
      <c r="AE4096" s="21" t="n"/>
      <c r="AF4096" s="21" t="n"/>
    </row>
    <row r="4097">
      <c r="A4097" s="21" t="n"/>
      <c r="B4097" s="21" t="inlineStr">
        <is>
          <t>RGB(0,0,128)</t>
        </is>
      </c>
      <c r="C4097" s="21" t="inlineStr">
        <is>
          <t>BH-RG2</t>
        </is>
      </c>
      <c r="D4097" s="21" t="n">
        <v>30</v>
      </c>
      <c r="E4097" s="21" t="n">
        <v>42</v>
      </c>
      <c r="F4097" s="24" t="n">
        <v>1816.8636</v>
      </c>
      <c r="G4097" s="24" t="n">
        <v>41906.98</v>
      </c>
      <c r="H4097" s="24" t="n">
        <v>3000</v>
      </c>
      <c r="I4097" s="21" t="inlineStr">
        <is>
          <t>CXA2257</t>
        </is>
      </c>
      <c r="J4097" s="21" t="inlineStr">
        <is>
          <t>&lt;&gt;, GIOVANI DE OLIVEIRA FORAPPANI</t>
        </is>
      </c>
      <c r="K4097" s="21" t="n">
        <v>70.19</v>
      </c>
      <c r="L4097" s="21" t="n"/>
      <c r="M4097" s="21" t="n"/>
      <c r="N4097" s="25" t="n"/>
      <c r="O4097" s="25" t="inlineStr">
        <is>
          <t>09:49</t>
        </is>
      </c>
      <c r="P4097" s="21" t="inlineStr">
        <is>
          <t>&lt;&gt;, Fernando Rosa</t>
        </is>
      </c>
      <c r="Q4097" s="21" t="inlineStr">
        <is>
          <t>18/09/2026 06:32 BRT</t>
        </is>
      </c>
      <c r="R4097" s="21" t="inlineStr">
        <is>
          <t>fernando.rosa@dellys.com.br</t>
        </is>
      </c>
      <c r="S4097" s="21" t="inlineStr">
        <is>
          <t>17/09/2026 18:48 BRT</t>
        </is>
      </c>
      <c r="T4097" s="21" t="inlineStr">
        <is>
          <t>mobilecommunicator@roadnet.com</t>
        </is>
      </c>
      <c r="U4097" s="21" t="inlineStr">
        <is>
          <t>GIOVANI DE OLIVEIRA FORAPPANI</t>
        </is>
      </c>
      <c r="V4097" s="26" t="inlineStr">
        <is>
          <t>3/4</t>
        </is>
      </c>
      <c r="W4097" s="21" t="inlineStr">
        <is>
          <t>18/09/2026 - VIAGENS E CAPITAL</t>
        </is>
      </c>
      <c r="X4097" s="21" t="inlineStr">
        <is>
          <t>Parada de Atendimento</t>
        </is>
      </c>
      <c r="Y4097" s="20" t="n">
        <v>0.6056212</v>
      </c>
      <c r="Z4097" s="21" t="inlineStr">
        <is>
          <t>18/09</t>
        </is>
      </c>
      <c r="AA4097" s="21" t="inlineStr">
        <is>
          <t>SET/S3</t>
        </is>
      </c>
      <c r="AB4097" s="21" t="n"/>
      <c r="AC4097" s="21" t="n"/>
      <c r="AD4097" s="21" t="n"/>
      <c r="AE4097" s="21" t="n"/>
      <c r="AF4097" s="21" t="n"/>
    </row>
    <row r="4098">
      <c r="A4098" s="21" t="n"/>
      <c r="B4098" s="21" t="inlineStr">
        <is>
          <t>RGB(220,20,60)</t>
        </is>
      </c>
      <c r="C4098" s="21" t="inlineStr">
        <is>
          <t>MG-BOCAIUVA</t>
        </is>
      </c>
      <c r="D4098" s="21" t="n">
        <v>41</v>
      </c>
      <c r="E4098" s="21" t="n">
        <v>82</v>
      </c>
      <c r="F4098" s="24" t="n">
        <v>3359.1185</v>
      </c>
      <c r="G4098" s="24" t="n">
        <v>55745.867</v>
      </c>
      <c r="H4098" s="24" t="n">
        <v>3500</v>
      </c>
      <c r="I4098" s="21" t="inlineStr">
        <is>
          <t>DVL4F60</t>
        </is>
      </c>
      <c r="J4098" s="21" t="inlineStr">
        <is>
          <t>&lt;&gt;, GEDEIAS SOUZA DIAS</t>
        </is>
      </c>
      <c r="K4098" s="21" t="n">
        <v>131.46</v>
      </c>
      <c r="L4098" s="21" t="n"/>
      <c r="M4098" s="21" t="n"/>
      <c r="N4098" s="25" t="n"/>
      <c r="O4098" s="25" t="inlineStr">
        <is>
          <t>13:35</t>
        </is>
      </c>
      <c r="P4098" s="21" t="inlineStr">
        <is>
          <t>ROSA, FERNANDO</t>
        </is>
      </c>
      <c r="Q4098" s="21" t="inlineStr">
        <is>
          <t>17/09/2026 22:11 BRT</t>
        </is>
      </c>
      <c r="R4098" s="21" t="inlineStr">
        <is>
          <t>fernando.rosa@dellys.com.br</t>
        </is>
      </c>
      <c r="S4098" s="21" t="inlineStr">
        <is>
          <t>17/09/2026 17:32 BRT</t>
        </is>
      </c>
      <c r="T4098" s="21" t="inlineStr">
        <is>
          <t>fernando.rosa@dellys.com.br</t>
        </is>
      </c>
      <c r="U4098" s="21" t="n"/>
      <c r="V4098" s="26" t="inlineStr">
        <is>
          <t>3/4-I</t>
        </is>
      </c>
      <c r="W4098" s="21" t="inlineStr">
        <is>
          <t>18/09/2026 - VIAGENS E CAPITAL</t>
        </is>
      </c>
      <c r="X4098" s="21" t="inlineStr">
        <is>
          <t>Pendente</t>
        </is>
      </c>
      <c r="Y4098" s="20" t="n">
        <v>0.9597481428571428</v>
      </c>
      <c r="Z4098" s="21" t="inlineStr">
        <is>
          <t>18/09</t>
        </is>
      </c>
      <c r="AA4098" s="21" t="inlineStr">
        <is>
          <t>SET/S3</t>
        </is>
      </c>
      <c r="AB4098" s="21" t="n"/>
      <c r="AC4098" s="21" t="n"/>
      <c r="AD4098" s="21" t="n"/>
      <c r="AE4098" s="21" t="n"/>
      <c r="AF4098" s="21" t="n"/>
    </row>
    <row r="4099">
      <c r="A4099" s="21" t="n"/>
      <c r="B4099" s="21" t="inlineStr">
        <is>
          <t>RGB(0,0,255)</t>
        </is>
      </c>
      <c r="C4099" s="21" t="inlineStr">
        <is>
          <t>MG-MONTES CLAROS 3</t>
        </is>
      </c>
      <c r="D4099" s="21" t="n">
        <v>36</v>
      </c>
      <c r="E4099" s="21" t="n">
        <v>49</v>
      </c>
      <c r="F4099" s="24" t="n">
        <v>3536.8555</v>
      </c>
      <c r="G4099" s="24" t="n">
        <v>35340.358</v>
      </c>
      <c r="H4099" s="24" t="n">
        <v>3500</v>
      </c>
      <c r="I4099" s="21" t="inlineStr">
        <is>
          <t>DVT2F76</t>
        </is>
      </c>
      <c r="J4099" s="21" t="inlineStr">
        <is>
          <t>&lt;&gt;, CARLOS SOARES SOUZA</t>
        </is>
      </c>
      <c r="K4099" s="21" t="n">
        <v>95.52</v>
      </c>
      <c r="L4099" s="21" t="n"/>
      <c r="M4099" s="21" t="n"/>
      <c r="N4099" s="25" t="n"/>
      <c r="O4099" s="25" t="inlineStr">
        <is>
          <t>12:39</t>
        </is>
      </c>
      <c r="P4099" s="21" t="inlineStr">
        <is>
          <t>ROSA, FERNANDO</t>
        </is>
      </c>
      <c r="Q4099" s="21" t="inlineStr">
        <is>
          <t>17/09/2026 22:11 BRT</t>
        </is>
      </c>
      <c r="R4099" s="21" t="inlineStr">
        <is>
          <t>fernando.rosa@dellys.com.br</t>
        </is>
      </c>
      <c r="S4099" s="21" t="inlineStr">
        <is>
          <t>17/09/2026 17:32 BRT</t>
        </is>
      </c>
      <c r="T4099" s="21" t="inlineStr">
        <is>
          <t>fernando.rosa@dellys.com.br</t>
        </is>
      </c>
      <c r="U4099" s="21" t="n"/>
      <c r="V4099" s="26" t="inlineStr">
        <is>
          <t>3/4-I</t>
        </is>
      </c>
      <c r="W4099" s="21" t="inlineStr">
        <is>
          <t>18/09/2026 - VIAGENS E CAPITAL</t>
        </is>
      </c>
      <c r="X4099" s="21" t="inlineStr">
        <is>
          <t>Pendente</t>
        </is>
      </c>
      <c r="Y4099" s="20" t="n">
        <v>1.010530142857143</v>
      </c>
      <c r="Z4099" s="21" t="inlineStr">
        <is>
          <t>18/09</t>
        </is>
      </c>
      <c r="AA4099" s="21" t="inlineStr">
        <is>
          <t>SET/S3</t>
        </is>
      </c>
      <c r="AB4099" s="21" t="n"/>
      <c r="AC4099" s="21" t="n"/>
      <c r="AD4099" s="21" t="n"/>
      <c r="AE4099" s="21" t="n"/>
      <c r="AF4099" s="21" t="n"/>
    </row>
    <row r="4100">
      <c r="A4100" s="21" t="n"/>
      <c r="B4100" s="21" t="inlineStr">
        <is>
          <t>RGB(154,205,50)</t>
        </is>
      </c>
      <c r="C4100" s="21" t="inlineStr">
        <is>
          <t>BH-SETE LAGOAS 2</t>
        </is>
      </c>
      <c r="D4100" s="21" t="n">
        <v>20</v>
      </c>
      <c r="E4100" s="21" t="n">
        <v>25</v>
      </c>
      <c r="F4100" s="24" t="n">
        <v>494.5445</v>
      </c>
      <c r="G4100" s="24" t="n">
        <v>11134.56</v>
      </c>
      <c r="H4100" s="24" t="n">
        <v>500</v>
      </c>
      <c r="I4100" s="21" t="inlineStr">
        <is>
          <t>FMG8C43</t>
        </is>
      </c>
      <c r="J4100" s="21" t="inlineStr">
        <is>
          <t>&lt;&gt;, MARCOS AURELIO ALVES</t>
        </is>
      </c>
      <c r="K4100" s="21" t="n">
        <v>145.12</v>
      </c>
      <c r="L4100" s="21" t="n"/>
      <c r="M4100" s="21" t="n"/>
      <c r="N4100" s="25" t="n"/>
      <c r="O4100" s="25" t="inlineStr">
        <is>
          <t>05:48</t>
        </is>
      </c>
      <c r="P4100" s="21" t="inlineStr">
        <is>
          <t>&lt;&gt;, Fernando Rosa</t>
        </is>
      </c>
      <c r="Q4100" s="21" t="inlineStr">
        <is>
          <t>17/09/2026 22:11 BRT</t>
        </is>
      </c>
      <c r="R4100" s="21" t="inlineStr">
        <is>
          <t>fernando.rosa@dellys.com.br</t>
        </is>
      </c>
      <c r="S4100" s="21" t="inlineStr">
        <is>
          <t>17/09/2026 20:53 BRT</t>
        </is>
      </c>
      <c r="T4100" s="21" t="inlineStr">
        <is>
          <t>fernando.rosa@dellys.com.br</t>
        </is>
      </c>
      <c r="U4100" s="21" t="n"/>
      <c r="V4100" s="26" t="inlineStr">
        <is>
          <t>FIORINO</t>
        </is>
      </c>
      <c r="W4100" s="21" t="inlineStr">
        <is>
          <t>18/09/2026 - VIAGENS E CAPITAL</t>
        </is>
      </c>
      <c r="X4100" s="21" t="inlineStr">
        <is>
          <t>Pendente</t>
        </is>
      </c>
      <c r="Y4100" s="20" t="n">
        <v>0.9890890000000001</v>
      </c>
      <c r="Z4100" s="21" t="inlineStr">
        <is>
          <t>18/09</t>
        </is>
      </c>
      <c r="AA4100" s="21" t="inlineStr">
        <is>
          <t>SET/S3</t>
        </is>
      </c>
      <c r="AB4100" s="21" t="n"/>
      <c r="AC4100" s="21" t="n"/>
      <c r="AD4100" s="21" t="n"/>
      <c r="AE4100" s="21" t="n"/>
      <c r="AF4100" s="21" t="n"/>
    </row>
    <row r="4101">
      <c r="A4101" s="21" t="n"/>
      <c r="B4101" s="21" t="inlineStr">
        <is>
          <t>RGB(220,20,60)</t>
        </is>
      </c>
      <c r="C4101" s="21" t="inlineStr">
        <is>
          <t>BH-CIDADE NOVA 1</t>
        </is>
      </c>
      <c r="D4101" s="21" t="n">
        <v>31</v>
      </c>
      <c r="E4101" s="21" t="n">
        <v>40</v>
      </c>
      <c r="F4101" s="24" t="n">
        <v>1442.5735</v>
      </c>
      <c r="G4101" s="24" t="n">
        <v>40632.41</v>
      </c>
      <c r="H4101" s="24" t="n">
        <v>1300</v>
      </c>
      <c r="I4101" s="21" t="inlineStr">
        <is>
          <t>FQV7I69</t>
        </is>
      </c>
      <c r="J4101" s="21" t="inlineStr">
        <is>
          <t>&lt;&gt;, RAFAEL CRUZ DOS SANTOS</t>
        </is>
      </c>
      <c r="K4101" s="21" t="n">
        <v>126.67</v>
      </c>
      <c r="L4101" s="21" t="n"/>
      <c r="M4101" s="21" t="n"/>
      <c r="N4101" s="25" t="n"/>
      <c r="O4101" s="25" t="inlineStr">
        <is>
          <t>10:04</t>
        </is>
      </c>
      <c r="P4101" s="21" t="inlineStr">
        <is>
          <t>&lt;&gt;, Fernando Rosa</t>
        </is>
      </c>
      <c r="Q4101" s="21" t="inlineStr">
        <is>
          <t>17/09/2026 22:10 BRT</t>
        </is>
      </c>
      <c r="R4101" s="21" t="inlineStr">
        <is>
          <t>fernando.rosa@dellys.com.br</t>
        </is>
      </c>
      <c r="S4101" s="21" t="inlineStr">
        <is>
          <t>17/09/2026 19:06 BRT</t>
        </is>
      </c>
      <c r="T4101" s="21" t="inlineStr">
        <is>
          <t>fernando.rosa@dellys.com.br</t>
        </is>
      </c>
      <c r="U4101" s="21" t="n"/>
      <c r="V4101" s="26" t="inlineStr">
        <is>
          <t>VAN</t>
        </is>
      </c>
      <c r="W4101" s="21" t="inlineStr">
        <is>
          <t>18/09/2026 - VIAGENS E CAPITAL</t>
        </is>
      </c>
      <c r="X4101" s="21" t="inlineStr">
        <is>
          <t>Pendente</t>
        </is>
      </c>
      <c r="Y4101" s="20" t="n">
        <v>1.109671923076923</v>
      </c>
      <c r="Z4101" s="21" t="inlineStr">
        <is>
          <t>18/09</t>
        </is>
      </c>
      <c r="AA4101" s="21" t="inlineStr">
        <is>
          <t>SET/S3</t>
        </is>
      </c>
      <c r="AB4101" s="21" t="n"/>
      <c r="AC4101" s="21" t="n"/>
      <c r="AD4101" s="21" t="n"/>
      <c r="AE4101" s="21" t="n"/>
      <c r="AF4101" s="21" t="n"/>
    </row>
    <row r="4102">
      <c r="A4102" s="21" t="n"/>
      <c r="B4102" s="21" t="inlineStr">
        <is>
          <t>RGB(0,255,0)</t>
        </is>
      </c>
      <c r="C4102" s="21" t="inlineStr">
        <is>
          <t>BH-PD EUSTAQUIO/NACIONAL</t>
        </is>
      </c>
      <c r="D4102" s="21" t="n">
        <v>25</v>
      </c>
      <c r="E4102" s="21" t="n">
        <v>33</v>
      </c>
      <c r="F4102" s="24" t="n">
        <v>2157.6006</v>
      </c>
      <c r="G4102" s="24" t="n">
        <v>50353.59</v>
      </c>
      <c r="H4102" s="24" t="n">
        <v>2500</v>
      </c>
      <c r="I4102" s="21" t="inlineStr">
        <is>
          <t>GQQ6003</t>
        </is>
      </c>
      <c r="J4102" s="21" t="inlineStr">
        <is>
          <t>&lt;&gt;, ALESSANDRO RICARDO VINHAL</t>
        </is>
      </c>
      <c r="K4102" s="21" t="n">
        <v>98.51000000000001</v>
      </c>
      <c r="L4102" s="21" t="n"/>
      <c r="M4102" s="21" t="n"/>
      <c r="N4102" s="25" t="n"/>
      <c r="O4102" s="25" t="inlineStr">
        <is>
          <t>09:49</t>
        </is>
      </c>
      <c r="P4102" s="21" t="inlineStr">
        <is>
          <t>&lt;&gt;, Fernando Rosa</t>
        </is>
      </c>
      <c r="Q4102" s="21" t="inlineStr">
        <is>
          <t>18/09/2026 06:36 BRT</t>
        </is>
      </c>
      <c r="R4102" s="21" t="inlineStr">
        <is>
          <t>fernando.rosa@dellys.com.br</t>
        </is>
      </c>
      <c r="S4102" s="21" t="inlineStr">
        <is>
          <t>17/09/2026 19:06 BRT</t>
        </is>
      </c>
      <c r="T4102" s="21" t="inlineStr">
        <is>
          <t>exceptiongeneratorprocess</t>
        </is>
      </c>
      <c r="U4102" s="21" t="inlineStr">
        <is>
          <t>ALESSANDRO RICARDO VINHAL</t>
        </is>
      </c>
      <c r="V4102" s="26" t="inlineStr">
        <is>
          <t>VUC-II</t>
        </is>
      </c>
      <c r="W4102" s="21" t="inlineStr">
        <is>
          <t>18/09/2026 - VIAGENS E CAPITAL</t>
        </is>
      </c>
      <c r="X4102" s="21" t="inlineStr">
        <is>
          <t>Em Deslocamento</t>
        </is>
      </c>
      <c r="Y4102" s="20" t="n">
        <v>0.8630402400000001</v>
      </c>
      <c r="Z4102" s="21" t="inlineStr">
        <is>
          <t>18/09</t>
        </is>
      </c>
      <c r="AA4102" s="21" t="inlineStr">
        <is>
          <t>SET/S3</t>
        </is>
      </c>
      <c r="AB4102" s="21" t="n"/>
      <c r="AC4102" s="21" t="n"/>
      <c r="AD4102" s="21" t="n"/>
      <c r="AE4102" s="21" t="n"/>
      <c r="AF4102" s="21" t="n"/>
    </row>
    <row r="4103">
      <c r="A4103" s="21" t="n"/>
      <c r="B4103" s="21" t="inlineStr">
        <is>
          <t>RGB(128,0,128)</t>
        </is>
      </c>
      <c r="C4103" s="21" t="inlineStr">
        <is>
          <t>BH-CIDADE JARDIM 1</t>
        </is>
      </c>
      <c r="D4103" s="21" t="n">
        <v>38</v>
      </c>
      <c r="E4103" s="21" t="n">
        <v>51</v>
      </c>
      <c r="F4103" s="24" t="n">
        <v>2083.1935</v>
      </c>
      <c r="G4103" s="24" t="n">
        <v>46766.2</v>
      </c>
      <c r="H4103" s="24" t="n">
        <v>3000</v>
      </c>
      <c r="I4103" s="21" t="inlineStr">
        <is>
          <t>HJA7D52</t>
        </is>
      </c>
      <c r="J4103" s="21" t="inlineStr">
        <is>
          <t>&lt;&gt;, AILTON DE SOUSA</t>
        </is>
      </c>
      <c r="K4103" s="21" t="n">
        <v>101.99</v>
      </c>
      <c r="L4103" s="21" t="n"/>
      <c r="M4103" s="21" t="n"/>
      <c r="N4103" s="25" t="n"/>
      <c r="O4103" s="25" t="inlineStr">
        <is>
          <t>11:42</t>
        </is>
      </c>
      <c r="P4103" s="21" t="inlineStr">
        <is>
          <t>&lt;&gt;, Fernando Rosa</t>
        </is>
      </c>
      <c r="Q4103" s="21" t="inlineStr">
        <is>
          <t>17/09/2026 22:10 BRT</t>
        </is>
      </c>
      <c r="R4103" s="21" t="inlineStr">
        <is>
          <t>fernando.rosa@dellys.com.br</t>
        </is>
      </c>
      <c r="S4103" s="21" t="inlineStr">
        <is>
          <t>17/09/2026 19:06 BRT</t>
        </is>
      </c>
      <c r="T4103" s="21" t="inlineStr">
        <is>
          <t>fernando.rosa@dellys.com.br</t>
        </is>
      </c>
      <c r="U4103" s="21" t="n"/>
      <c r="V4103" s="26" t="inlineStr">
        <is>
          <t>3/4</t>
        </is>
      </c>
      <c r="W4103" s="21" t="inlineStr">
        <is>
          <t>18/09/2026 - VIAGENS E CAPITAL</t>
        </is>
      </c>
      <c r="X4103" s="21" t="inlineStr">
        <is>
          <t>Pendente</t>
        </is>
      </c>
      <c r="Y4103" s="20" t="n">
        <v>0.6943978333333333</v>
      </c>
      <c r="Z4103" s="21" t="inlineStr">
        <is>
          <t>18/09</t>
        </is>
      </c>
      <c r="AA4103" s="21" t="inlineStr">
        <is>
          <t>SET/S3</t>
        </is>
      </c>
      <c r="AB4103" s="21" t="n"/>
      <c r="AC4103" s="21" t="n"/>
      <c r="AD4103" s="21" t="n"/>
      <c r="AE4103" s="21" t="n"/>
      <c r="AF4103" s="21" t="n"/>
    </row>
    <row r="4104">
      <c r="A4104" s="21" t="n"/>
      <c r="B4104" s="21" t="inlineStr">
        <is>
          <t>RGB(255,105,180)</t>
        </is>
      </c>
      <c r="C4104" s="21" t="inlineStr">
        <is>
          <t>BH-CAFEZAL</t>
        </is>
      </c>
      <c r="D4104" s="21" t="n">
        <v>32</v>
      </c>
      <c r="E4104" s="21" t="n">
        <v>36</v>
      </c>
      <c r="F4104" s="24" t="n">
        <v>1448.3703</v>
      </c>
      <c r="G4104" s="24" t="n">
        <v>35008.58</v>
      </c>
      <c r="H4104" s="24" t="n">
        <v>1300</v>
      </c>
      <c r="I4104" s="21" t="inlineStr">
        <is>
          <t>HLG0I08 - INATIVO</t>
        </is>
      </c>
      <c r="J4104" s="21" t="inlineStr">
        <is>
          <t>&lt;&gt;, JOSIMAR FRANCISCO DE SOUZA</t>
        </is>
      </c>
      <c r="K4104" s="21" t="n">
        <v>78.8</v>
      </c>
      <c r="L4104" s="21" t="n"/>
      <c r="M4104" s="21" t="n"/>
      <c r="N4104" s="25" t="n"/>
      <c r="O4104" s="25" t="inlineStr">
        <is>
          <t>09:40</t>
        </is>
      </c>
      <c r="P4104" s="21" t="inlineStr">
        <is>
          <t>&lt;&gt;, Fernando Rosa</t>
        </is>
      </c>
      <c r="Q4104" s="21" t="inlineStr">
        <is>
          <t>17/09/2026 22:10 BRT</t>
        </is>
      </c>
      <c r="R4104" s="21" t="inlineStr">
        <is>
          <t>fernando.rosa@dellys.com.br</t>
        </is>
      </c>
      <c r="S4104" s="21" t="inlineStr">
        <is>
          <t>17/09/2026 19:06 BRT</t>
        </is>
      </c>
      <c r="T4104" s="21" t="inlineStr">
        <is>
          <t>fernando.rosa@dellys.com.br</t>
        </is>
      </c>
      <c r="U4104" s="21" t="n"/>
      <c r="V4104" s="26" t="inlineStr">
        <is>
          <t>VAN</t>
        </is>
      </c>
      <c r="W4104" s="21" t="inlineStr">
        <is>
          <t>18/09/2026 - VIAGENS E CAPITAL</t>
        </is>
      </c>
      <c r="X4104" s="21" t="inlineStr">
        <is>
          <t>Pendente</t>
        </is>
      </c>
      <c r="Y4104" s="20" t="n">
        <v>1.114131</v>
      </c>
      <c r="Z4104" s="21" t="inlineStr">
        <is>
          <t>18/09</t>
        </is>
      </c>
      <c r="AA4104" s="21" t="inlineStr">
        <is>
          <t>SET/S3</t>
        </is>
      </c>
      <c r="AB4104" s="21" t="n"/>
      <c r="AC4104" s="21" t="n"/>
      <c r="AD4104" s="21" t="n"/>
      <c r="AE4104" s="21" t="n"/>
      <c r="AF4104" s="21" t="n"/>
    </row>
    <row r="4105">
      <c r="A4105" s="21" t="n"/>
      <c r="B4105" s="21" t="inlineStr">
        <is>
          <t>RGB(255,140,0)</t>
        </is>
      </c>
      <c r="C4105" s="21" t="inlineStr">
        <is>
          <t>MG-MONTES CLAROS 2</t>
        </is>
      </c>
      <c r="D4105" s="21" t="n">
        <v>31</v>
      </c>
      <c r="E4105" s="21" t="n">
        <v>55</v>
      </c>
      <c r="F4105" s="24" t="n">
        <v>2711.098</v>
      </c>
      <c r="G4105" s="24" t="n">
        <v>75467.40399999999</v>
      </c>
      <c r="H4105" s="24" t="n">
        <v>3500</v>
      </c>
      <c r="I4105" s="21" t="inlineStr">
        <is>
          <t>LOW4521</t>
        </is>
      </c>
      <c r="J4105" s="21" t="inlineStr">
        <is>
          <t>&lt;&gt;, EVERALDO APARECIDO DE OLIVEIRA</t>
        </is>
      </c>
      <c r="K4105" s="21" t="n">
        <v>56.14</v>
      </c>
      <c r="L4105" s="21" t="n"/>
      <c r="M4105" s="21" t="n"/>
      <c r="N4105" s="25" t="n"/>
      <c r="O4105" s="25" t="inlineStr">
        <is>
          <t>08:43</t>
        </is>
      </c>
      <c r="P4105" s="21" t="inlineStr">
        <is>
          <t>ROSA, FERNANDO</t>
        </is>
      </c>
      <c r="Q4105" s="21" t="inlineStr">
        <is>
          <t>17/09/2026 22:11 BRT</t>
        </is>
      </c>
      <c r="R4105" s="21" t="inlineStr">
        <is>
          <t>fernando.rosa@dellys.com.br</t>
        </is>
      </c>
      <c r="S4105" s="21" t="inlineStr">
        <is>
          <t>17/09/2026 17:32 BRT</t>
        </is>
      </c>
      <c r="T4105" s="21" t="inlineStr">
        <is>
          <t>fernando.rosa@dellys.com.br</t>
        </is>
      </c>
      <c r="U4105" s="21" t="n"/>
      <c r="V4105" s="26" t="inlineStr">
        <is>
          <t>3/4-I</t>
        </is>
      </c>
      <c r="W4105" s="21" t="inlineStr">
        <is>
          <t>18/09/2026 - VIAGENS E CAPITAL</t>
        </is>
      </c>
      <c r="X4105" s="21" t="inlineStr">
        <is>
          <t>Pendente</t>
        </is>
      </c>
      <c r="Y4105" s="20" t="n">
        <v>0.7745994285714286</v>
      </c>
      <c r="Z4105" s="21" t="inlineStr">
        <is>
          <t>18/09</t>
        </is>
      </c>
      <c r="AA4105" s="21" t="inlineStr">
        <is>
          <t>SET/S3</t>
        </is>
      </c>
      <c r="AB4105" s="21" t="n"/>
      <c r="AC4105" s="21" t="n"/>
      <c r="AD4105" s="21" t="n"/>
      <c r="AE4105" s="21" t="n"/>
      <c r="AF4105" s="21" t="n"/>
    </row>
    <row r="4106">
      <c r="A4106" s="21" t="n"/>
      <c r="B4106" s="21" t="inlineStr">
        <is>
          <t>RGB(0,0,128)</t>
        </is>
      </c>
      <c r="C4106" s="21" t="inlineStr">
        <is>
          <t>IMPERIAL</t>
        </is>
      </c>
      <c r="D4106" s="21" t="n">
        <v>1</v>
      </c>
      <c r="E4106" s="21" t="n">
        <v>4</v>
      </c>
      <c r="F4106" s="24" t="n">
        <v>4554.548</v>
      </c>
      <c r="G4106" s="24" t="n">
        <v>116846.07</v>
      </c>
      <c r="H4106" s="24" t="n">
        <v>7500</v>
      </c>
      <c r="I4106" s="21" t="inlineStr">
        <is>
          <t>MGS3H87</t>
        </is>
      </c>
      <c r="J4106" s="21" t="inlineStr">
        <is>
          <t>&lt;&gt;, DIEGO ALVES MARTINS</t>
        </is>
      </c>
      <c r="K4106" s="21" t="n">
        <v>23.3</v>
      </c>
      <c r="L4106" s="21" t="n"/>
      <c r="M4106" s="21" t="n"/>
      <c r="N4106" s="25" t="n"/>
      <c r="O4106" s="25" t="inlineStr">
        <is>
          <t>07:49</t>
        </is>
      </c>
      <c r="P4106" s="21" t="inlineStr">
        <is>
          <t>&lt;&gt;, Fernando Rosa</t>
        </is>
      </c>
      <c r="Q4106" s="21" t="inlineStr">
        <is>
          <t>18/09/2026 06:33 BRT</t>
        </is>
      </c>
      <c r="R4106" s="21" t="inlineStr">
        <is>
          <t>fernando.rosa@dellys.com.br</t>
        </is>
      </c>
      <c r="S4106" s="21" t="inlineStr">
        <is>
          <t>17/09/2026 18:55 BRT</t>
        </is>
      </c>
      <c r="T4106" s="21" t="inlineStr">
        <is>
          <t>mobilecommunicator@roadnet.com</t>
        </is>
      </c>
      <c r="U4106" s="21" t="inlineStr">
        <is>
          <t>DIEGO ALVES MARTINS</t>
        </is>
      </c>
      <c r="V4106" s="26" t="inlineStr">
        <is>
          <t>TOCO-III</t>
        </is>
      </c>
      <c r="W4106" s="21" t="inlineStr">
        <is>
          <t>18/09/2026 - VIAGENS E CAPITAL</t>
        </is>
      </c>
      <c r="X4106" s="21" t="inlineStr">
        <is>
          <t>Pendente</t>
        </is>
      </c>
      <c r="Y4106" s="20" t="n">
        <v>0.6072730666666666</v>
      </c>
      <c r="Z4106" s="21" t="inlineStr">
        <is>
          <t>18/09</t>
        </is>
      </c>
      <c r="AA4106" s="21" t="inlineStr">
        <is>
          <t>SET/S3</t>
        </is>
      </c>
      <c r="AB4106" s="21" t="n"/>
      <c r="AC4106" s="21" t="n"/>
      <c r="AD4106" s="21" t="n"/>
      <c r="AE4106" s="21" t="n"/>
      <c r="AF4106" s="21" t="n"/>
    </row>
    <row r="4107">
      <c r="A4107" s="21" t="n"/>
      <c r="B4107" s="21" t="inlineStr">
        <is>
          <t>RGB(220,20,60)</t>
        </is>
      </c>
      <c r="C4107" s="21" t="inlineStr">
        <is>
          <t xml:space="preserve">BH-SANTA EFIGENIA </t>
        </is>
      </c>
      <c r="D4107" s="21" t="n">
        <v>40</v>
      </c>
      <c r="E4107" s="21" t="n">
        <v>45</v>
      </c>
      <c r="F4107" s="24" t="n">
        <v>1946.2196</v>
      </c>
      <c r="G4107" s="24" t="n">
        <v>50209.61</v>
      </c>
      <c r="H4107" s="24" t="n">
        <v>3000</v>
      </c>
      <c r="I4107" s="21" t="inlineStr">
        <is>
          <t>MIC6J76</t>
        </is>
      </c>
      <c r="J4107" s="21" t="inlineStr">
        <is>
          <t>&lt;&gt;, ELIMAR DA CRUZ</t>
        </is>
      </c>
      <c r="K4107" s="21" t="n">
        <v>138.51</v>
      </c>
      <c r="L4107" s="21" t="n"/>
      <c r="M4107" s="21" t="n"/>
      <c r="N4107" s="25" t="n"/>
      <c r="O4107" s="25" t="inlineStr">
        <is>
          <t>13:41</t>
        </is>
      </c>
      <c r="P4107" s="21" t="inlineStr">
        <is>
          <t>&lt;&gt;, Fernando Rosa</t>
        </is>
      </c>
      <c r="Q4107" s="21" t="inlineStr">
        <is>
          <t>17/09/2026 22:11 BRT</t>
        </is>
      </c>
      <c r="R4107" s="21" t="inlineStr">
        <is>
          <t>fernando.rosa@dellys.com.br</t>
        </is>
      </c>
      <c r="S4107" s="21" t="inlineStr">
        <is>
          <t>17/09/2026 19:06 BRT</t>
        </is>
      </c>
      <c r="T4107" s="21" t="inlineStr">
        <is>
          <t>fernando.rosa@dellys.com.br</t>
        </is>
      </c>
      <c r="U4107" s="21" t="n"/>
      <c r="V4107" s="26" t="inlineStr">
        <is>
          <t>3/4</t>
        </is>
      </c>
      <c r="W4107" s="21" t="inlineStr">
        <is>
          <t>18/09/2026 - VIAGENS E CAPITAL</t>
        </is>
      </c>
      <c r="X4107" s="21" t="inlineStr">
        <is>
          <t>Pendente</t>
        </is>
      </c>
      <c r="Y4107" s="20" t="n">
        <v>0.6487398666666666</v>
      </c>
      <c r="Z4107" s="21" t="inlineStr">
        <is>
          <t>18/09</t>
        </is>
      </c>
      <c r="AA4107" s="21" t="inlineStr">
        <is>
          <t>SET/S3</t>
        </is>
      </c>
      <c r="AB4107" s="21" t="n"/>
      <c r="AC4107" s="21" t="n"/>
      <c r="AD4107" s="21" t="n"/>
      <c r="AE4107" s="21" t="n"/>
      <c r="AF4107" s="21" t="n"/>
    </row>
    <row r="4108">
      <c r="A4108" s="21" t="n"/>
      <c r="B4108" s="21" t="inlineStr">
        <is>
          <t>RGB(205,92,92)</t>
        </is>
      </c>
      <c r="C4108" s="21" t="inlineStr">
        <is>
          <t>BH-BONFIM</t>
        </is>
      </c>
      <c r="D4108" s="21" t="n">
        <v>30</v>
      </c>
      <c r="E4108" s="21" t="n">
        <v>37</v>
      </c>
      <c r="F4108" s="24" t="n">
        <v>1923.065</v>
      </c>
      <c r="G4108" s="24" t="n">
        <v>61835.92</v>
      </c>
      <c r="H4108" s="24" t="n">
        <v>3000</v>
      </c>
      <c r="I4108" s="21" t="inlineStr">
        <is>
          <t>MIF2D56</t>
        </is>
      </c>
      <c r="J4108" s="21" t="inlineStr">
        <is>
          <t>&lt;&gt;, PEDRO HENRIQUE LAPA OLUVEIRA</t>
        </is>
      </c>
      <c r="K4108" s="21" t="n">
        <v>96.42</v>
      </c>
      <c r="L4108" s="21" t="n"/>
      <c r="M4108" s="21" t="n"/>
      <c r="N4108" s="25" t="n"/>
      <c r="O4108" s="25" t="inlineStr">
        <is>
          <t>09:42</t>
        </is>
      </c>
      <c r="P4108" s="21" t="inlineStr">
        <is>
          <t>&lt;&gt;, Fernando Rosa</t>
        </is>
      </c>
      <c r="Q4108" s="21" t="inlineStr">
        <is>
          <t>17/09/2026 22:10 BRT</t>
        </is>
      </c>
      <c r="R4108" s="21" t="inlineStr">
        <is>
          <t>fernando.rosa@dellys.com.br</t>
        </is>
      </c>
      <c r="S4108" s="21" t="inlineStr">
        <is>
          <t>17/09/2026 19:06 BRT</t>
        </is>
      </c>
      <c r="T4108" s="21" t="inlineStr">
        <is>
          <t>fernando.rosa@dellys.com.br</t>
        </is>
      </c>
      <c r="U4108" s="21" t="n"/>
      <c r="V4108" s="26" t="inlineStr">
        <is>
          <t>3/4</t>
        </is>
      </c>
      <c r="W4108" s="21" t="inlineStr">
        <is>
          <t>18/09/2026 - VIAGENS E CAPITAL</t>
        </is>
      </c>
      <c r="X4108" s="21" t="inlineStr">
        <is>
          <t>Pendente</t>
        </is>
      </c>
      <c r="Y4108" s="20" t="n">
        <v>0.6410216666666667</v>
      </c>
      <c r="Z4108" s="21" t="inlineStr">
        <is>
          <t>18/09</t>
        </is>
      </c>
      <c r="AA4108" s="21" t="inlineStr">
        <is>
          <t>SET/S3</t>
        </is>
      </c>
      <c r="AB4108" s="21" t="n"/>
      <c r="AC4108" s="21" t="n"/>
      <c r="AD4108" s="21" t="n"/>
      <c r="AE4108" s="21" t="n"/>
      <c r="AF4108" s="21" t="n"/>
    </row>
    <row r="4109">
      <c r="A4109" s="21" t="n"/>
      <c r="B4109" s="21" t="inlineStr">
        <is>
          <t>RGB(160,82,45)</t>
        </is>
      </c>
      <c r="C4109" s="21" t="inlineStr">
        <is>
          <t>BH-BETIM</t>
        </is>
      </c>
      <c r="D4109" s="21" t="n">
        <v>29</v>
      </c>
      <c r="E4109" s="21" t="n">
        <v>43</v>
      </c>
      <c r="F4109" s="24" t="n">
        <v>2367.5645</v>
      </c>
      <c r="G4109" s="24" t="n">
        <v>63986.41</v>
      </c>
      <c r="H4109" s="24" t="n">
        <v>3000</v>
      </c>
      <c r="I4109" s="21" t="inlineStr">
        <is>
          <t>MKB4A88</t>
        </is>
      </c>
      <c r="J4109" s="21" t="inlineStr">
        <is>
          <t>&lt;&gt;, GILMAR CARVALHO DE SOUZA</t>
        </is>
      </c>
      <c r="K4109" s="21" t="n">
        <v>114.07</v>
      </c>
      <c r="L4109" s="21" t="n"/>
      <c r="M4109" s="21" t="n"/>
      <c r="N4109" s="25" t="n"/>
      <c r="O4109" s="25" t="inlineStr">
        <is>
          <t>10:51</t>
        </is>
      </c>
      <c r="P4109" s="21" t="inlineStr">
        <is>
          <t>&lt;&gt;, Fernando Rosa</t>
        </is>
      </c>
      <c r="Q4109" s="21" t="inlineStr">
        <is>
          <t>18/09/2026 06:33 BRT</t>
        </is>
      </c>
      <c r="R4109" s="21" t="inlineStr">
        <is>
          <t>fernando.rosa@dellys.com.br</t>
        </is>
      </c>
      <c r="S4109" s="21" t="inlineStr">
        <is>
          <t>17/09/2026 19:06 BRT</t>
        </is>
      </c>
      <c r="T4109" s="21" t="inlineStr">
        <is>
          <t>mobilecommunicator@roadnet.com</t>
        </is>
      </c>
      <c r="U4109" s="21" t="inlineStr">
        <is>
          <t xml:space="preserve">Gilmar Carvalho </t>
        </is>
      </c>
      <c r="V4109" s="26" t="inlineStr">
        <is>
          <t>3/4</t>
        </is>
      </c>
      <c r="W4109" s="21" t="inlineStr">
        <is>
          <t>18/09/2026 - VIAGENS E CAPITAL</t>
        </is>
      </c>
      <c r="X4109" s="21" t="inlineStr">
        <is>
          <t>Iniciado</t>
        </is>
      </c>
      <c r="Y4109" s="20" t="n">
        <v>0.7891881666666667</v>
      </c>
      <c r="Z4109" s="21" t="inlineStr">
        <is>
          <t>18/09</t>
        </is>
      </c>
      <c r="AA4109" s="21" t="inlineStr">
        <is>
          <t>SET/S3</t>
        </is>
      </c>
      <c r="AB4109" s="21" t="n"/>
      <c r="AC4109" s="21" t="n"/>
      <c r="AD4109" s="21" t="n"/>
      <c r="AE4109" s="21" t="n"/>
      <c r="AF4109" s="21" t="n"/>
    </row>
    <row r="4110">
      <c r="A4110" s="21" t="n"/>
      <c r="B4110" s="21" t="inlineStr">
        <is>
          <t>RGB(255,105,180)</t>
        </is>
      </c>
      <c r="C4110" s="21" t="inlineStr">
        <is>
          <t>MG-JOAO MONLEVADE 2</t>
        </is>
      </c>
      <c r="D4110" s="21" t="n">
        <v>23</v>
      </c>
      <c r="E4110" s="21" t="n">
        <v>27</v>
      </c>
      <c r="F4110" s="24" t="n">
        <v>1337.5196</v>
      </c>
      <c r="G4110" s="24" t="n">
        <v>28605.97</v>
      </c>
      <c r="H4110" s="24" t="n">
        <v>3500</v>
      </c>
      <c r="I4110" s="21" t="inlineStr">
        <is>
          <t>MLW3B00</t>
        </is>
      </c>
      <c r="J4110" s="21" t="inlineStr">
        <is>
          <t>&lt;&gt;, EVERTON HENRIQUE DA CUNHA</t>
        </is>
      </c>
      <c r="K4110" s="21" t="n">
        <v>291.14</v>
      </c>
      <c r="L4110" s="21" t="n"/>
      <c r="M4110" s="21" t="n"/>
      <c r="N4110" s="25" t="n"/>
      <c r="O4110" s="25" t="inlineStr">
        <is>
          <t>10:12</t>
        </is>
      </c>
      <c r="P4110" s="21" t="inlineStr">
        <is>
          <t>ROSA, FERNANDO</t>
        </is>
      </c>
      <c r="Q4110" s="21" t="inlineStr">
        <is>
          <t>18/09/2026 06:36 BRT</t>
        </is>
      </c>
      <c r="R4110" s="21" t="inlineStr">
        <is>
          <t>fernando.rosa@dellys.com.br</t>
        </is>
      </c>
      <c r="S4110" s="21" t="inlineStr">
        <is>
          <t>16/09/2026 18:50 BRT</t>
        </is>
      </c>
      <c r="T4110" s="21" t="inlineStr">
        <is>
          <t>exceptiongeneratorprocess</t>
        </is>
      </c>
      <c r="U4110" s="21" t="inlineStr">
        <is>
          <t>EVERTON HENRIQUE DA CUNHA</t>
        </is>
      </c>
      <c r="V4110" s="26" t="inlineStr">
        <is>
          <t>3/4-I</t>
        </is>
      </c>
      <c r="W4110" s="21" t="inlineStr">
        <is>
          <t>17/09/2026 - VIAGENS E CAPITAL</t>
        </is>
      </c>
      <c r="X4110" s="21" t="inlineStr">
        <is>
          <t>Iniciado</t>
        </is>
      </c>
      <c r="Y4110" s="20" t="n">
        <v>0.3821484571428572</v>
      </c>
      <c r="Z4110" s="21" t="inlineStr">
        <is>
          <t>17/09</t>
        </is>
      </c>
      <c r="AA4110" s="21" t="inlineStr">
        <is>
          <t>SET/S3</t>
        </is>
      </c>
      <c r="AB4110" s="21" t="n"/>
      <c r="AC4110" s="21" t="n"/>
      <c r="AD4110" s="21" t="n"/>
      <c r="AE4110" s="21" t="n"/>
      <c r="AF4110" s="21" t="n"/>
    </row>
    <row r="4111">
      <c r="A4111" s="21" t="n"/>
      <c r="B4111" s="21" t="inlineStr">
        <is>
          <t>RGB(255,105,180)</t>
        </is>
      </c>
      <c r="C4111" s="21" t="inlineStr">
        <is>
          <t>MG-MONTES CLAROS</t>
        </is>
      </c>
      <c r="D4111" s="21" t="n">
        <v>31</v>
      </c>
      <c r="E4111" s="21" t="n">
        <v>47</v>
      </c>
      <c r="F4111" s="24" t="n">
        <v>3291.397</v>
      </c>
      <c r="G4111" s="24" t="n">
        <v>46509.229</v>
      </c>
      <c r="H4111" s="24" t="n">
        <v>3500</v>
      </c>
      <c r="I4111" s="21" t="inlineStr">
        <is>
          <t>MRO5991</t>
        </is>
      </c>
      <c r="J4111" s="21" t="inlineStr">
        <is>
          <t>&lt;&gt;, WEDSON APARECIDO ALVES DOS SANTOS</t>
        </is>
      </c>
      <c r="K4111" s="21" t="n">
        <v>36.98</v>
      </c>
      <c r="L4111" s="21" t="n"/>
      <c r="M4111" s="21" t="n"/>
      <c r="N4111" s="25" t="n"/>
      <c r="O4111" s="25" t="inlineStr">
        <is>
          <t>09:22</t>
        </is>
      </c>
      <c r="P4111" s="21" t="inlineStr">
        <is>
          <t>ROSA, FERNANDO</t>
        </is>
      </c>
      <c r="Q4111" s="21" t="inlineStr">
        <is>
          <t>17/09/2026 22:11 BRT</t>
        </is>
      </c>
      <c r="R4111" s="21" t="inlineStr">
        <is>
          <t>fernando.rosa@dellys.com.br</t>
        </is>
      </c>
      <c r="S4111" s="21" t="inlineStr">
        <is>
          <t>17/09/2026 17:32 BRT</t>
        </is>
      </c>
      <c r="T4111" s="21" t="inlineStr">
        <is>
          <t>fernando.rosa@dellys.com.br</t>
        </is>
      </c>
      <c r="U4111" s="21" t="n"/>
      <c r="V4111" s="26" t="inlineStr">
        <is>
          <t>3/4-I</t>
        </is>
      </c>
      <c r="W4111" s="21" t="inlineStr">
        <is>
          <t>18/09/2026 - VIAGENS E CAPITAL</t>
        </is>
      </c>
      <c r="X4111" s="21" t="inlineStr">
        <is>
          <t>Pendente</t>
        </is>
      </c>
      <c r="Y4111" s="20" t="n">
        <v>0.9403991428571429</v>
      </c>
      <c r="Z4111" s="21" t="inlineStr">
        <is>
          <t>18/09</t>
        </is>
      </c>
      <c r="AA4111" s="21" t="inlineStr">
        <is>
          <t>SET/S3</t>
        </is>
      </c>
      <c r="AB4111" s="21" t="n"/>
      <c r="AC4111" s="21" t="n"/>
      <c r="AD4111" s="21" t="n"/>
      <c r="AE4111" s="21" t="n"/>
      <c r="AF4111" s="21" t="n"/>
    </row>
    <row r="4112">
      <c r="A4112" s="21" t="n"/>
      <c r="B4112" s="21" t="inlineStr">
        <is>
          <t>RGB(255,140,0)</t>
        </is>
      </c>
      <c r="C4112" s="21" t="inlineStr">
        <is>
          <t xml:space="preserve">MG-UBERLANDIA </t>
        </is>
      </c>
      <c r="D4112" s="21" t="n">
        <v>42</v>
      </c>
      <c r="E4112" s="21" t="n">
        <v>69</v>
      </c>
      <c r="F4112" s="24" t="n">
        <v>3510.6836</v>
      </c>
      <c r="G4112" s="24" t="n">
        <v>61356.622</v>
      </c>
      <c r="H4112" s="24" t="n">
        <v>3000</v>
      </c>
      <c r="I4112" s="21" t="inlineStr">
        <is>
          <t>OQL2A12</t>
        </is>
      </c>
      <c r="J4112" s="21" t="inlineStr">
        <is>
          <t>&lt;&gt;, PAULO VITOR DA SILVA</t>
        </is>
      </c>
      <c r="K4112" s="21" t="n">
        <v>166.76</v>
      </c>
      <c r="L4112" s="21" t="n"/>
      <c r="M4112" s="21" t="n"/>
      <c r="N4112" s="25" t="n"/>
      <c r="O4112" s="25" t="inlineStr">
        <is>
          <t>21:37</t>
        </is>
      </c>
      <c r="P4112" s="21" t="inlineStr">
        <is>
          <t>ROSA, FERNANDO</t>
        </is>
      </c>
      <c r="Q4112" s="21" t="inlineStr">
        <is>
          <t>18/09/2026 06:36 BRT</t>
        </is>
      </c>
      <c r="R4112" s="21" t="inlineStr">
        <is>
          <t>fernando.rosa@dellys.com.br</t>
        </is>
      </c>
      <c r="S4112" s="21" t="inlineStr">
        <is>
          <t>16/09/2026 19:16 BRT</t>
        </is>
      </c>
      <c r="T4112" s="21" t="inlineStr">
        <is>
          <t>exceptiongeneratorprocess</t>
        </is>
      </c>
      <c r="U4112" s="21" t="inlineStr">
        <is>
          <t>PAULO VITOR DA SILVA</t>
        </is>
      </c>
      <c r="V4112" s="26" t="inlineStr">
        <is>
          <t>3/4</t>
        </is>
      </c>
      <c r="W4112" s="21" t="inlineStr">
        <is>
          <t>17/09/2026 - VIAGENS E CAPITAL</t>
        </is>
      </c>
      <c r="X4112" s="21" t="inlineStr">
        <is>
          <t>Em Deslocamento</t>
        </is>
      </c>
      <c r="Y4112" s="20" t="n">
        <v>1.170227866666667</v>
      </c>
      <c r="Z4112" s="21" t="inlineStr">
        <is>
          <t>17/09</t>
        </is>
      </c>
      <c r="AA4112" s="21" t="inlineStr">
        <is>
          <t>SET/S3</t>
        </is>
      </c>
      <c r="AB4112" s="21" t="n"/>
      <c r="AC4112" s="21" t="n"/>
      <c r="AD4112" s="21" t="n"/>
      <c r="AE4112" s="21" t="n"/>
      <c r="AF4112" s="21" t="n"/>
    </row>
    <row r="4113">
      <c r="A4113" s="21" t="n"/>
      <c r="B4113" s="21" t="inlineStr">
        <is>
          <t>RGB(0,128,0)</t>
        </is>
      </c>
      <c r="C4113" s="21" t="inlineStr">
        <is>
          <t>BH-SETE LAGOAS 1</t>
        </is>
      </c>
      <c r="D4113" s="21" t="n">
        <v>33</v>
      </c>
      <c r="E4113" s="21" t="n">
        <v>41</v>
      </c>
      <c r="F4113" s="24" t="n">
        <v>1903.9243</v>
      </c>
      <c r="G4113" s="24" t="n">
        <v>48746.84</v>
      </c>
      <c r="H4113" s="24" t="n">
        <v>3000</v>
      </c>
      <c r="I4113" s="21" t="inlineStr">
        <is>
          <t>OQL2G68</t>
        </is>
      </c>
      <c r="J4113" s="21" t="inlineStr">
        <is>
          <t>&lt;&gt;, ALDER SERAFIM COSTA ALVES</t>
        </is>
      </c>
      <c r="K4113" s="21" t="n">
        <v>218.9</v>
      </c>
      <c r="L4113" s="21" t="n"/>
      <c r="M4113" s="21" t="n"/>
      <c r="N4113" s="25" t="n"/>
      <c r="O4113" s="25" t="inlineStr">
        <is>
          <t>15:03</t>
        </is>
      </c>
      <c r="P4113" s="21" t="inlineStr">
        <is>
          <t>&lt;&gt;, Fernando Rosa</t>
        </is>
      </c>
      <c r="Q4113" s="21" t="inlineStr">
        <is>
          <t>18/09/2026 06:36 BRT</t>
        </is>
      </c>
      <c r="R4113" s="21" t="inlineStr">
        <is>
          <t>fernando.rosa@dellys.com.br</t>
        </is>
      </c>
      <c r="S4113" s="21" t="inlineStr">
        <is>
          <t>17/09/2026 19:06 BRT</t>
        </is>
      </c>
      <c r="T4113" s="21" t="inlineStr">
        <is>
          <t>mobilecommunicator@roadnet.com</t>
        </is>
      </c>
      <c r="U4113" s="21" t="inlineStr">
        <is>
          <t>ALDER SERAFIM COSTA ALVES</t>
        </is>
      </c>
      <c r="V4113" s="26" t="inlineStr">
        <is>
          <t>3/4</t>
        </is>
      </c>
      <c r="W4113" s="21" t="inlineStr">
        <is>
          <t>18/09/2026 - VIAGENS E CAPITAL</t>
        </is>
      </c>
      <c r="X4113" s="21" t="inlineStr">
        <is>
          <t>Iniciado</t>
        </is>
      </c>
      <c r="Y4113" s="20" t="n">
        <v>0.6346414333333333</v>
      </c>
      <c r="Z4113" s="21" t="inlineStr">
        <is>
          <t>18/09</t>
        </is>
      </c>
      <c r="AA4113" s="21" t="inlineStr">
        <is>
          <t>SET/S3</t>
        </is>
      </c>
      <c r="AB4113" s="21" t="n"/>
      <c r="AC4113" s="21" t="n"/>
      <c r="AD4113" s="21" t="n"/>
      <c r="AE4113" s="21" t="n"/>
      <c r="AF4113" s="21" t="n"/>
    </row>
    <row r="4114">
      <c r="A4114" s="21" t="n"/>
      <c r="B4114" s="21" t="inlineStr">
        <is>
          <t>RGB(0,128,0)</t>
        </is>
      </c>
      <c r="C4114" s="21" t="inlineStr">
        <is>
          <t>BH-VENDA NOVA 1</t>
        </is>
      </c>
      <c r="D4114" s="21" t="n">
        <v>44</v>
      </c>
      <c r="E4114" s="21" t="n">
        <v>61</v>
      </c>
      <c r="F4114" s="24" t="n">
        <v>2870.5524</v>
      </c>
      <c r="G4114" s="24" t="n">
        <v>70051.8</v>
      </c>
      <c r="H4114" s="24" t="n">
        <v>3000</v>
      </c>
      <c r="I4114" s="21" t="inlineStr">
        <is>
          <t>OQM0H69</t>
        </is>
      </c>
      <c r="J4114" s="21" t="inlineStr">
        <is>
          <t>&lt;&gt;, CARLOS EUGENIO ROGERIO</t>
        </is>
      </c>
      <c r="K4114" s="21" t="n">
        <v>151.45</v>
      </c>
      <c r="L4114" s="21" t="n"/>
      <c r="M4114" s="21" t="n"/>
      <c r="N4114" s="25" t="n"/>
      <c r="O4114" s="25" t="inlineStr">
        <is>
          <t>15:48</t>
        </is>
      </c>
      <c r="P4114" s="21" t="inlineStr">
        <is>
          <t>&lt;&gt;, Fernando Rosa</t>
        </is>
      </c>
      <c r="Q4114" s="21" t="inlineStr">
        <is>
          <t>18/09/2026 06:35 BRT</t>
        </is>
      </c>
      <c r="R4114" s="21" t="inlineStr">
        <is>
          <t>fernando.rosa@dellys.com.br</t>
        </is>
      </c>
      <c r="S4114" s="21" t="inlineStr">
        <is>
          <t>17/09/2026 19:06 BRT</t>
        </is>
      </c>
      <c r="T4114" s="21" t="inlineStr">
        <is>
          <t>mobilecommunicator@roadnet.com</t>
        </is>
      </c>
      <c r="U4114" s="21" t="inlineStr">
        <is>
          <t>CARLOS EUGENIO ROGERIO</t>
        </is>
      </c>
      <c r="V4114" s="26" t="inlineStr">
        <is>
          <t>3/4</t>
        </is>
      </c>
      <c r="W4114" s="21" t="inlineStr">
        <is>
          <t>18/09/2026 - VIAGENS E CAPITAL</t>
        </is>
      </c>
      <c r="X4114" s="21" t="inlineStr">
        <is>
          <t>Pendente</t>
        </is>
      </c>
      <c r="Y4114" s="20" t="n">
        <v>0.9568508</v>
      </c>
      <c r="Z4114" s="21" t="inlineStr">
        <is>
          <t>18/09</t>
        </is>
      </c>
      <c r="AA4114" s="21" t="inlineStr">
        <is>
          <t>SET/S3</t>
        </is>
      </c>
      <c r="AB4114" s="21" t="n"/>
      <c r="AC4114" s="21" t="n"/>
      <c r="AD4114" s="21" t="n"/>
      <c r="AE4114" s="21" t="n"/>
      <c r="AF4114" s="21" t="n"/>
    </row>
    <row r="4115">
      <c r="A4115" s="21" t="n"/>
      <c r="B4115" s="21" t="inlineStr">
        <is>
          <t>RGB(0,0,255)</t>
        </is>
      </c>
      <c r="C4115" s="21" t="inlineStr">
        <is>
          <t>BH-CONTAGEM 1</t>
        </is>
      </c>
      <c r="D4115" s="21" t="n">
        <v>43</v>
      </c>
      <c r="E4115" s="21" t="n">
        <v>49</v>
      </c>
      <c r="F4115" s="24" t="n">
        <v>1766.0313</v>
      </c>
      <c r="G4115" s="24" t="n">
        <v>32952.38</v>
      </c>
      <c r="H4115" s="24" t="n">
        <v>3000</v>
      </c>
      <c r="I4115" s="21" t="inlineStr">
        <is>
          <t>OQM4I88</t>
        </is>
      </c>
      <c r="J4115" s="21" t="inlineStr">
        <is>
          <t>&lt;&gt;, ANA GABRIELLA SOUZA DE OLIVEIRA</t>
        </is>
      </c>
      <c r="K4115" s="21" t="n">
        <v>214.93</v>
      </c>
      <c r="L4115" s="21" t="n"/>
      <c r="M4115" s="21" t="n"/>
      <c r="N4115" s="25" t="n"/>
      <c r="O4115" s="25" t="inlineStr">
        <is>
          <t>14:16</t>
        </is>
      </c>
      <c r="P4115" s="21" t="inlineStr">
        <is>
          <t>&lt;&gt;, Fernando Rosa</t>
        </is>
      </c>
      <c r="Q4115" s="21" t="inlineStr">
        <is>
          <t>17/09/2026 22:10 BRT</t>
        </is>
      </c>
      <c r="R4115" s="21" t="inlineStr">
        <is>
          <t>fernando.rosa@dellys.com.br</t>
        </is>
      </c>
      <c r="S4115" s="21" t="inlineStr">
        <is>
          <t>17/09/2026 19:06 BRT</t>
        </is>
      </c>
      <c r="T4115" s="21" t="inlineStr">
        <is>
          <t>fernando.rosa@dellys.com.br</t>
        </is>
      </c>
      <c r="U4115" s="21" t="n"/>
      <c r="V4115" s="26" t="inlineStr">
        <is>
          <t>3/4</t>
        </is>
      </c>
      <c r="W4115" s="21" t="inlineStr">
        <is>
          <t>18/09/2026 - VIAGENS E CAPITAL</t>
        </is>
      </c>
      <c r="X4115" s="21" t="inlineStr">
        <is>
          <t>Pendente</t>
        </is>
      </c>
      <c r="Y4115" s="20" t="n">
        <v>0.5886771000000001</v>
      </c>
      <c r="Z4115" s="21" t="inlineStr">
        <is>
          <t>18/09</t>
        </is>
      </c>
      <c r="AA4115" s="21" t="inlineStr">
        <is>
          <t>SET/S3</t>
        </is>
      </c>
      <c r="AB4115" s="21" t="n"/>
      <c r="AC4115" s="21" t="n"/>
      <c r="AD4115" s="21" t="n"/>
      <c r="AE4115" s="21" t="n"/>
      <c r="AF4115" s="21" t="n"/>
    </row>
    <row r="4116">
      <c r="A4116" s="21" t="n"/>
      <c r="B4116" s="21" t="inlineStr">
        <is>
          <t>RGB(70,130,180)</t>
        </is>
      </c>
      <c r="C4116" s="21" t="inlineStr">
        <is>
          <t>MG-TURMALINA</t>
        </is>
      </c>
      <c r="D4116" s="21" t="n">
        <v>32</v>
      </c>
      <c r="E4116" s="21" t="n">
        <v>80</v>
      </c>
      <c r="F4116" s="24" t="n">
        <v>1708.566</v>
      </c>
      <c r="G4116" s="24" t="n">
        <v>33010.172</v>
      </c>
      <c r="H4116" s="24" t="n">
        <v>3500</v>
      </c>
      <c r="I4116" s="21" t="inlineStr">
        <is>
          <t>OQX8E95</t>
        </is>
      </c>
      <c r="J4116" s="21" t="inlineStr">
        <is>
          <t>&lt;&gt;, PAULO SERGIO FERNANDES SANTOS</t>
        </is>
      </c>
      <c r="K4116" s="21" t="n">
        <v>537.9400000000001</v>
      </c>
      <c r="L4116" s="21" t="n"/>
      <c r="M4116" s="21" t="n"/>
      <c r="N4116" s="25" t="n"/>
      <c r="O4116" s="25" t="inlineStr">
        <is>
          <t>21:46</t>
        </is>
      </c>
      <c r="P4116" s="21" t="inlineStr">
        <is>
          <t>ROSA, FERNANDO</t>
        </is>
      </c>
      <c r="Q4116" s="21" t="inlineStr">
        <is>
          <t>18/09/2026 06:32 BRT</t>
        </is>
      </c>
      <c r="R4116" s="21" t="inlineStr">
        <is>
          <t>fernando.rosa@dellys.com.br</t>
        </is>
      </c>
      <c r="S4116" s="21" t="inlineStr">
        <is>
          <t>15/09/2026 17:23 BRT</t>
        </is>
      </c>
      <c r="T4116" s="21" t="inlineStr">
        <is>
          <t>mobilecommunicator@roadnet.com</t>
        </is>
      </c>
      <c r="U4116" s="21" t="inlineStr">
        <is>
          <t>PAULO SERGIO FERNANDES SANTOS</t>
        </is>
      </c>
      <c r="V4116" s="26" t="inlineStr">
        <is>
          <t>3/4-I</t>
        </is>
      </c>
      <c r="W4116" s="21" t="inlineStr">
        <is>
          <t>16/09/2026 - VIAGENS E CAPITAL</t>
        </is>
      </c>
      <c r="X4116" s="21" t="inlineStr">
        <is>
          <t>Em Deslocamento</t>
        </is>
      </c>
      <c r="Y4116" s="20" t="n">
        <v>0.4881617142857143</v>
      </c>
      <c r="Z4116" s="21" t="inlineStr">
        <is>
          <t>16/09</t>
        </is>
      </c>
      <c r="AA4116" s="21" t="inlineStr">
        <is>
          <t>SET/S3</t>
        </is>
      </c>
      <c r="AB4116" s="21" t="n"/>
      <c r="AC4116" s="21" t="n"/>
      <c r="AD4116" s="21" t="n"/>
      <c r="AE4116" s="21" t="n"/>
      <c r="AF4116" s="21" t="n"/>
    </row>
    <row r="4117">
      <c r="A4117" s="21" t="n"/>
      <c r="B4117" s="21" t="inlineStr">
        <is>
          <t>RGB(0,0,255)</t>
        </is>
      </c>
      <c r="C4117" s="21" t="inlineStr">
        <is>
          <t xml:space="preserve">MG-CONGONHAS  </t>
        </is>
      </c>
      <c r="D4117" s="21" t="n">
        <v>52</v>
      </c>
      <c r="E4117" s="21" t="n">
        <v>66</v>
      </c>
      <c r="F4117" s="24" t="n">
        <v>2395.1421</v>
      </c>
      <c r="G4117" s="24" t="n">
        <v>48822.83</v>
      </c>
      <c r="H4117" s="24" t="n">
        <v>2500</v>
      </c>
      <c r="I4117" s="21" t="inlineStr">
        <is>
          <t>OXJ5C51</t>
        </is>
      </c>
      <c r="J4117" s="21" t="inlineStr">
        <is>
          <t>&lt;&gt;, MARCELO SANTIAGO ROSSETI</t>
        </is>
      </c>
      <c r="K4117" s="21" t="n">
        <v>310.76</v>
      </c>
      <c r="L4117" s="21" t="n"/>
      <c r="M4117" s="21" t="n"/>
      <c r="N4117" s="25" t="n"/>
      <c r="O4117" s="25" t="inlineStr">
        <is>
          <t>19:14</t>
        </is>
      </c>
      <c r="P4117" s="21" t="inlineStr">
        <is>
          <t>ROSA, FERNANDO</t>
        </is>
      </c>
      <c r="Q4117" s="21" t="inlineStr">
        <is>
          <t>18/09/2026 06:33 BRT</t>
        </is>
      </c>
      <c r="R4117" s="21" t="inlineStr">
        <is>
          <t>fernando.rosa@dellys.com.br</t>
        </is>
      </c>
      <c r="S4117" s="21" t="inlineStr">
        <is>
          <t>16/09/2026 18:52 BRT</t>
        </is>
      </c>
      <c r="T4117" s="21" t="inlineStr">
        <is>
          <t>mobilecommunicator@roadnet.com</t>
        </is>
      </c>
      <c r="U4117" s="21" t="inlineStr">
        <is>
          <t>MARCELO SANTIAGO ROSSETI</t>
        </is>
      </c>
      <c r="V4117" s="26" t="inlineStr">
        <is>
          <t>VUC-II</t>
        </is>
      </c>
      <c r="W4117" s="21" t="inlineStr">
        <is>
          <t>17/09/2026 - VIAGENS E CAPITAL</t>
        </is>
      </c>
      <c r="X4117" s="21" t="inlineStr">
        <is>
          <t>Em Deslocamento</t>
        </is>
      </c>
      <c r="Y4117" s="20" t="n">
        <v>0.95805684</v>
      </c>
      <c r="Z4117" s="21" t="inlineStr">
        <is>
          <t>17/09</t>
        </is>
      </c>
      <c r="AA4117" s="21" t="inlineStr">
        <is>
          <t>SET/S3</t>
        </is>
      </c>
      <c r="AB4117" s="21" t="n"/>
      <c r="AC4117" s="21" t="n"/>
      <c r="AD4117" s="21" t="n"/>
      <c r="AE4117" s="21" t="n"/>
      <c r="AF4117" s="21" t="n"/>
    </row>
    <row r="4118">
      <c r="A4118" s="21" t="n"/>
      <c r="B4118" s="21" t="inlineStr">
        <is>
          <t>RGB(0,0,255)</t>
        </is>
      </c>
      <c r="C4118" s="21" t="inlineStr">
        <is>
          <t>MG-IPATINGA</t>
        </is>
      </c>
      <c r="D4118" s="21" t="n">
        <v>27</v>
      </c>
      <c r="E4118" s="21" t="n">
        <v>35</v>
      </c>
      <c r="F4118" s="24" t="n">
        <v>1887.272</v>
      </c>
      <c r="G4118" s="24" t="n">
        <v>30384</v>
      </c>
      <c r="H4118" s="24" t="n">
        <v>3500</v>
      </c>
      <c r="I4118" s="21" t="inlineStr">
        <is>
          <t>PWM4B87</t>
        </is>
      </c>
      <c r="J4118" s="21" t="inlineStr">
        <is>
          <t>&lt;&gt;, FELIPE AUGUSTO PIMENTA CAMILLOZI</t>
        </is>
      </c>
      <c r="K4118" s="21" t="n">
        <v>638.02</v>
      </c>
      <c r="L4118" s="21" t="n"/>
      <c r="M4118" s="21" t="n"/>
      <c r="N4118" s="25" t="n"/>
      <c r="O4118" s="25" t="inlineStr">
        <is>
          <t>16:52</t>
        </is>
      </c>
      <c r="P4118" s="21" t="inlineStr">
        <is>
          <t>&lt;&gt;, Fernando Rosa</t>
        </is>
      </c>
      <c r="Q4118" s="21" t="inlineStr">
        <is>
          <t>17/09/2026 22:11 BRT</t>
        </is>
      </c>
      <c r="R4118" s="21" t="inlineStr">
        <is>
          <t>fernando.rosa@dellys.com.br</t>
        </is>
      </c>
      <c r="S4118" s="21" t="inlineStr">
        <is>
          <t>17/09/2026 18:47 BRT</t>
        </is>
      </c>
      <c r="T4118" s="21" t="inlineStr">
        <is>
          <t>fernando.rosa@dellys.com.br</t>
        </is>
      </c>
      <c r="U4118" s="21" t="n"/>
      <c r="V4118" s="26" t="inlineStr">
        <is>
          <t>3/4-I</t>
        </is>
      </c>
      <c r="W4118" s="21" t="inlineStr">
        <is>
          <t>18/09/2026 - VIAGENS E CAPITAL</t>
        </is>
      </c>
      <c r="X4118" s="21" t="inlineStr">
        <is>
          <t>Pendente</t>
        </is>
      </c>
      <c r="Y4118" s="20" t="n">
        <v>0.5392205714285714</v>
      </c>
      <c r="Z4118" s="21" t="inlineStr">
        <is>
          <t>18/09</t>
        </is>
      </c>
      <c r="AA4118" s="21" t="inlineStr">
        <is>
          <t>SET/S3</t>
        </is>
      </c>
      <c r="AB4118" s="21" t="n"/>
      <c r="AC4118" s="21" t="n"/>
      <c r="AD4118" s="21" t="n"/>
      <c r="AE4118" s="21" t="n"/>
      <c r="AF4118" s="21" t="n"/>
    </row>
    <row r="4119">
      <c r="A4119" s="21" t="n"/>
      <c r="B4119" s="21" t="inlineStr">
        <is>
          <t>RGB(152,251,152)</t>
        </is>
      </c>
      <c r="C4119" s="21" t="inlineStr">
        <is>
          <t>BH-CIDADE NOVA 2</t>
        </is>
      </c>
      <c r="D4119" s="21" t="n">
        <v>10</v>
      </c>
      <c r="E4119" s="21" t="n">
        <v>14</v>
      </c>
      <c r="F4119" s="24" t="n">
        <v>805.7</v>
      </c>
      <c r="G4119" s="24" t="n">
        <v>13091.11</v>
      </c>
      <c r="H4119" s="24" t="n">
        <v>1300</v>
      </c>
      <c r="I4119" s="21" t="inlineStr">
        <is>
          <t>PZE0497 - INATIVO</t>
        </is>
      </c>
      <c r="J4119" s="21" t="inlineStr">
        <is>
          <t>&lt;&gt;, RAFAEL CAMPOS COSTA</t>
        </is>
      </c>
      <c r="K4119" s="21" t="n">
        <v>68.3</v>
      </c>
      <c r="L4119" s="21" t="n"/>
      <c r="M4119" s="21" t="n"/>
      <c r="N4119" s="25" t="n"/>
      <c r="O4119" s="25" t="inlineStr">
        <is>
          <t>04:10</t>
        </is>
      </c>
      <c r="P4119" s="21" t="inlineStr">
        <is>
          <t>&lt;&gt;, Fernando Rosa</t>
        </is>
      </c>
      <c r="Q4119" s="21" t="inlineStr">
        <is>
          <t>17/09/2026 22:10 BRT</t>
        </is>
      </c>
      <c r="R4119" s="21" t="inlineStr">
        <is>
          <t>fernando.rosa@dellys.com.br</t>
        </is>
      </c>
      <c r="S4119" s="21" t="inlineStr">
        <is>
          <t>17/09/2026 21:17 BRT</t>
        </is>
      </c>
      <c r="T4119" s="21" t="inlineStr">
        <is>
          <t>fernando.rosa@dellys.com.br</t>
        </is>
      </c>
      <c r="U4119" s="21" t="n"/>
      <c r="V4119" s="26" t="inlineStr">
        <is>
          <t>VAN</t>
        </is>
      </c>
      <c r="W4119" s="21" t="inlineStr">
        <is>
          <t>18/09/2026 - VIAGENS E CAPITAL</t>
        </is>
      </c>
      <c r="X4119" s="21" t="inlineStr">
        <is>
          <t>Pendente</t>
        </is>
      </c>
      <c r="Y4119" s="20" t="n">
        <v>0.6197692307692308</v>
      </c>
      <c r="Z4119" s="21" t="inlineStr">
        <is>
          <t>18/09</t>
        </is>
      </c>
      <c r="AA4119" s="21" t="inlineStr">
        <is>
          <t>SET/S3</t>
        </is>
      </c>
      <c r="AB4119" s="21" t="n"/>
      <c r="AC4119" s="21" t="n"/>
      <c r="AD4119" s="21" t="n"/>
      <c r="AE4119" s="21" t="n"/>
      <c r="AF4119" s="21" t="n"/>
    </row>
    <row r="4120">
      <c r="A4120" s="21" t="n"/>
      <c r="B4120" s="21" t="inlineStr">
        <is>
          <t>RGB(255,140,0)</t>
        </is>
      </c>
      <c r="C4120" s="21" t="inlineStr">
        <is>
          <t>BH-NACIONAL</t>
        </is>
      </c>
      <c r="D4120" s="21" t="n">
        <v>37</v>
      </c>
      <c r="E4120" s="21" t="n">
        <v>49</v>
      </c>
      <c r="F4120" s="24" t="n">
        <v>3105.7493</v>
      </c>
      <c r="G4120" s="24" t="n">
        <v>78124.07000000001</v>
      </c>
      <c r="H4120" s="24" t="n">
        <v>3000</v>
      </c>
      <c r="I4120" s="21" t="inlineStr">
        <is>
          <t>QHC3F33</t>
        </is>
      </c>
      <c r="J4120" s="21" t="inlineStr">
        <is>
          <t>&lt;&gt;, WELLINGTON SANTOS DA SILVA JUNIOR</t>
        </is>
      </c>
      <c r="K4120" s="21" t="n">
        <v>111.21</v>
      </c>
      <c r="L4120" s="21" t="n"/>
      <c r="M4120" s="21" t="n"/>
      <c r="N4120" s="25" t="n"/>
      <c r="O4120" s="25" t="inlineStr">
        <is>
          <t>15:35</t>
        </is>
      </c>
      <c r="P4120" s="21" t="inlineStr">
        <is>
          <t>&lt;&gt;, Fernando Rosa</t>
        </is>
      </c>
      <c r="Q4120" s="21" t="inlineStr">
        <is>
          <t>18/09/2026 06:37 BRT</t>
        </is>
      </c>
      <c r="R4120" s="21" t="inlineStr">
        <is>
          <t>fernando.rosa@dellys.com.br</t>
        </is>
      </c>
      <c r="S4120" s="21" t="inlineStr">
        <is>
          <t>17/09/2026 19:06 BRT</t>
        </is>
      </c>
      <c r="T4120" s="21" t="inlineStr">
        <is>
          <t>mobilecommunicator@roadnet.com</t>
        </is>
      </c>
      <c r="U4120" s="21" t="inlineStr">
        <is>
          <t>WELLINGTON SANTOS DA SILVA JUNIOR</t>
        </is>
      </c>
      <c r="V4120" s="26" t="inlineStr">
        <is>
          <t>3/4</t>
        </is>
      </c>
      <c r="W4120" s="21" t="inlineStr">
        <is>
          <t>18/09/2026 - VIAGENS E CAPITAL</t>
        </is>
      </c>
      <c r="X4120" s="21" t="inlineStr">
        <is>
          <t>Iniciado</t>
        </is>
      </c>
      <c r="Y4120" s="20" t="n">
        <v>1.035249766666667</v>
      </c>
      <c r="Z4120" s="21" t="inlineStr">
        <is>
          <t>18/09</t>
        </is>
      </c>
      <c r="AA4120" s="21" t="inlineStr">
        <is>
          <t>SET/S3</t>
        </is>
      </c>
      <c r="AB4120" s="21" t="n"/>
      <c r="AC4120" s="21" t="n"/>
      <c r="AD4120" s="21" t="n"/>
      <c r="AE4120" s="21" t="n"/>
      <c r="AF4120" s="21" t="n"/>
    </row>
    <row r="4121">
      <c r="A4121" s="21" t="n"/>
      <c r="B4121" s="21" t="inlineStr">
        <is>
          <t>RGB(32,178,170)</t>
        </is>
      </c>
      <c r="C4121" s="21" t="inlineStr">
        <is>
          <t>BH-NOVA LIMA 2</t>
        </is>
      </c>
      <c r="D4121" s="21" t="n">
        <v>46</v>
      </c>
      <c r="E4121" s="21" t="n">
        <v>64</v>
      </c>
      <c r="F4121" s="24" t="n">
        <v>2470.266</v>
      </c>
      <c r="G4121" s="24" t="n">
        <v>42221.96</v>
      </c>
      <c r="H4121" s="24" t="n">
        <v>2200</v>
      </c>
      <c r="I4121" s="21" t="inlineStr">
        <is>
          <t>QIA6B18</t>
        </is>
      </c>
      <c r="J4121" s="21" t="inlineStr">
        <is>
          <t>&lt;&gt;, FELIPE NUNES DA SILVA</t>
        </is>
      </c>
      <c r="K4121" s="21" t="n">
        <v>193.88</v>
      </c>
      <c r="L4121" s="21" t="n"/>
      <c r="M4121" s="21" t="n"/>
      <c r="N4121" s="25" t="n"/>
      <c r="O4121" s="25" t="inlineStr">
        <is>
          <t>18:22</t>
        </is>
      </c>
      <c r="P4121" s="21" t="inlineStr">
        <is>
          <t>&lt;&gt;, Fernando Rosa</t>
        </is>
      </c>
      <c r="Q4121" s="21" t="inlineStr">
        <is>
          <t>17/09/2026 22:11 BRT</t>
        </is>
      </c>
      <c r="R4121" s="21" t="inlineStr">
        <is>
          <t>fernando.rosa@dellys.com.br</t>
        </is>
      </c>
      <c r="S4121" s="21" t="inlineStr">
        <is>
          <t>17/09/2026 19:06 BRT</t>
        </is>
      </c>
      <c r="T4121" s="21" t="inlineStr">
        <is>
          <t>fernando.rosa@dellys.com.br</t>
        </is>
      </c>
      <c r="U4121" s="21" t="n"/>
      <c r="V4121" s="26" t="inlineStr">
        <is>
          <t>VUC</t>
        </is>
      </c>
      <c r="W4121" s="21" t="inlineStr">
        <is>
          <t>18/09/2026 - VIAGENS E CAPITAL</t>
        </is>
      </c>
      <c r="X4121" s="21" t="inlineStr">
        <is>
          <t>Pendente</t>
        </is>
      </c>
      <c r="Y4121" s="20" t="n">
        <v>1.122848181818182</v>
      </c>
      <c r="Z4121" s="21" t="inlineStr">
        <is>
          <t>18/09</t>
        </is>
      </c>
      <c r="AA4121" s="21" t="inlineStr">
        <is>
          <t>SET/S3</t>
        </is>
      </c>
      <c r="AB4121" s="21" t="n"/>
      <c r="AC4121" s="21" t="n"/>
      <c r="AD4121" s="21" t="n"/>
      <c r="AE4121" s="21" t="n"/>
      <c r="AF4121" s="21" t="n"/>
    </row>
    <row r="4122">
      <c r="A4122" s="21" t="n"/>
      <c r="B4122" s="21" t="inlineStr">
        <is>
          <t>RGB(32,178,170)</t>
        </is>
      </c>
      <c r="C4122" s="21" t="inlineStr">
        <is>
          <t>BH-SAVASSI 1</t>
        </is>
      </c>
      <c r="D4122" s="21" t="n">
        <v>37</v>
      </c>
      <c r="E4122" s="21" t="n">
        <v>48</v>
      </c>
      <c r="F4122" s="24" t="n">
        <v>1956.582</v>
      </c>
      <c r="G4122" s="24" t="n">
        <v>51362.05</v>
      </c>
      <c r="H4122" s="24" t="n">
        <v>2200</v>
      </c>
      <c r="I4122" s="21" t="inlineStr">
        <is>
          <t>QIU3J81</t>
        </is>
      </c>
      <c r="J4122" s="21" t="inlineStr">
        <is>
          <t>&lt;&gt;, JEFERSON DANIEL DE SOUZA</t>
        </is>
      </c>
      <c r="K4122" s="21" t="n">
        <v>85.12</v>
      </c>
      <c r="L4122" s="21" t="n"/>
      <c r="M4122" s="21" t="n"/>
      <c r="N4122" s="25" t="n"/>
      <c r="O4122" s="25" t="inlineStr">
        <is>
          <t>10:54</t>
        </is>
      </c>
      <c r="P4122" s="21" t="inlineStr">
        <is>
          <t>&lt;&gt;, Fernando Rosa</t>
        </is>
      </c>
      <c r="Q4122" s="21" t="inlineStr">
        <is>
          <t>18/09/2026 06:30 BRT</t>
        </is>
      </c>
      <c r="R4122" s="21" t="inlineStr">
        <is>
          <t>fernando.rosa@dellys.com.br</t>
        </is>
      </c>
      <c r="S4122" s="21" t="inlineStr">
        <is>
          <t>17/09/2026 19:06 BRT</t>
        </is>
      </c>
      <c r="T4122" s="21" t="inlineStr">
        <is>
          <t>mobilecommunicator@roadnet.com</t>
        </is>
      </c>
      <c r="U4122" s="21" t="inlineStr">
        <is>
          <t>JEFERSON DANIEL DE SOUZA</t>
        </is>
      </c>
      <c r="V4122" s="26" t="inlineStr">
        <is>
          <t>VUC</t>
        </is>
      </c>
      <c r="W4122" s="21" t="inlineStr">
        <is>
          <t>18/09/2026 - VIAGENS E CAPITAL</t>
        </is>
      </c>
      <c r="X4122" s="21" t="inlineStr">
        <is>
          <t>Pendente</t>
        </is>
      </c>
      <c r="Y4122" s="20" t="n">
        <v>0.8893554545454546</v>
      </c>
      <c r="Z4122" s="21" t="inlineStr">
        <is>
          <t>18/09</t>
        </is>
      </c>
      <c r="AA4122" s="21" t="inlineStr">
        <is>
          <t>SET/S3</t>
        </is>
      </c>
      <c r="AB4122" s="21" t="n"/>
      <c r="AC4122" s="21" t="n"/>
      <c r="AD4122" s="21" t="n"/>
      <c r="AE4122" s="21" t="n"/>
      <c r="AF4122" s="21" t="n"/>
    </row>
    <row r="4123">
      <c r="A4123" s="21" t="n"/>
      <c r="B4123" s="21" t="inlineStr">
        <is>
          <t>RGB(128,128,128)</t>
        </is>
      </c>
      <c r="C4123" s="21" t="inlineStr">
        <is>
          <t>BH-BELVEDERE 1</t>
        </is>
      </c>
      <c r="D4123" s="21" t="n">
        <v>23</v>
      </c>
      <c r="E4123" s="21" t="n">
        <v>31</v>
      </c>
      <c r="F4123" s="24" t="n">
        <v>1971.9672</v>
      </c>
      <c r="G4123" s="24" t="n">
        <v>31902.19</v>
      </c>
      <c r="H4123" s="24" t="n">
        <v>3000</v>
      </c>
      <c r="I4123" s="21" t="inlineStr">
        <is>
          <t>QIX1E29</t>
        </is>
      </c>
      <c r="J4123" s="21" t="inlineStr">
        <is>
          <t>&lt;&gt;, CUSTODIO CABRAL SILVA</t>
        </is>
      </c>
      <c r="K4123" s="21" t="n">
        <v>117.18</v>
      </c>
      <c r="L4123" s="21" t="n"/>
      <c r="M4123" s="21" t="n"/>
      <c r="N4123" s="25" t="n"/>
      <c r="O4123" s="25" t="inlineStr">
        <is>
          <t>10:39</t>
        </is>
      </c>
      <c r="P4123" s="21" t="inlineStr">
        <is>
          <t>&lt;&gt;, Fernando Rosa</t>
        </is>
      </c>
      <c r="Q4123" s="21" t="inlineStr">
        <is>
          <t>18/09/2026 06:33 BRT</t>
        </is>
      </c>
      <c r="R4123" s="21" t="inlineStr">
        <is>
          <t>fernando.rosa@dellys.com.br</t>
        </is>
      </c>
      <c r="S4123" s="21" t="inlineStr">
        <is>
          <t>17/09/2026 19:06 BRT</t>
        </is>
      </c>
      <c r="T4123" s="21" t="inlineStr">
        <is>
          <t>mobilecommunicator@roadnet.com</t>
        </is>
      </c>
      <c r="U4123" s="21" t="inlineStr">
        <is>
          <t>CUSTODIO CABRAL SILVA</t>
        </is>
      </c>
      <c r="V4123" s="26" t="inlineStr">
        <is>
          <t>3/4</t>
        </is>
      </c>
      <c r="W4123" s="21" t="inlineStr">
        <is>
          <t>18/09/2026 - VIAGENS E CAPITAL</t>
        </is>
      </c>
      <c r="X4123" s="21" t="inlineStr">
        <is>
          <t>Iniciado</t>
        </is>
      </c>
      <c r="Y4123" s="20" t="n">
        <v>0.6573224</v>
      </c>
      <c r="Z4123" s="21" t="inlineStr">
        <is>
          <t>18/09</t>
        </is>
      </c>
      <c r="AA4123" s="21" t="inlineStr">
        <is>
          <t>SET/S3</t>
        </is>
      </c>
      <c r="AB4123" s="21" t="n"/>
      <c r="AC4123" s="21" t="n"/>
      <c r="AD4123" s="21" t="n"/>
      <c r="AE4123" s="21" t="n"/>
      <c r="AF4123" s="21" t="n"/>
    </row>
    <row r="4124">
      <c r="A4124" s="21" t="n"/>
      <c r="B4124" s="21" t="inlineStr">
        <is>
          <t>RGB(233,150,122)</t>
        </is>
      </c>
      <c r="C4124" s="21" t="inlineStr">
        <is>
          <t>BH-BELVEDERE 2</t>
        </is>
      </c>
      <c r="D4124" s="21" t="n">
        <v>34</v>
      </c>
      <c r="E4124" s="21" t="n">
        <v>47</v>
      </c>
      <c r="F4124" s="24" t="n">
        <v>1658.69</v>
      </c>
      <c r="G4124" s="24" t="n">
        <v>37631.91</v>
      </c>
      <c r="H4124" s="24" t="n">
        <v>3000</v>
      </c>
      <c r="I4124" s="21" t="inlineStr">
        <is>
          <t>QJX0C88</t>
        </is>
      </c>
      <c r="J4124" s="21" t="inlineStr">
        <is>
          <t>&lt;&gt;, FELIPE BERNARDO LEAL DE SOUZA</t>
        </is>
      </c>
      <c r="K4124" s="21" t="n">
        <v>91.84</v>
      </c>
      <c r="L4124" s="21" t="n"/>
      <c r="M4124" s="21" t="n"/>
      <c r="N4124" s="25" t="n"/>
      <c r="O4124" s="25" t="inlineStr">
        <is>
          <t>08:57</t>
        </is>
      </c>
      <c r="P4124" s="21" t="inlineStr">
        <is>
          <t>&lt;&gt;, Fernando Rosa</t>
        </is>
      </c>
      <c r="Q4124" s="21" t="inlineStr">
        <is>
          <t>18/09/2026 06:33 BRT</t>
        </is>
      </c>
      <c r="R4124" s="21" t="inlineStr">
        <is>
          <t>fernando.rosa@dellys.com.br</t>
        </is>
      </c>
      <c r="S4124" s="21" t="inlineStr">
        <is>
          <t>17/09/2026 20:02 BRT</t>
        </is>
      </c>
      <c r="T4124" s="21" t="inlineStr">
        <is>
          <t>mobilecommunicator@roadnet.com</t>
        </is>
      </c>
      <c r="U4124" s="21" t="inlineStr">
        <is>
          <t>FELIPE BERNARDO LEAL DE SOUZA</t>
        </is>
      </c>
      <c r="V4124" s="26" t="inlineStr">
        <is>
          <t>3/4</t>
        </is>
      </c>
      <c r="W4124" s="21" t="inlineStr">
        <is>
          <t>18/09/2026 - VIAGENS E CAPITAL</t>
        </is>
      </c>
      <c r="X4124" s="21" t="inlineStr">
        <is>
          <t>Iniciado</t>
        </is>
      </c>
      <c r="Y4124" s="20" t="n">
        <v>0.5528966666666667</v>
      </c>
      <c r="Z4124" s="21" t="inlineStr">
        <is>
          <t>18/09</t>
        </is>
      </c>
      <c r="AA4124" s="21" t="inlineStr">
        <is>
          <t>SET/S3</t>
        </is>
      </c>
      <c r="AB4124" s="21" t="n"/>
      <c r="AC4124" s="21" t="n"/>
      <c r="AD4124" s="21" t="n"/>
      <c r="AE4124" s="21" t="n"/>
      <c r="AF4124" s="21" t="n"/>
    </row>
    <row r="4125">
      <c r="A4125" s="21" t="n"/>
      <c r="B4125" s="21" t="inlineStr">
        <is>
          <t>RGB(0,128,0)</t>
        </is>
      </c>
      <c r="C4125" s="21" t="inlineStr">
        <is>
          <t>BH-NOT 2</t>
        </is>
      </c>
      <c r="D4125" s="21" t="n">
        <v>11</v>
      </c>
      <c r="E4125" s="21" t="n">
        <v>14</v>
      </c>
      <c r="F4125" s="24" t="n">
        <v>437.64</v>
      </c>
      <c r="G4125" s="24" t="n">
        <v>6156.78</v>
      </c>
      <c r="H4125" s="24" t="n">
        <v>500</v>
      </c>
      <c r="I4125" s="21" t="inlineStr">
        <is>
          <t>QXM1E13 - INATIVO</t>
        </is>
      </c>
      <c r="J4125" s="21" t="inlineStr">
        <is>
          <t>&lt;&gt;, JOEL ALMERINDO MAGALHAES</t>
        </is>
      </c>
      <c r="K4125" s="21" t="n">
        <v>110.87</v>
      </c>
      <c r="L4125" s="21" t="n"/>
      <c r="M4125" s="21" t="n"/>
      <c r="N4125" s="25" t="n"/>
      <c r="O4125" s="25" t="inlineStr">
        <is>
          <t>04:15</t>
        </is>
      </c>
      <c r="P4125" s="21" t="inlineStr">
        <is>
          <t>&lt;&gt;, Fernando Rosa</t>
        </is>
      </c>
      <c r="Q4125" s="21" t="inlineStr">
        <is>
          <t>17/09/2026 22:11 BRT</t>
        </is>
      </c>
      <c r="R4125" s="21" t="inlineStr">
        <is>
          <t>fernando.rosa@dellys.com.br</t>
        </is>
      </c>
      <c r="S4125" s="21" t="inlineStr">
        <is>
          <t>17/09/2026 18:47 BRT</t>
        </is>
      </c>
      <c r="T4125" s="21" t="inlineStr">
        <is>
          <t>fernando.rosa@dellys.com.br</t>
        </is>
      </c>
      <c r="U4125" s="21" t="n"/>
      <c r="V4125" s="26" t="inlineStr">
        <is>
          <t>FIORINO</t>
        </is>
      </c>
      <c r="W4125" s="21" t="inlineStr">
        <is>
          <t>18/09/2026 - VIAGENS E CAPITAL</t>
        </is>
      </c>
      <c r="X4125" s="21" t="inlineStr">
        <is>
          <t>Pendente</t>
        </is>
      </c>
      <c r="Y4125" s="20" t="n">
        <v>0.8752799999999999</v>
      </c>
      <c r="Z4125" s="21" t="inlineStr">
        <is>
          <t>18/09</t>
        </is>
      </c>
      <c r="AA4125" s="21" t="inlineStr">
        <is>
          <t>SET/S3</t>
        </is>
      </c>
      <c r="AB4125" s="21" t="n"/>
      <c r="AC4125" s="21" t="n"/>
      <c r="AD4125" s="21" t="n"/>
      <c r="AE4125" s="21" t="n"/>
      <c r="AF4125" s="21" t="n"/>
    </row>
    <row r="4126">
      <c r="A4126" s="21" t="n"/>
      <c r="B4126" s="21" t="inlineStr">
        <is>
          <t>RGB(0,128,0)</t>
        </is>
      </c>
      <c r="C4126" s="21" t="inlineStr">
        <is>
          <t>BH-LOURDES</t>
        </is>
      </c>
      <c r="D4126" s="21" t="n">
        <v>34</v>
      </c>
      <c r="E4126" s="21" t="n">
        <v>50</v>
      </c>
      <c r="F4126" s="24" t="n">
        <v>1620.219</v>
      </c>
      <c r="G4126" s="24" t="n">
        <v>38270.88</v>
      </c>
      <c r="H4126" s="24" t="n">
        <v>2200</v>
      </c>
      <c r="I4126" s="21" t="inlineStr">
        <is>
          <t>RAI1D57</t>
        </is>
      </c>
      <c r="J4126" s="21" t="inlineStr">
        <is>
          <t>&lt;&gt;, CARLOS ALBERTO DE OLIVEIRA DOS SANTOS</t>
        </is>
      </c>
      <c r="K4126" s="21" t="n">
        <v>71.26000000000001</v>
      </c>
      <c r="L4126" s="21" t="n"/>
      <c r="M4126" s="21" t="n"/>
      <c r="N4126" s="25" t="n"/>
      <c r="O4126" s="25" t="inlineStr">
        <is>
          <t>10:52</t>
        </is>
      </c>
      <c r="P4126" s="21" t="inlineStr">
        <is>
          <t>&lt;&gt;, Fernando Rosa</t>
        </is>
      </c>
      <c r="Q4126" s="21" t="inlineStr">
        <is>
          <t>18/09/2026 06:35 BRT</t>
        </is>
      </c>
      <c r="R4126" s="21" t="inlineStr">
        <is>
          <t>fernando.rosa@dellys.com.br</t>
        </is>
      </c>
      <c r="S4126" s="21" t="inlineStr">
        <is>
          <t>17/09/2026 19:06 BRT</t>
        </is>
      </c>
      <c r="T4126" s="21" t="inlineStr">
        <is>
          <t>mobilecommunicator@roadnet.com</t>
        </is>
      </c>
      <c r="U4126" s="21" t="inlineStr">
        <is>
          <t>CARLOS ALBERTO DE OLVEIRA DOS SANTOS</t>
        </is>
      </c>
      <c r="V4126" s="26" t="inlineStr">
        <is>
          <t>VUC</t>
        </is>
      </c>
      <c r="W4126" s="21" t="inlineStr">
        <is>
          <t>18/09/2026 - VIAGENS E CAPITAL</t>
        </is>
      </c>
      <c r="X4126" s="21" t="inlineStr">
        <is>
          <t>Em Deslocamento</t>
        </is>
      </c>
      <c r="Y4126" s="20" t="n">
        <v>0.7364631818181818</v>
      </c>
      <c r="Z4126" s="21" t="inlineStr">
        <is>
          <t>18/09</t>
        </is>
      </c>
      <c r="AA4126" s="21" t="inlineStr">
        <is>
          <t>SET/S3</t>
        </is>
      </c>
      <c r="AB4126" s="21" t="n"/>
      <c r="AC4126" s="21" t="n"/>
      <c r="AD4126" s="21" t="n"/>
      <c r="AE4126" s="21" t="n"/>
      <c r="AF4126" s="21" t="n"/>
    </row>
    <row r="4127">
      <c r="A4127" s="21" t="n"/>
      <c r="B4127" s="21" t="inlineStr">
        <is>
          <t>RGB(218,165,32)</t>
        </is>
      </c>
      <c r="C4127" s="21" t="inlineStr">
        <is>
          <t>BH-PAMPULHA 1</t>
        </is>
      </c>
      <c r="D4127" s="21" t="n">
        <v>41</v>
      </c>
      <c r="E4127" s="21" t="n">
        <v>46</v>
      </c>
      <c r="F4127" s="24" t="n">
        <v>1689.63</v>
      </c>
      <c r="G4127" s="24" t="n">
        <v>30101.11</v>
      </c>
      <c r="H4127" s="24" t="n">
        <v>3000</v>
      </c>
      <c r="I4127" s="21" t="inlineStr">
        <is>
          <t>RAI1D87</t>
        </is>
      </c>
      <c r="J4127" s="21" t="inlineStr">
        <is>
          <t>&lt;&gt;, UALTER MARQUES SILVA</t>
        </is>
      </c>
      <c r="K4127" s="21" t="n">
        <v>131.64</v>
      </c>
      <c r="L4127" s="21" t="n"/>
      <c r="M4127" s="21" t="n"/>
      <c r="N4127" s="25" t="n"/>
      <c r="O4127" s="25" t="inlineStr">
        <is>
          <t>12:34</t>
        </is>
      </c>
      <c r="P4127" s="21" t="inlineStr">
        <is>
          <t>&lt;&gt;, Fernando Rosa</t>
        </is>
      </c>
      <c r="Q4127" s="21" t="inlineStr">
        <is>
          <t>18/09/2026 06:37 BRT</t>
        </is>
      </c>
      <c r="R4127" s="21" t="inlineStr">
        <is>
          <t>fernando.rosa@dellys.com.br</t>
        </is>
      </c>
      <c r="S4127" s="21" t="inlineStr">
        <is>
          <t>17/09/2026 19:06 BRT</t>
        </is>
      </c>
      <c r="T4127" s="21" t="inlineStr">
        <is>
          <t>mobilecommunicator@roadnet.com</t>
        </is>
      </c>
      <c r="U4127" s="21" t="inlineStr">
        <is>
          <t>Ualter Marques Silva</t>
        </is>
      </c>
      <c r="V4127" s="26" t="inlineStr">
        <is>
          <t>3/4</t>
        </is>
      </c>
      <c r="W4127" s="21" t="inlineStr">
        <is>
          <t>18/09/2026 - VIAGENS E CAPITAL</t>
        </is>
      </c>
      <c r="X4127" s="21" t="inlineStr">
        <is>
          <t>Iniciado</t>
        </is>
      </c>
      <c r="Y4127" s="20" t="n">
        <v>0.56321</v>
      </c>
      <c r="Z4127" s="21" t="inlineStr">
        <is>
          <t>18/09</t>
        </is>
      </c>
      <c r="AA4127" s="21" t="inlineStr">
        <is>
          <t>SET/S3</t>
        </is>
      </c>
      <c r="AB4127" s="21" t="n"/>
      <c r="AC4127" s="21" t="n"/>
      <c r="AD4127" s="21" t="n"/>
      <c r="AE4127" s="21" t="n"/>
      <c r="AF4127" s="21" t="n"/>
    </row>
    <row r="4128">
      <c r="A4128" s="21" t="n"/>
      <c r="B4128" s="21" t="inlineStr">
        <is>
          <t>RGB(210,105,30)</t>
        </is>
      </c>
      <c r="C4128" s="21" t="inlineStr">
        <is>
          <t>BH-BARREIRO 1</t>
        </is>
      </c>
      <c r="D4128" s="21" t="n">
        <v>29</v>
      </c>
      <c r="E4128" s="21" t="n">
        <v>31</v>
      </c>
      <c r="F4128" s="24" t="n">
        <v>1101.048</v>
      </c>
      <c r="G4128" s="24" t="n">
        <v>22142.76</v>
      </c>
      <c r="H4128" s="24" t="n">
        <v>3000</v>
      </c>
      <c r="I4128" s="21" t="inlineStr">
        <is>
          <t>RAI1D97</t>
        </is>
      </c>
      <c r="J4128" s="21" t="inlineStr">
        <is>
          <t>&lt;&gt;, JOSE CARLOS PEREIRA SANTOS</t>
        </is>
      </c>
      <c r="K4128" s="21" t="n">
        <v>103.85</v>
      </c>
      <c r="L4128" s="21" t="n"/>
      <c r="M4128" s="21" t="n"/>
      <c r="N4128" s="25" t="n"/>
      <c r="O4128" s="25" t="inlineStr">
        <is>
          <t>09:38</t>
        </is>
      </c>
      <c r="P4128" s="21" t="inlineStr">
        <is>
          <t>&lt;&gt;, Fernando Rosa</t>
        </is>
      </c>
      <c r="Q4128" s="21" t="inlineStr">
        <is>
          <t>18/09/2026 06:37 BRT</t>
        </is>
      </c>
      <c r="R4128" s="21" t="inlineStr">
        <is>
          <t>fernando.rosa@dellys.com.br</t>
        </is>
      </c>
      <c r="S4128" s="21" t="inlineStr">
        <is>
          <t>17/09/2026 19:06 BRT</t>
        </is>
      </c>
      <c r="T4128" s="21" t="inlineStr">
        <is>
          <t>mobilecommunicator@roadnet.com</t>
        </is>
      </c>
      <c r="U4128" s="21" t="inlineStr">
        <is>
          <t>JOSE CARLOS PEREIRA SANTOS</t>
        </is>
      </c>
      <c r="V4128" s="26" t="inlineStr">
        <is>
          <t>3/4</t>
        </is>
      </c>
      <c r="W4128" s="21" t="inlineStr">
        <is>
          <t>18/09/2026 - VIAGENS E CAPITAL</t>
        </is>
      </c>
      <c r="X4128" s="21" t="inlineStr">
        <is>
          <t>Iniciado</t>
        </is>
      </c>
      <c r="Y4128" s="20" t="n">
        <v>0.367016</v>
      </c>
      <c r="Z4128" s="21" t="inlineStr">
        <is>
          <t>18/09</t>
        </is>
      </c>
      <c r="AA4128" s="21" t="inlineStr">
        <is>
          <t>SET/S3</t>
        </is>
      </c>
      <c r="AB4128" s="21" t="n"/>
      <c r="AC4128" s="21" t="n"/>
      <c r="AD4128" s="21" t="n"/>
      <c r="AE4128" s="21" t="n"/>
      <c r="AF4128" s="21" t="n"/>
    </row>
    <row r="4129">
      <c r="A4129" s="21" t="n"/>
      <c r="B4129" s="21" t="inlineStr">
        <is>
          <t>RGB(205,92,92)</t>
        </is>
      </c>
      <c r="C4129" s="21" t="inlineStr">
        <is>
          <t xml:space="preserve">MG-ITUIUTABA </t>
        </is>
      </c>
      <c r="D4129" s="21" t="n">
        <v>37</v>
      </c>
      <c r="E4129" s="21" t="n">
        <v>59</v>
      </c>
      <c r="F4129" s="24" t="n">
        <v>2118.501</v>
      </c>
      <c r="G4129" s="24" t="n">
        <v>39843.319</v>
      </c>
      <c r="H4129" s="24" t="n">
        <v>6500</v>
      </c>
      <c r="I4129" s="21" t="inlineStr">
        <is>
          <t>RYZ9F90</t>
        </is>
      </c>
      <c r="J4129" s="21" t="inlineStr">
        <is>
          <t>&lt;&gt;, JIVANILDO DE JESUS SANTOS</t>
        </is>
      </c>
      <c r="K4129" s="21" t="n">
        <v>743.3200000000001</v>
      </c>
      <c r="L4129" s="21" t="n"/>
      <c r="M4129" s="21" t="n"/>
      <c r="N4129" s="25" t="n"/>
      <c r="O4129" s="25" t="inlineStr">
        <is>
          <t>28:07</t>
        </is>
      </c>
      <c r="P4129" s="21" t="inlineStr">
        <is>
          <t>ROSA, FERNANDO</t>
        </is>
      </c>
      <c r="Q4129" s="21" t="inlineStr">
        <is>
          <t>18/09/2026 06:36 BRT</t>
        </is>
      </c>
      <c r="R4129" s="21" t="inlineStr">
        <is>
          <t>fernando.rosa@dellys.com.br</t>
        </is>
      </c>
      <c r="S4129" s="21" t="inlineStr">
        <is>
          <t>16/09/2026 19:16 BRT</t>
        </is>
      </c>
      <c r="T4129" s="21" t="inlineStr">
        <is>
          <t>exceptiongeneratorprocess</t>
        </is>
      </c>
      <c r="U4129" s="21" t="inlineStr">
        <is>
          <t>JIVANILDO DE JESUS SANTOS</t>
        </is>
      </c>
      <c r="V4129" s="26" t="inlineStr">
        <is>
          <t>TOCO-II</t>
        </is>
      </c>
      <c r="W4129" s="21" t="inlineStr">
        <is>
          <t>17/09/2026 - VIAGENS E CAPITAL</t>
        </is>
      </c>
      <c r="X4129" s="21" t="inlineStr">
        <is>
          <t>Em Deslocamento</t>
        </is>
      </c>
      <c r="Y4129" s="20" t="n">
        <v>0.3259232307692308</v>
      </c>
      <c r="Z4129" s="21" t="inlineStr">
        <is>
          <t>17/09</t>
        </is>
      </c>
      <c r="AA4129" s="21" t="inlineStr">
        <is>
          <t>SET/S3</t>
        </is>
      </c>
      <c r="AB4129" s="21" t="n"/>
      <c r="AC4129" s="21" t="n"/>
      <c r="AD4129" s="21" t="n"/>
      <c r="AE4129" s="21" t="n"/>
      <c r="AF4129" s="21" t="n"/>
    </row>
    <row r="4130">
      <c r="A4130" s="21" t="n"/>
      <c r="B4130" s="21" t="inlineStr">
        <is>
          <t>RGB(128,0,128)</t>
        </is>
      </c>
      <c r="C4130" s="21" t="inlineStr">
        <is>
          <t>BH-SAVASSI ALTA</t>
        </is>
      </c>
      <c r="D4130" s="21" t="n">
        <v>40</v>
      </c>
      <c r="E4130" s="21" t="n">
        <v>56</v>
      </c>
      <c r="F4130" s="24" t="n">
        <v>2542.326</v>
      </c>
      <c r="G4130" s="24" t="n">
        <v>52219.71</v>
      </c>
      <c r="H4130" s="24" t="n">
        <v>2200</v>
      </c>
      <c r="I4130" s="21" t="inlineStr">
        <is>
          <t>RYZ9H50</t>
        </is>
      </c>
      <c r="J4130" s="21" t="inlineStr">
        <is>
          <t>&lt;&gt;, EDGAR GOMES DE MOURA</t>
        </is>
      </c>
      <c r="K4130" s="21" t="n">
        <v>92.56</v>
      </c>
      <c r="L4130" s="21" t="n"/>
      <c r="M4130" s="21" t="n"/>
      <c r="N4130" s="25" t="n"/>
      <c r="O4130" s="25" t="inlineStr">
        <is>
          <t>11:07</t>
        </is>
      </c>
      <c r="P4130" s="21" t="inlineStr">
        <is>
          <t>&lt;&gt;, Fernando Rosa</t>
        </is>
      </c>
      <c r="Q4130" s="21" t="inlineStr">
        <is>
          <t>18/09/2026 06:34 BRT</t>
        </is>
      </c>
      <c r="R4130" s="21" t="inlineStr">
        <is>
          <t>fernando.rosa@dellys.com.br</t>
        </is>
      </c>
      <c r="S4130" s="21" t="inlineStr">
        <is>
          <t>17/09/2026 19:06 BRT</t>
        </is>
      </c>
      <c r="T4130" s="21" t="inlineStr">
        <is>
          <t>mobilecommunicator@roadnet.com</t>
        </is>
      </c>
      <c r="U4130" s="21" t="inlineStr">
        <is>
          <t>EDGAR GOMES DE MOURA</t>
        </is>
      </c>
      <c r="V4130" s="26" t="inlineStr">
        <is>
          <t>VUC</t>
        </is>
      </c>
      <c r="W4130" s="21" t="inlineStr">
        <is>
          <t>18/09/2026 - VIAGENS E CAPITAL</t>
        </is>
      </c>
      <c r="X4130" s="21" t="inlineStr">
        <is>
          <t>Iniciado</t>
        </is>
      </c>
      <c r="Y4130" s="20" t="n">
        <v>1.155602727272727</v>
      </c>
      <c r="Z4130" s="21" t="inlineStr">
        <is>
          <t>18/09</t>
        </is>
      </c>
      <c r="AA4130" s="21" t="inlineStr">
        <is>
          <t>SET/S3</t>
        </is>
      </c>
      <c r="AB4130" s="21" t="n"/>
      <c r="AC4130" s="21" t="n"/>
      <c r="AD4130" s="21" t="n"/>
      <c r="AE4130" s="21" t="n"/>
      <c r="AF4130" s="21" t="n"/>
    </row>
    <row r="4131">
      <c r="A4131" s="21" t="n"/>
      <c r="B4131" s="21" t="inlineStr">
        <is>
          <t>RGB(199,21,133)</t>
        </is>
      </c>
      <c r="C4131" s="21" t="inlineStr">
        <is>
          <t>BH-BARREIRO-IBIRITE</t>
        </is>
      </c>
      <c r="D4131" s="21" t="n">
        <v>26</v>
      </c>
      <c r="E4131" s="21" t="n">
        <v>38</v>
      </c>
      <c r="F4131" s="24" t="n">
        <v>1172.3139</v>
      </c>
      <c r="G4131" s="24" t="n">
        <v>23329.1</v>
      </c>
      <c r="H4131" s="24" t="n">
        <v>4500</v>
      </c>
      <c r="I4131" s="21" t="inlineStr">
        <is>
          <t>SXK7C20</t>
        </is>
      </c>
      <c r="J4131" s="21" t="inlineStr">
        <is>
          <t>&lt;&gt;, CRISTIANO FELIPE DE OLIVEIRA</t>
        </is>
      </c>
      <c r="K4131" s="21" t="n">
        <v>142.4</v>
      </c>
      <c r="L4131" s="21" t="n"/>
      <c r="M4131" s="21" t="n"/>
      <c r="N4131" s="25" t="n"/>
      <c r="O4131" s="25" t="inlineStr">
        <is>
          <t>11:17</t>
        </is>
      </c>
      <c r="P4131" s="21" t="inlineStr">
        <is>
          <t>&lt;&gt;, Fernando Rosa</t>
        </is>
      </c>
      <c r="Q4131" s="21" t="inlineStr">
        <is>
          <t>18/09/2026 06:36 BRT</t>
        </is>
      </c>
      <c r="R4131" s="21" t="inlineStr">
        <is>
          <t>fernando.rosa@dellys.com.br</t>
        </is>
      </c>
      <c r="S4131" s="21" t="inlineStr">
        <is>
          <t>17/09/2026 19:06 BRT</t>
        </is>
      </c>
      <c r="T4131" s="21" t="inlineStr">
        <is>
          <t>mobilecommunicator@roadnet.com</t>
        </is>
      </c>
      <c r="U4131" s="21" t="inlineStr">
        <is>
          <t>CRISTIANO FELIPE DE OLIVEIRA</t>
        </is>
      </c>
      <c r="V4131" s="26" t="inlineStr">
        <is>
          <t>3/4-III</t>
        </is>
      </c>
      <c r="W4131" s="21" t="inlineStr">
        <is>
          <t>18/09/2026 - VIAGENS E CAPITAL</t>
        </is>
      </c>
      <c r="X4131" s="21" t="inlineStr">
        <is>
          <t>Em Deslocamento</t>
        </is>
      </c>
      <c r="Y4131" s="20" t="n">
        <v>0.2605142</v>
      </c>
      <c r="Z4131" s="21" t="inlineStr">
        <is>
          <t>18/09</t>
        </is>
      </c>
      <c r="AA4131" s="21" t="inlineStr">
        <is>
          <t>SET/S3</t>
        </is>
      </c>
      <c r="AB4131" s="21" t="n"/>
      <c r="AC4131" s="21" t="n"/>
      <c r="AD4131" s="21" t="n"/>
      <c r="AE4131" s="21" t="n"/>
      <c r="AF4131" s="21" t="n"/>
    </row>
    <row r="4132">
      <c r="A4132" s="21" t="n"/>
      <c r="B4132" s="21" t="inlineStr">
        <is>
          <t>RGB(0,0,255)</t>
        </is>
      </c>
      <c r="C4132" s="21" t="inlineStr">
        <is>
          <t>BH-NOVA LIMA 1</t>
        </is>
      </c>
      <c r="D4132" s="21" t="n">
        <v>33</v>
      </c>
      <c r="E4132" s="21" t="n">
        <v>43</v>
      </c>
      <c r="F4132" s="24" t="n">
        <v>1471.628</v>
      </c>
      <c r="G4132" s="24" t="n">
        <v>24973.03</v>
      </c>
      <c r="H4132" s="24" t="n">
        <v>3500</v>
      </c>
      <c r="I4132" s="21" t="inlineStr">
        <is>
          <t>SXK7C30</t>
        </is>
      </c>
      <c r="J4132" s="21" t="inlineStr">
        <is>
          <t>&lt;&gt;, ANDRE LUIZ RODRIGUES ARCANJO</t>
        </is>
      </c>
      <c r="K4132" s="21" t="n">
        <v>227.6</v>
      </c>
      <c r="L4132" s="21" t="n"/>
      <c r="M4132" s="21" t="n"/>
      <c r="N4132" s="25" t="n"/>
      <c r="O4132" s="25" t="inlineStr">
        <is>
          <t>13:33</t>
        </is>
      </c>
      <c r="P4132" s="21" t="inlineStr">
        <is>
          <t>&lt;&gt;, Fernando Rosa</t>
        </is>
      </c>
      <c r="Q4132" s="21" t="inlineStr">
        <is>
          <t>17/09/2026 22:11 BRT</t>
        </is>
      </c>
      <c r="R4132" s="21" t="inlineStr">
        <is>
          <t>fernando.rosa@dellys.com.br</t>
        </is>
      </c>
      <c r="S4132" s="21" t="inlineStr">
        <is>
          <t>17/09/2026 19:06 BRT</t>
        </is>
      </c>
      <c r="T4132" s="21" t="inlineStr">
        <is>
          <t>fernando.rosa@dellys.com.br</t>
        </is>
      </c>
      <c r="U4132" s="21" t="n"/>
      <c r="V4132" s="26" t="inlineStr">
        <is>
          <t>3/4-I</t>
        </is>
      </c>
      <c r="W4132" s="21" t="inlineStr">
        <is>
          <t>18/09/2026 - VIAGENS E CAPITAL</t>
        </is>
      </c>
      <c r="X4132" s="21" t="inlineStr">
        <is>
          <t>Pendente</t>
        </is>
      </c>
      <c r="Y4132" s="20" t="n">
        <v>0.4204651428571428</v>
      </c>
      <c r="Z4132" s="21" t="inlineStr">
        <is>
          <t>18/09</t>
        </is>
      </c>
      <c r="AA4132" s="21" t="inlineStr">
        <is>
          <t>SET/S3</t>
        </is>
      </c>
      <c r="AB4132" s="21" t="n"/>
      <c r="AC4132" s="21" t="n"/>
      <c r="AD4132" s="21" t="n"/>
      <c r="AE4132" s="21" t="n"/>
      <c r="AF4132" s="21" t="n"/>
    </row>
    <row r="4133">
      <c r="A4133" s="21" t="n"/>
      <c r="B4133" s="21" t="inlineStr">
        <is>
          <t>RGB(220,20,60)</t>
        </is>
      </c>
      <c r="C4133" s="21" t="inlineStr">
        <is>
          <t>BH-NOT</t>
        </is>
      </c>
      <c r="D4133" s="21" t="n">
        <v>12</v>
      </c>
      <c r="E4133" s="21" t="n">
        <v>15</v>
      </c>
      <c r="F4133" s="24" t="n">
        <v>504.798</v>
      </c>
      <c r="G4133" s="24" t="n">
        <v>11542.44</v>
      </c>
      <c r="H4133" s="24" t="n">
        <v>4000</v>
      </c>
      <c r="I4133" s="21" t="inlineStr">
        <is>
          <t>TPX3F84</t>
        </is>
      </c>
      <c r="J4133" s="21" t="inlineStr">
        <is>
          <t>&lt;&gt;, ROBERTO DA ROCHA GONCALVES</t>
        </is>
      </c>
      <c r="K4133" s="21" t="n">
        <v>112.83</v>
      </c>
      <c r="L4133" s="21" t="n"/>
      <c r="M4133" s="21" t="n"/>
      <c r="N4133" s="25" t="n"/>
      <c r="O4133" s="25" t="inlineStr">
        <is>
          <t>04:35</t>
        </is>
      </c>
      <c r="P4133" s="21" t="inlineStr">
        <is>
          <t>&lt;&gt;, Fernando Rosa</t>
        </is>
      </c>
      <c r="Q4133" s="21" t="inlineStr">
        <is>
          <t>18/09/2026 06:33 BRT</t>
        </is>
      </c>
      <c r="R4133" s="21" t="inlineStr">
        <is>
          <t>fernando.rosa@dellys.com.br</t>
        </is>
      </c>
      <c r="S4133" s="21" t="inlineStr">
        <is>
          <t>17/09/2026 18:47 BRT</t>
        </is>
      </c>
      <c r="T4133" s="21" t="inlineStr">
        <is>
          <t>mobilecommunicator@roadnet.com</t>
        </is>
      </c>
      <c r="U4133" s="21" t="inlineStr">
        <is>
          <t>ROBERTO DA ROCHA GONCALVES</t>
        </is>
      </c>
      <c r="V4133" s="26" t="inlineStr">
        <is>
          <t>3/4-II</t>
        </is>
      </c>
      <c r="W4133" s="21" t="inlineStr">
        <is>
          <t>18/09/2026 - VIAGENS E CAPITAL</t>
        </is>
      </c>
      <c r="X4133" s="21" t="inlineStr">
        <is>
          <t>Pendente</t>
        </is>
      </c>
      <c r="Y4133" s="20" t="n">
        <v>0.1261995</v>
      </c>
      <c r="Z4133" s="21" t="inlineStr">
        <is>
          <t>18/09</t>
        </is>
      </c>
      <c r="AA4133" s="21" t="inlineStr">
        <is>
          <t>SET/S3</t>
        </is>
      </c>
      <c r="AB4133" s="21" t="n"/>
      <c r="AC4133" s="21" t="n"/>
      <c r="AD4133" s="21" t="n"/>
      <c r="AE4133" s="21" t="n"/>
      <c r="AF4133" s="21" t="n"/>
    </row>
    <row r="4134">
      <c r="A4134" s="21" t="n"/>
      <c r="B4134" s="21" t="inlineStr">
        <is>
          <t>RGB(255,192,203)</t>
        </is>
      </c>
      <c r="C4134" s="21" t="inlineStr">
        <is>
          <t>BH-CENTRO 2</t>
        </is>
      </c>
      <c r="D4134" s="21" t="n">
        <v>36</v>
      </c>
      <c r="E4134" s="21" t="n">
        <v>53</v>
      </c>
      <c r="F4134" s="24" t="n">
        <v>2185.0031</v>
      </c>
      <c r="G4134" s="24" t="n">
        <v>42568.34</v>
      </c>
      <c r="H4134" s="24" t="n">
        <v>4000</v>
      </c>
      <c r="I4134" s="21" t="inlineStr">
        <is>
          <t>TPX3F84</t>
        </is>
      </c>
      <c r="J4134" s="21" t="inlineStr">
        <is>
          <t>&lt;&gt;, ALAN GONCALVES COSTA</t>
        </is>
      </c>
      <c r="K4134" s="21" t="n">
        <v>78.01000000000001</v>
      </c>
      <c r="L4134" s="21" t="n"/>
      <c r="M4134" s="21" t="n"/>
      <c r="N4134" s="25" t="n"/>
      <c r="O4134" s="25" t="inlineStr">
        <is>
          <t>09:33</t>
        </is>
      </c>
      <c r="P4134" s="21" t="inlineStr">
        <is>
          <t>&lt;&gt;, Fernando Rosa</t>
        </is>
      </c>
      <c r="Q4134" s="21" t="inlineStr">
        <is>
          <t>18/09/2026 06:36 BRT</t>
        </is>
      </c>
      <c r="R4134" s="21" t="inlineStr">
        <is>
          <t>fernando.rosa@dellys.com.br</t>
        </is>
      </c>
      <c r="S4134" s="21" t="inlineStr">
        <is>
          <t>17/09/2026 20:08 BRT</t>
        </is>
      </c>
      <c r="T4134" s="21" t="inlineStr">
        <is>
          <t>mobilecommunicator@roadnet.com</t>
        </is>
      </c>
      <c r="U4134" s="21" t="inlineStr">
        <is>
          <t>ALAN GONCALVES COSTA</t>
        </is>
      </c>
      <c r="V4134" s="26" t="inlineStr">
        <is>
          <t>3/4-II</t>
        </is>
      </c>
      <c r="W4134" s="21" t="inlineStr">
        <is>
          <t>18/09/2026 - VIAGENS E CAPITAL</t>
        </is>
      </c>
      <c r="X4134" s="21" t="inlineStr">
        <is>
          <t>Em Deslocamento</t>
        </is>
      </c>
      <c r="Y4134" s="20" t="n">
        <v>0.546250775</v>
      </c>
      <c r="Z4134" s="21" t="inlineStr">
        <is>
          <t>18/09</t>
        </is>
      </c>
      <c r="AA4134" s="21" t="inlineStr">
        <is>
          <t>SET/S3</t>
        </is>
      </c>
      <c r="AB4134" s="21" t="n"/>
      <c r="AC4134" s="21" t="n"/>
      <c r="AD4134" s="21" t="n"/>
      <c r="AE4134" s="21" t="n"/>
      <c r="AF4134" s="21" t="n"/>
    </row>
    <row r="4135">
      <c r="A4135" s="21" t="n"/>
      <c r="B4135" s="21" t="inlineStr">
        <is>
          <t>RGB(0,255,0)</t>
        </is>
      </c>
      <c r="C4135" s="21" t="inlineStr">
        <is>
          <t>BH-MATOZINHOS</t>
        </is>
      </c>
      <c r="D4135" s="21" t="n">
        <v>30</v>
      </c>
      <c r="E4135" s="21" t="n">
        <v>37</v>
      </c>
      <c r="F4135" s="24" t="n">
        <v>1933.3551</v>
      </c>
      <c r="G4135" s="24" t="n">
        <v>42511.21</v>
      </c>
      <c r="H4135" s="24" t="n">
        <v>3000</v>
      </c>
      <c r="I4135" s="21" t="inlineStr">
        <is>
          <t>TPX3G54</t>
        </is>
      </c>
      <c r="J4135" s="21" t="inlineStr">
        <is>
          <t>&lt;&gt;, CLEDMAR DE OLIVEIRA QUEIROZ</t>
        </is>
      </c>
      <c r="K4135" s="21" t="n">
        <v>348.05</v>
      </c>
      <c r="L4135" s="21" t="n"/>
      <c r="M4135" s="21" t="n"/>
      <c r="N4135" s="25" t="n"/>
      <c r="O4135" s="25" t="inlineStr">
        <is>
          <t>13:56</t>
        </is>
      </c>
      <c r="P4135" s="21" t="inlineStr">
        <is>
          <t>&lt;&gt;, Fernando Rosa</t>
        </is>
      </c>
      <c r="Q4135" s="21" t="inlineStr">
        <is>
          <t>18/09/2026 06:36 BRT</t>
        </is>
      </c>
      <c r="R4135" s="21" t="inlineStr">
        <is>
          <t>fernando.rosa@dellys.com.br</t>
        </is>
      </c>
      <c r="S4135" s="21" t="inlineStr">
        <is>
          <t>17/09/2026 19:06 BRT</t>
        </is>
      </c>
      <c r="T4135" s="21" t="inlineStr">
        <is>
          <t>mobilecommunicator@roadnet.com</t>
        </is>
      </c>
      <c r="U4135" s="21" t="inlineStr">
        <is>
          <t>CLEDMAR DE OLIVEIRA QUEIROZ</t>
        </is>
      </c>
      <c r="V4135" s="26" t="inlineStr">
        <is>
          <t>3/4</t>
        </is>
      </c>
      <c r="W4135" s="21" t="inlineStr">
        <is>
          <t>18/09/2026 - VIAGENS E CAPITAL</t>
        </is>
      </c>
      <c r="X4135" s="21" t="inlineStr">
        <is>
          <t>Iniciado</t>
        </is>
      </c>
      <c r="Y4135" s="20" t="n">
        <v>0.6444517</v>
      </c>
      <c r="Z4135" s="21" t="inlineStr">
        <is>
          <t>18/09</t>
        </is>
      </c>
      <c r="AA4135" s="21" t="inlineStr">
        <is>
          <t>SET/S3</t>
        </is>
      </c>
      <c r="AB4135" s="21" t="n"/>
      <c r="AC4135" s="21" t="n"/>
      <c r="AD4135" s="21" t="n"/>
      <c r="AE4135" s="21" t="n"/>
      <c r="AF4135" s="21" t="n"/>
    </row>
    <row r="4136">
      <c r="A4136" s="21" t="n"/>
      <c r="B4136" s="21" t="inlineStr">
        <is>
          <t>RGB(220,20,60)</t>
        </is>
      </c>
      <c r="C4136" s="21" t="inlineStr">
        <is>
          <t>BH-PARAOPEBA</t>
        </is>
      </c>
      <c r="D4136" s="21" t="n">
        <v>20</v>
      </c>
      <c r="E4136" s="21" t="n">
        <v>30</v>
      </c>
      <c r="F4136" s="24" t="n">
        <v>1491.0355</v>
      </c>
      <c r="G4136" s="24" t="n">
        <v>24068.98</v>
      </c>
      <c r="H4136" s="24" t="n">
        <v>4000</v>
      </c>
      <c r="I4136" s="21" t="inlineStr">
        <is>
          <t>TPX3G64</t>
        </is>
      </c>
      <c r="J4136" s="21" t="inlineStr">
        <is>
          <t>&lt;&gt;, SIDNEI LUCIO DE GOIS DO NASCIMENTO</t>
        </is>
      </c>
      <c r="K4136" s="21" t="n">
        <v>288.22</v>
      </c>
      <c r="L4136" s="21" t="n"/>
      <c r="M4136" s="21" t="n"/>
      <c r="N4136" s="25" t="n"/>
      <c r="O4136" s="25" t="inlineStr">
        <is>
          <t>12:34</t>
        </is>
      </c>
      <c r="P4136" s="21" t="inlineStr">
        <is>
          <t>&lt;&gt;, Fernando Rosa</t>
        </is>
      </c>
      <c r="Q4136" s="21" t="inlineStr">
        <is>
          <t>18/09/2026 06:37 BRT</t>
        </is>
      </c>
      <c r="R4136" s="21" t="inlineStr">
        <is>
          <t>fernando.rosa@dellys.com.br</t>
        </is>
      </c>
      <c r="S4136" s="21" t="inlineStr">
        <is>
          <t>17/09/2026 19:06 BRT</t>
        </is>
      </c>
      <c r="T4136" s="21" t="inlineStr">
        <is>
          <t>mobilecommunicator@roadnet.com</t>
        </is>
      </c>
      <c r="U4136" s="21" t="inlineStr">
        <is>
          <t>SIDNEI LUCIO DE GOIS DO NASCIMENTO</t>
        </is>
      </c>
      <c r="V4136" s="26" t="inlineStr">
        <is>
          <t>3/4-II</t>
        </is>
      </c>
      <c r="W4136" s="21" t="inlineStr">
        <is>
          <t>18/09/2026 - VIAGENS E CAPITAL</t>
        </is>
      </c>
      <c r="X4136" s="21" t="inlineStr">
        <is>
          <t>Em Deslocamento</t>
        </is>
      </c>
      <c r="Y4136" s="20" t="n">
        <v>0.372758875</v>
      </c>
      <c r="Z4136" s="21" t="inlineStr">
        <is>
          <t>18/09</t>
        </is>
      </c>
      <c r="AA4136" s="21" t="inlineStr">
        <is>
          <t>SET/S3</t>
        </is>
      </c>
      <c r="AB4136" s="21" t="n"/>
      <c r="AC4136" s="21" t="n"/>
      <c r="AD4136" s="21" t="n"/>
      <c r="AE4136" s="21" t="n"/>
      <c r="AF4136" s="21" t="n"/>
    </row>
    <row r="4137">
      <c r="A4137" s="21" t="n"/>
      <c r="B4137" s="21" t="inlineStr">
        <is>
          <t>RGB(160,82,45)</t>
        </is>
      </c>
      <c r="C4137" s="21" t="inlineStr">
        <is>
          <t>BH-VENDA NOVA 1</t>
        </is>
      </c>
      <c r="D4137" s="21" t="n">
        <v>33</v>
      </c>
      <c r="E4137" s="21" t="n">
        <v>39</v>
      </c>
      <c r="F4137" s="24" t="n">
        <v>1464.1615</v>
      </c>
      <c r="G4137" s="24" t="n">
        <v>22709.73</v>
      </c>
      <c r="H4137" s="24" t="n">
        <v>2500</v>
      </c>
      <c r="I4137" s="21" t="inlineStr">
        <is>
          <t>GQQ6003</t>
        </is>
      </c>
      <c r="J4137" s="21" t="inlineStr">
        <is>
          <t>&lt;&gt;, ALESSANDRO RICARDO VINHAL</t>
        </is>
      </c>
      <c r="K4137" s="21" t="n">
        <v>162.41</v>
      </c>
      <c r="L4137" s="21" t="n"/>
      <c r="M4137" s="21" t="n"/>
      <c r="N4137" s="25" t="n"/>
      <c r="O4137" s="25" t="inlineStr">
        <is>
          <t>10:19</t>
        </is>
      </c>
      <c r="P4137" s="21" t="inlineStr">
        <is>
          <t>&lt;&gt;, Bruno Felipe</t>
        </is>
      </c>
      <c r="Q4137" s="21" t="inlineStr">
        <is>
          <t>20/09/2026 23:06 BRT</t>
        </is>
      </c>
      <c r="R4137" s="21" t="inlineStr">
        <is>
          <t>bruno.felipe@dellys.com.br</t>
        </is>
      </c>
      <c r="S4137" s="21" t="inlineStr">
        <is>
          <t>18/09/2026 18:56 BRT</t>
        </is>
      </c>
      <c r="T4137" s="21" t="inlineStr">
        <is>
          <t>mobilecommunicator@roadnet.com</t>
        </is>
      </c>
      <c r="U4137" s="21" t="inlineStr">
        <is>
          <t>ALESSANDRO RICARDO VINHAL</t>
        </is>
      </c>
      <c r="V4137" s="26" t="inlineStr">
        <is>
          <t>VUC-II</t>
        </is>
      </c>
      <c r="W4137" s="21" t="inlineStr">
        <is>
          <t>19/09/2026 - ENTREGAS DE SABADO</t>
        </is>
      </c>
      <c r="X4137" s="21" t="inlineStr">
        <is>
          <t>Chegou</t>
        </is>
      </c>
      <c r="Y4137" s="20" t="n">
        <v>0.5856646</v>
      </c>
      <c r="Z4137" s="21" t="inlineStr">
        <is>
          <t>19/09</t>
        </is>
      </c>
      <c r="AA4137" s="21" t="inlineStr">
        <is>
          <t>SET/S3</t>
        </is>
      </c>
      <c r="AB4137" s="21" t="n"/>
      <c r="AC4137" s="21" t="n"/>
      <c r="AD4137" s="21" t="n"/>
      <c r="AE4137" s="21" t="n"/>
      <c r="AF4137" s="21" t="n"/>
    </row>
    <row r="4138">
      <c r="A4138" s="21" t="n"/>
      <c r="B4138" s="21" t="inlineStr">
        <is>
          <t>RGB(0,128,0)</t>
        </is>
      </c>
      <c r="C4138" s="21" t="inlineStr">
        <is>
          <t>BH-CIDADE NOVA 1</t>
        </is>
      </c>
      <c r="D4138" s="21" t="n">
        <v>14</v>
      </c>
      <c r="E4138" s="21" t="n">
        <v>14</v>
      </c>
      <c r="F4138" s="24" t="n">
        <v>433.4475</v>
      </c>
      <c r="G4138" s="24" t="n">
        <v>9614.5</v>
      </c>
      <c r="H4138" s="24" t="n">
        <v>500</v>
      </c>
      <c r="I4138" s="21" t="inlineStr">
        <is>
          <t>HFU1G81</t>
        </is>
      </c>
      <c r="J4138" s="21" t="inlineStr">
        <is>
          <t>&lt;&gt;, RENATO DE JESUS</t>
        </is>
      </c>
      <c r="K4138" s="21" t="n">
        <v>142.56</v>
      </c>
      <c r="L4138" s="21" t="n"/>
      <c r="M4138" s="21" t="n"/>
      <c r="N4138" s="25" t="n"/>
      <c r="O4138" s="25" t="inlineStr">
        <is>
          <t>05:17</t>
        </is>
      </c>
      <c r="P4138" s="21" t="inlineStr">
        <is>
          <t>&lt;&gt;, Bruno Felipe</t>
        </is>
      </c>
      <c r="Q4138" s="21" t="inlineStr">
        <is>
          <t>18/09/2026 20:47 BRT</t>
        </is>
      </c>
      <c r="R4138" s="21" t="inlineStr">
        <is>
          <t>bruno.felipe@dellys.com.br</t>
        </is>
      </c>
      <c r="S4138" s="21" t="inlineStr">
        <is>
          <t>18/09/2026 18:56 BRT</t>
        </is>
      </c>
      <c r="T4138" s="21" t="inlineStr">
        <is>
          <t>bruno.felipe@dellys.com.br</t>
        </is>
      </c>
      <c r="U4138" s="21" t="n"/>
      <c r="V4138" s="26" t="inlineStr">
        <is>
          <t>FIORINO</t>
        </is>
      </c>
      <c r="W4138" s="21" t="inlineStr">
        <is>
          <t>19/09/2026 - ENTREGAS DE SABADO</t>
        </is>
      </c>
      <c r="X4138" s="21" t="inlineStr">
        <is>
          <t>Pendente</t>
        </is>
      </c>
      <c r="Y4138" s="20" t="n">
        <v>0.866895</v>
      </c>
      <c r="Z4138" s="21" t="inlineStr">
        <is>
          <t>19/09</t>
        </is>
      </c>
      <c r="AA4138" s="21" t="inlineStr">
        <is>
          <t>SET/S3</t>
        </is>
      </c>
      <c r="AB4138" s="21" t="n"/>
      <c r="AC4138" s="21" t="n"/>
      <c r="AD4138" s="21" t="n"/>
      <c r="AE4138" s="21" t="n"/>
      <c r="AF4138" s="21" t="n"/>
    </row>
    <row r="4139">
      <c r="A4139" s="21" t="n"/>
      <c r="B4139" s="21" t="inlineStr">
        <is>
          <t>RGB(255,140,0)</t>
        </is>
      </c>
      <c r="C4139" s="21" t="inlineStr">
        <is>
          <t>BH-CENTRO</t>
        </is>
      </c>
      <c r="D4139" s="21" t="n">
        <v>19</v>
      </c>
      <c r="E4139" s="21" t="n">
        <v>24</v>
      </c>
      <c r="F4139" s="24" t="n">
        <v>555.8505</v>
      </c>
      <c r="G4139" s="24" t="n">
        <v>15564</v>
      </c>
      <c r="H4139" s="24" t="n">
        <v>4000</v>
      </c>
      <c r="I4139" s="21" t="inlineStr">
        <is>
          <t>TPX3G64</t>
        </is>
      </c>
      <c r="J4139" s="21" t="inlineStr">
        <is>
          <t>&lt;&gt;, ANA GABRIELLA SOUZA DE OLIVEIRA</t>
        </is>
      </c>
      <c r="K4139" s="21" t="n">
        <v>96.77</v>
      </c>
      <c r="L4139" s="21" t="n"/>
      <c r="M4139" s="21" t="n"/>
      <c r="N4139" s="25" t="n"/>
      <c r="O4139" s="25" t="inlineStr">
        <is>
          <t>05:15</t>
        </is>
      </c>
      <c r="P4139" s="21" t="inlineStr">
        <is>
          <t>&lt;&gt;, Bruno Felipe</t>
        </is>
      </c>
      <c r="Q4139" s="21" t="inlineStr">
        <is>
          <t>18/09/2026 20:47 BRT</t>
        </is>
      </c>
      <c r="R4139" s="21" t="inlineStr">
        <is>
          <t>bruno.felipe@dellys.com.br</t>
        </is>
      </c>
      <c r="S4139" s="21" t="inlineStr">
        <is>
          <t>18/09/2026 18:56 BRT</t>
        </is>
      </c>
      <c r="T4139" s="21" t="inlineStr">
        <is>
          <t>bruno.felipe@dellys.com.br</t>
        </is>
      </c>
      <c r="U4139" s="21" t="n"/>
      <c r="V4139" s="26" t="inlineStr">
        <is>
          <t>3/4-II</t>
        </is>
      </c>
      <c r="W4139" s="21" t="inlineStr">
        <is>
          <t>19/09/2026 - ENTREGAS DE SABADO</t>
        </is>
      </c>
      <c r="X4139" s="21" t="inlineStr">
        <is>
          <t>Pendente</t>
        </is>
      </c>
      <c r="Y4139" s="20" t="n">
        <v>0.138962625</v>
      </c>
      <c r="Z4139" s="21" t="inlineStr">
        <is>
          <t>19/09</t>
        </is>
      </c>
      <c r="AA4139" s="21" t="inlineStr">
        <is>
          <t>SET/S3</t>
        </is>
      </c>
      <c r="AB4139" s="21" t="n"/>
      <c r="AC4139" s="21" t="n"/>
      <c r="AD4139" s="21" t="n"/>
      <c r="AE4139" s="21" t="n"/>
      <c r="AF4139" s="21" t="n"/>
    </row>
    <row r="4140">
      <c r="A4140" s="21" t="n"/>
      <c r="B4140" s="21" t="inlineStr">
        <is>
          <t>RGB(205,92,92)</t>
        </is>
      </c>
      <c r="C4140" s="21" t="inlineStr">
        <is>
          <t xml:space="preserve">BH-SANTA EFIGENIA </t>
        </is>
      </c>
      <c r="D4140" s="21" t="n">
        <v>11</v>
      </c>
      <c r="E4140" s="21" t="n">
        <v>14</v>
      </c>
      <c r="F4140" s="24" t="n">
        <v>418.907</v>
      </c>
      <c r="G4140" s="24" t="n">
        <v>11346.21</v>
      </c>
      <c r="H4140" s="24" t="n">
        <v>500</v>
      </c>
      <c r="I4140" s="21" t="inlineStr">
        <is>
          <t>OWR5I36</t>
        </is>
      </c>
      <c r="J4140" s="21" t="inlineStr">
        <is>
          <t>&lt;&gt;, LANDER CARLOS ARANHA DE MORAIS</t>
        </is>
      </c>
      <c r="K4140" s="21" t="n">
        <v>68.8</v>
      </c>
      <c r="L4140" s="21" t="n"/>
      <c r="M4140" s="21" t="n"/>
      <c r="N4140" s="25" t="n"/>
      <c r="O4140" s="25" t="inlineStr">
        <is>
          <t>03:15</t>
        </is>
      </c>
      <c r="P4140" s="21" t="inlineStr">
        <is>
          <t>&lt;&gt;, Bruno Felipe</t>
        </is>
      </c>
      <c r="Q4140" s="21" t="inlineStr">
        <is>
          <t>18/09/2026 20:47 BRT</t>
        </is>
      </c>
      <c r="R4140" s="21" t="inlineStr">
        <is>
          <t>bruno.felipe@dellys.com.br</t>
        </is>
      </c>
      <c r="S4140" s="21" t="inlineStr">
        <is>
          <t>18/09/2026 18:56 BRT</t>
        </is>
      </c>
      <c r="T4140" s="21" t="inlineStr">
        <is>
          <t>bruno.felipe@dellys.com.br</t>
        </is>
      </c>
      <c r="U4140" s="21" t="n"/>
      <c r="V4140" s="26" t="inlineStr">
        <is>
          <t>FIORINO</t>
        </is>
      </c>
      <c r="W4140" s="21" t="inlineStr">
        <is>
          <t>19/09/2026 - ENTREGAS DE SABADO</t>
        </is>
      </c>
      <c r="X4140" s="21" t="inlineStr">
        <is>
          <t>Pendente</t>
        </is>
      </c>
      <c r="Y4140" s="20" t="n">
        <v>0.8378139999999999</v>
      </c>
      <c r="Z4140" s="21" t="inlineStr">
        <is>
          <t>19/09</t>
        </is>
      </c>
      <c r="AA4140" s="21" t="inlineStr">
        <is>
          <t>SET/S3</t>
        </is>
      </c>
      <c r="AB4140" s="21" t="n"/>
      <c r="AC4140" s="21" t="n"/>
      <c r="AD4140" s="21" t="n"/>
      <c r="AE4140" s="21" t="n"/>
      <c r="AF4140" s="21" t="n"/>
    </row>
    <row r="4141">
      <c r="A4141" s="21" t="n"/>
      <c r="B4141" s="21" t="inlineStr">
        <is>
          <t>RGB(220,20,60)</t>
        </is>
      </c>
      <c r="C4141" s="21" t="inlineStr">
        <is>
          <t>MG-UBERLANDIA 2</t>
        </is>
      </c>
      <c r="D4141" s="21" t="n">
        <v>25</v>
      </c>
      <c r="E4141" s="21" t="n">
        <v>39</v>
      </c>
      <c r="F4141" s="24" t="n">
        <v>1695.6655</v>
      </c>
      <c r="G4141" s="24" t="n">
        <v>25994.389</v>
      </c>
      <c r="H4141" s="24" t="n">
        <v>6500</v>
      </c>
      <c r="I4141" s="21" t="inlineStr">
        <is>
          <t>RYZ9F10</t>
        </is>
      </c>
      <c r="J4141" s="21" t="inlineStr">
        <is>
          <t>&lt;&gt;, ISMAEL MARQUES DA SILVA</t>
        </is>
      </c>
      <c r="K4141" s="21" t="n">
        <v>114.22</v>
      </c>
      <c r="L4141" s="21" t="n"/>
      <c r="M4141" s="21" t="n"/>
      <c r="N4141" s="25" t="n"/>
      <c r="O4141" s="25" t="inlineStr">
        <is>
          <t>09:22</t>
        </is>
      </c>
      <c r="P4141" s="21" t="inlineStr">
        <is>
          <t>&lt;&gt;, Fernando Rosa</t>
        </is>
      </c>
      <c r="Q4141" s="21" t="inlineStr">
        <is>
          <t>19/09/2026 13:34 BRT</t>
        </is>
      </c>
      <c r="R4141" s="21" t="inlineStr">
        <is>
          <t>fernando.rosa@dellys.com.br</t>
        </is>
      </c>
      <c r="S4141" s="21" t="inlineStr">
        <is>
          <t>18/09/2026 17:57 BRT</t>
        </is>
      </c>
      <c r="T4141" s="21" t="inlineStr">
        <is>
          <t>fernando.rosa@dellys.com.br</t>
        </is>
      </c>
      <c r="U4141" s="21" t="n"/>
      <c r="V4141" s="26" t="inlineStr">
        <is>
          <t>TOCO-II</t>
        </is>
      </c>
      <c r="W4141" s="21" t="inlineStr">
        <is>
          <t>21/09/2026 - VIAGENS E CAPITAL</t>
        </is>
      </c>
      <c r="X4141" s="21" t="inlineStr">
        <is>
          <t>Pendente</t>
        </is>
      </c>
      <c r="Y4141" s="20" t="n">
        <v>0.2608716153846154</v>
      </c>
      <c r="Z4141" s="21" t="inlineStr">
        <is>
          <t>21/09</t>
        </is>
      </c>
      <c r="AA4141" s="21" t="inlineStr">
        <is>
          <t>SET/S4</t>
        </is>
      </c>
      <c r="AB4141" s="21" t="n"/>
      <c r="AC4141" s="21" t="n"/>
      <c r="AD4141" s="21" t="n"/>
      <c r="AE4141" s="21" t="n"/>
      <c r="AF4141" s="21" t="n"/>
    </row>
    <row r="4142">
      <c r="A4142" s="21" t="n"/>
      <c r="B4142" s="21" t="inlineStr">
        <is>
          <t>RGB(128,0,128)</t>
        </is>
      </c>
      <c r="C4142" s="21" t="inlineStr">
        <is>
          <t>MG-PASSOS</t>
        </is>
      </c>
      <c r="D4142" s="21" t="n">
        <v>25</v>
      </c>
      <c r="E4142" s="21" t="n">
        <v>38</v>
      </c>
      <c r="F4142" s="24" t="n">
        <v>1460.8523</v>
      </c>
      <c r="G4142" s="24" t="n">
        <v>31890.238</v>
      </c>
      <c r="H4142" s="24" t="n">
        <v>3500</v>
      </c>
      <c r="I4142" s="21" t="inlineStr">
        <is>
          <t>GSW9994</t>
        </is>
      </c>
      <c r="J4142" s="21" t="inlineStr">
        <is>
          <t>&lt;&gt;, LUIZ HENRIQUE DE SOUZA</t>
        </is>
      </c>
      <c r="K4142" s="21" t="n">
        <v>801.9400000000001</v>
      </c>
      <c r="L4142" s="21" t="n"/>
      <c r="M4142" s="21" t="n"/>
      <c r="N4142" s="25" t="n"/>
      <c r="O4142" s="25" t="inlineStr">
        <is>
          <t>17:09</t>
        </is>
      </c>
      <c r="P4142" s="21" t="inlineStr">
        <is>
          <t>&lt;&gt;, Fernando Rosa</t>
        </is>
      </c>
      <c r="Q4142" s="21" t="inlineStr">
        <is>
          <t>19/09/2026 13:34 BRT</t>
        </is>
      </c>
      <c r="R4142" s="21" t="inlineStr">
        <is>
          <t>fernando.rosa@dellys.com.br</t>
        </is>
      </c>
      <c r="S4142" s="21" t="inlineStr">
        <is>
          <t>18/09/2026 18:22 BRT</t>
        </is>
      </c>
      <c r="T4142" s="21" t="inlineStr">
        <is>
          <t>fernando.rosa@dellys.com.br</t>
        </is>
      </c>
      <c r="U4142" s="21" t="n"/>
      <c r="V4142" s="26" t="inlineStr">
        <is>
          <t>3/4-I</t>
        </is>
      </c>
      <c r="W4142" s="21" t="inlineStr">
        <is>
          <t>21/09/2026 - VIAGENS E CAPITAL</t>
        </is>
      </c>
      <c r="X4142" s="21" t="inlineStr">
        <is>
          <t>Pendente</t>
        </is>
      </c>
      <c r="Y4142" s="20" t="n">
        <v>0.4173863714285714</v>
      </c>
      <c r="Z4142" s="21" t="inlineStr">
        <is>
          <t>21/09</t>
        </is>
      </c>
      <c r="AA4142" s="21" t="inlineStr">
        <is>
          <t>SET/S4</t>
        </is>
      </c>
      <c r="AB4142" s="21" t="n"/>
      <c r="AC4142" s="21" t="n"/>
      <c r="AD4142" s="21" t="n"/>
      <c r="AE4142" s="21" t="n"/>
      <c r="AF4142" s="21" t="n"/>
    </row>
    <row r="4143">
      <c r="A4143" s="21" t="n"/>
      <c r="B4143" s="21" t="inlineStr">
        <is>
          <t>RGB(0,0,128)</t>
        </is>
      </c>
      <c r="C4143" s="21" t="inlineStr">
        <is>
          <t>MG-ALFENAS</t>
        </is>
      </c>
      <c r="D4143" s="21" t="n">
        <v>37</v>
      </c>
      <c r="E4143" s="21" t="n">
        <v>56</v>
      </c>
      <c r="F4143" s="24" t="n">
        <v>1170.2645</v>
      </c>
      <c r="G4143" s="24" t="n">
        <v>29336.225</v>
      </c>
      <c r="H4143" s="24" t="n">
        <v>3500</v>
      </c>
      <c r="I4143" s="21" t="inlineStr">
        <is>
          <t>NYE6021</t>
        </is>
      </c>
      <c r="J4143" s="21" t="inlineStr">
        <is>
          <t>&lt;&gt;, LUIZ HENRIQUE DE SOUZA</t>
        </is>
      </c>
      <c r="K4143" s="21" t="n">
        <v>532.48</v>
      </c>
      <c r="L4143" s="21" t="n"/>
      <c r="M4143" s="21" t="n"/>
      <c r="N4143" s="25" t="n"/>
      <c r="O4143" s="25" t="inlineStr">
        <is>
          <t>23:45</t>
        </is>
      </c>
      <c r="P4143" s="21" t="inlineStr">
        <is>
          <t>&lt;&gt;, Fernando Rosa</t>
        </is>
      </c>
      <c r="Q4143" s="21" t="inlineStr">
        <is>
          <t>19/09/2026 13:34 BRT</t>
        </is>
      </c>
      <c r="R4143" s="21" t="inlineStr">
        <is>
          <t>fernando.rosa@dellys.com.br</t>
        </is>
      </c>
      <c r="S4143" s="21" t="inlineStr">
        <is>
          <t>18/09/2026 18:22 BRT</t>
        </is>
      </c>
      <c r="T4143" s="21" t="inlineStr">
        <is>
          <t>fernando.rosa@dellys.com.br</t>
        </is>
      </c>
      <c r="U4143" s="21" t="n"/>
      <c r="V4143" s="26" t="inlineStr">
        <is>
          <t>3/4-I</t>
        </is>
      </c>
      <c r="W4143" s="21" t="inlineStr">
        <is>
          <t>21/09/2026 - VIAGENS E CAPITAL</t>
        </is>
      </c>
      <c r="X4143" s="21" t="inlineStr">
        <is>
          <t>Pendente</t>
        </is>
      </c>
      <c r="Y4143" s="20" t="n">
        <v>0.3343612857142857</v>
      </c>
      <c r="Z4143" s="21" t="inlineStr">
        <is>
          <t>21/09</t>
        </is>
      </c>
      <c r="AA4143" s="21" t="inlineStr">
        <is>
          <t>SET/S4</t>
        </is>
      </c>
      <c r="AB4143" s="21" t="n"/>
      <c r="AC4143" s="21" t="n"/>
      <c r="AD4143" s="21" t="n"/>
      <c r="AE4143" s="21" t="n"/>
      <c r="AF4143" s="21" t="n"/>
    </row>
    <row r="4144">
      <c r="A4144" s="21" t="n"/>
      <c r="B4144" s="21" t="inlineStr">
        <is>
          <t>RGB(210,180,140)</t>
        </is>
      </c>
      <c r="C4144" s="21" t="inlineStr">
        <is>
          <t>MG-POUSO ALEGRE 2</t>
        </is>
      </c>
      <c r="D4144" s="21" t="n">
        <v>26</v>
      </c>
      <c r="E4144" s="21" t="n">
        <v>40</v>
      </c>
      <c r="F4144" s="24" t="n">
        <v>1951.475</v>
      </c>
      <c r="G4144" s="24" t="n">
        <v>36249.86</v>
      </c>
      <c r="H4144" s="24" t="n">
        <v>3500</v>
      </c>
      <c r="I4144" s="21" t="inlineStr">
        <is>
          <t>PXR9055</t>
        </is>
      </c>
      <c r="J4144" s="21" t="inlineStr">
        <is>
          <t>&lt;&gt;, JOSIMAR REIS PIMENTA</t>
        </is>
      </c>
      <c r="K4144" s="21" t="n">
        <v>601.12</v>
      </c>
      <c r="L4144" s="21" t="n"/>
      <c r="M4144" s="21" t="n"/>
      <c r="N4144" s="25" t="n"/>
      <c r="O4144" s="25" t="inlineStr">
        <is>
          <t>16:28</t>
        </is>
      </c>
      <c r="P4144" s="21" t="inlineStr">
        <is>
          <t>&lt;&gt;, Fernando Rosa</t>
        </is>
      </c>
      <c r="Q4144" s="21" t="inlineStr">
        <is>
          <t>19/09/2026 13:34 BRT</t>
        </is>
      </c>
      <c r="R4144" s="21" t="inlineStr">
        <is>
          <t>fernando.rosa@dellys.com.br</t>
        </is>
      </c>
      <c r="S4144" s="21" t="inlineStr">
        <is>
          <t>18/09/2026 18:22 BRT</t>
        </is>
      </c>
      <c r="T4144" s="21" t="inlineStr">
        <is>
          <t>fernando.rosa@dellys.com.br</t>
        </is>
      </c>
      <c r="U4144" s="21" t="n"/>
      <c r="V4144" s="26" t="inlineStr">
        <is>
          <t>3/4-I</t>
        </is>
      </c>
      <c r="W4144" s="21" t="inlineStr">
        <is>
          <t>21/09/2026 - VIAGENS E CAPITAL</t>
        </is>
      </c>
      <c r="X4144" s="21" t="inlineStr">
        <is>
          <t>Pendente</t>
        </is>
      </c>
      <c r="Y4144" s="20" t="n">
        <v>0.5575642857142857</v>
      </c>
      <c r="Z4144" s="21" t="inlineStr">
        <is>
          <t>21/09</t>
        </is>
      </c>
      <c r="AA4144" s="21" t="inlineStr">
        <is>
          <t>SET/S4</t>
        </is>
      </c>
      <c r="AB4144" s="21" t="n"/>
      <c r="AC4144" s="21" t="n"/>
      <c r="AD4144" s="21" t="n"/>
      <c r="AE4144" s="21" t="n"/>
      <c r="AF4144" s="21" t="n"/>
    </row>
    <row r="4145">
      <c r="A4145" s="21" t="n"/>
      <c r="B4145" s="21" t="inlineStr">
        <is>
          <t>RGB(0,0,139)</t>
        </is>
      </c>
      <c r="C4145" s="21" t="inlineStr">
        <is>
          <t>MG-ANDRELANDIA</t>
        </is>
      </c>
      <c r="D4145" s="21" t="n">
        <v>27</v>
      </c>
      <c r="E4145" s="21" t="n">
        <v>36</v>
      </c>
      <c r="F4145" s="24" t="n">
        <v>1371.2439</v>
      </c>
      <c r="G4145" s="24" t="n">
        <v>25807.53</v>
      </c>
      <c r="H4145" s="24" t="n">
        <v>3500</v>
      </c>
      <c r="I4145" s="21" t="inlineStr">
        <is>
          <t>EVX4J67</t>
        </is>
      </c>
      <c r="J4145" s="21" t="inlineStr">
        <is>
          <t>&lt;&gt;, AMIR FERNANDES</t>
        </is>
      </c>
      <c r="K4145" s="21" t="n">
        <v>658.79</v>
      </c>
      <c r="L4145" s="21" t="n"/>
      <c r="M4145" s="21" t="n"/>
      <c r="N4145" s="25" t="n"/>
      <c r="O4145" s="25" t="inlineStr">
        <is>
          <t>23:52</t>
        </is>
      </c>
      <c r="P4145" s="21" t="inlineStr">
        <is>
          <t>&lt;&gt;, Fernando Rosa</t>
        </is>
      </c>
      <c r="Q4145" s="21" t="inlineStr">
        <is>
          <t>19/09/2026 13:34 BRT</t>
        </is>
      </c>
      <c r="R4145" s="21" t="inlineStr">
        <is>
          <t>fernando.rosa@dellys.com.br</t>
        </is>
      </c>
      <c r="S4145" s="21" t="inlineStr">
        <is>
          <t>18/09/2026 18:22 BRT</t>
        </is>
      </c>
      <c r="T4145" s="21" t="inlineStr">
        <is>
          <t>fernando.rosa@dellys.com.br</t>
        </is>
      </c>
      <c r="U4145" s="21" t="n"/>
      <c r="V4145" s="26" t="inlineStr">
        <is>
          <t>3/4-I</t>
        </is>
      </c>
      <c r="W4145" s="21" t="inlineStr">
        <is>
          <t>21/09/2026 - VIAGENS E CAPITAL</t>
        </is>
      </c>
      <c r="X4145" s="21" t="inlineStr">
        <is>
          <t>Pendente</t>
        </is>
      </c>
      <c r="Y4145" s="20" t="n">
        <v>0.3917839714285714</v>
      </c>
      <c r="Z4145" s="21" t="inlineStr">
        <is>
          <t>21/09</t>
        </is>
      </c>
      <c r="AA4145" s="21" t="inlineStr">
        <is>
          <t>SET/S4</t>
        </is>
      </c>
      <c r="AB4145" s="21" t="n"/>
      <c r="AC4145" s="21" t="n"/>
      <c r="AD4145" s="21" t="n"/>
      <c r="AE4145" s="21" t="n"/>
      <c r="AF4145" s="21" t="n"/>
    </row>
    <row r="4146">
      <c r="A4146" s="21" t="n"/>
      <c r="B4146" s="21" t="inlineStr">
        <is>
          <t>RGB(0,0,128)</t>
        </is>
      </c>
      <c r="C4146" s="21" t="inlineStr">
        <is>
          <t xml:space="preserve">MG-POUSO ALEGRE </t>
        </is>
      </c>
      <c r="D4146" s="21" t="n">
        <v>43</v>
      </c>
      <c r="E4146" s="21" t="n">
        <v>65</v>
      </c>
      <c r="F4146" s="24" t="n">
        <v>2294.8313</v>
      </c>
      <c r="G4146" s="24" t="n">
        <v>71136.95</v>
      </c>
      <c r="H4146" s="24" t="n">
        <v>3500</v>
      </c>
      <c r="I4146" s="21" t="inlineStr">
        <is>
          <t>OMA9347</t>
        </is>
      </c>
      <c r="J4146" s="21" t="inlineStr">
        <is>
          <t>&lt;&gt;, JONATHAN SILVA DIAS GERALDELLI</t>
        </is>
      </c>
      <c r="K4146" s="21" t="n">
        <v>563.39</v>
      </c>
      <c r="L4146" s="21" t="n"/>
      <c r="M4146" s="21" t="n"/>
      <c r="N4146" s="25" t="n"/>
      <c r="O4146" s="25" t="inlineStr">
        <is>
          <t>25:52</t>
        </is>
      </c>
      <c r="P4146" s="21" t="inlineStr">
        <is>
          <t>&lt;&gt;, Fernando Rosa</t>
        </is>
      </c>
      <c r="Q4146" s="21" t="inlineStr">
        <is>
          <t>19/09/2026 13:34 BRT</t>
        </is>
      </c>
      <c r="R4146" s="21" t="inlineStr">
        <is>
          <t>fernando.rosa@dellys.com.br</t>
        </is>
      </c>
      <c r="S4146" s="21" t="inlineStr">
        <is>
          <t>18/09/2026 18:22 BRT</t>
        </is>
      </c>
      <c r="T4146" s="21" t="inlineStr">
        <is>
          <t>fernando.rosa@dellys.com.br</t>
        </is>
      </c>
      <c r="U4146" s="21" t="n"/>
      <c r="V4146" s="26" t="inlineStr">
        <is>
          <t>3/4-I</t>
        </is>
      </c>
      <c r="W4146" s="21" t="inlineStr">
        <is>
          <t>21/09/2026 - VIAGENS E CAPITAL</t>
        </is>
      </c>
      <c r="X4146" s="21" t="inlineStr">
        <is>
          <t>Pendente</t>
        </is>
      </c>
      <c r="Y4146" s="20" t="n">
        <v>0.6556660857142856</v>
      </c>
      <c r="Z4146" s="21" t="inlineStr">
        <is>
          <t>21/09</t>
        </is>
      </c>
      <c r="AA4146" s="21" t="inlineStr">
        <is>
          <t>SET/S4</t>
        </is>
      </c>
      <c r="AB4146" s="21" t="n"/>
      <c r="AC4146" s="21" t="n"/>
      <c r="AD4146" s="21" t="n"/>
      <c r="AE4146" s="21" t="n"/>
      <c r="AF4146" s="21" t="n"/>
    </row>
    <row r="4147">
      <c r="A4147" s="21" t="n"/>
      <c r="B4147" s="21" t="inlineStr">
        <is>
          <t>RGB(0,0,255)</t>
        </is>
      </c>
      <c r="C4147" s="21" t="inlineStr">
        <is>
          <t>MG-VARGINHA</t>
        </is>
      </c>
      <c r="D4147" s="21" t="n">
        <v>21</v>
      </c>
      <c r="E4147" s="21" t="n">
        <v>27</v>
      </c>
      <c r="F4147" s="24" t="n">
        <v>875.7895</v>
      </c>
      <c r="G4147" s="24" t="n">
        <v>27493.457</v>
      </c>
      <c r="H4147" s="24" t="n">
        <v>12000</v>
      </c>
      <c r="I4147" s="21" t="inlineStr">
        <is>
          <t>OMD6J35</t>
        </is>
      </c>
      <c r="J4147" s="21" t="inlineStr">
        <is>
          <t>&lt;&gt;, JOSE FRANCISCO CUNHA COSTA</t>
        </is>
      </c>
      <c r="K4147" s="21" t="n">
        <v>334.02</v>
      </c>
      <c r="L4147" s="21" t="n"/>
      <c r="M4147" s="21" t="n"/>
      <c r="N4147" s="25" t="n"/>
      <c r="O4147" s="25" t="inlineStr">
        <is>
          <t>09:55</t>
        </is>
      </c>
      <c r="P4147" s="21" t="inlineStr">
        <is>
          <t>&lt;&gt;, Fernando Rosa</t>
        </is>
      </c>
      <c r="Q4147" s="21" t="inlineStr">
        <is>
          <t>19/09/2026 13:34 BRT</t>
        </is>
      </c>
      <c r="R4147" s="21" t="inlineStr">
        <is>
          <t>fernando.rosa@dellys.com.br</t>
        </is>
      </c>
      <c r="S4147" s="21" t="inlineStr">
        <is>
          <t>18/09/2026 18:22 BRT</t>
        </is>
      </c>
      <c r="T4147" s="21" t="inlineStr">
        <is>
          <t>fernando.rosa@dellys.com.br</t>
        </is>
      </c>
      <c r="U4147" s="21" t="n"/>
      <c r="V4147" s="26" t="inlineStr">
        <is>
          <t>TRUCK</t>
        </is>
      </c>
      <c r="W4147" s="21" t="inlineStr">
        <is>
          <t>21/09/2026 - VIAGENS E CAPITAL</t>
        </is>
      </c>
      <c r="X4147" s="21" t="inlineStr">
        <is>
          <t>Pendente</t>
        </is>
      </c>
      <c r="Y4147" s="20" t="n">
        <v>0.07298245833333333</v>
      </c>
      <c r="Z4147" s="21" t="inlineStr">
        <is>
          <t>21/09</t>
        </is>
      </c>
      <c r="AA4147" s="21" t="inlineStr">
        <is>
          <t>SET/S4</t>
        </is>
      </c>
      <c r="AB4147" s="21" t="n"/>
      <c r="AC4147" s="21" t="n"/>
      <c r="AD4147" s="21" t="n"/>
      <c r="AE4147" s="21" t="n"/>
      <c r="AF4147" s="21" t="n"/>
    </row>
    <row r="4148">
      <c r="A4148" s="21" t="n"/>
      <c r="B4148" s="21" t="inlineStr">
        <is>
          <t>RGB(255,0,0)</t>
        </is>
      </c>
      <c r="C4148" s="21" t="inlineStr">
        <is>
          <t xml:space="preserve">MG-SAO LORENCO </t>
        </is>
      </c>
      <c r="D4148" s="21" t="n">
        <v>23</v>
      </c>
      <c r="E4148" s="21" t="n">
        <v>36</v>
      </c>
      <c r="F4148" s="24" t="n">
        <v>1029.8035</v>
      </c>
      <c r="G4148" s="24" t="n">
        <v>13444.19</v>
      </c>
      <c r="H4148" s="24" t="n">
        <v>3500</v>
      </c>
      <c r="I4148" s="21" t="inlineStr">
        <is>
          <t>DHO9035</t>
        </is>
      </c>
      <c r="J4148" s="21" t="inlineStr">
        <is>
          <t>&lt;&gt;, LUIS FELIPE CUNHA DE SOUZA</t>
        </is>
      </c>
      <c r="K4148" s="21" t="n">
        <v>447.34</v>
      </c>
      <c r="L4148" s="21" t="n"/>
      <c r="M4148" s="21" t="n"/>
      <c r="N4148" s="25" t="n"/>
      <c r="O4148" s="25" t="inlineStr">
        <is>
          <t>11:07</t>
        </is>
      </c>
      <c r="P4148" s="21" t="inlineStr">
        <is>
          <t>&lt;&gt;, Fernando Rosa</t>
        </is>
      </c>
      <c r="Q4148" s="21" t="inlineStr">
        <is>
          <t>19/09/2026 13:34 BRT</t>
        </is>
      </c>
      <c r="R4148" s="21" t="inlineStr">
        <is>
          <t>fernando.rosa@dellys.com.br</t>
        </is>
      </c>
      <c r="S4148" s="21" t="inlineStr">
        <is>
          <t>18/09/2026 18:22 BRT</t>
        </is>
      </c>
      <c r="T4148" s="21" t="inlineStr">
        <is>
          <t>fernando.rosa@dellys.com.br</t>
        </is>
      </c>
      <c r="U4148" s="21" t="n"/>
      <c r="V4148" s="26" t="inlineStr">
        <is>
          <t>3/4-I</t>
        </is>
      </c>
      <c r="W4148" s="21" t="inlineStr">
        <is>
          <t>21/09/2026 - VIAGENS E CAPITAL</t>
        </is>
      </c>
      <c r="X4148" s="21" t="inlineStr">
        <is>
          <t>Pendente</t>
        </is>
      </c>
      <c r="Y4148" s="20" t="n">
        <v>0.2942295714285714</v>
      </c>
      <c r="Z4148" s="21" t="inlineStr">
        <is>
          <t>21/09</t>
        </is>
      </c>
      <c r="AA4148" s="21" t="inlineStr">
        <is>
          <t>SET/S4</t>
        </is>
      </c>
      <c r="AB4148" s="21" t="n"/>
      <c r="AC4148" s="21" t="n"/>
      <c r="AD4148" s="21" t="n"/>
      <c r="AE4148" s="21" t="n"/>
      <c r="AF4148" s="21" t="n"/>
    </row>
    <row r="4149">
      <c r="A4149" s="21" t="n"/>
      <c r="B4149" s="21" t="inlineStr">
        <is>
          <t>RGB(0,255,0)</t>
        </is>
      </c>
      <c r="C4149" s="21" t="inlineStr">
        <is>
          <t>MG-LAVRAS</t>
        </is>
      </c>
      <c r="D4149" s="21" t="n">
        <v>32</v>
      </c>
      <c r="E4149" s="21" t="n">
        <v>48</v>
      </c>
      <c r="F4149" s="24" t="n">
        <v>2695.1403</v>
      </c>
      <c r="G4149" s="24" t="n">
        <v>59782.788</v>
      </c>
      <c r="H4149" s="24" t="n">
        <v>12000</v>
      </c>
      <c r="I4149" s="21" t="inlineStr">
        <is>
          <t>QXH3337</t>
        </is>
      </c>
      <c r="J4149" s="21" t="inlineStr">
        <is>
          <t>&lt;&gt;, VALDINEI SANTOS SOARES</t>
        </is>
      </c>
      <c r="K4149" s="21" t="n">
        <v>473.55</v>
      </c>
      <c r="L4149" s="21" t="n"/>
      <c r="M4149" s="21" t="n"/>
      <c r="N4149" s="25" t="n"/>
      <c r="O4149" s="25" t="inlineStr">
        <is>
          <t>23:39</t>
        </is>
      </c>
      <c r="P4149" s="21" t="inlineStr">
        <is>
          <t>&lt;&gt;, Fernando Rosa</t>
        </is>
      </c>
      <c r="Q4149" s="21" t="inlineStr">
        <is>
          <t>19/09/2026 13:34 BRT</t>
        </is>
      </c>
      <c r="R4149" s="21" t="inlineStr">
        <is>
          <t>fernando.rosa@dellys.com.br</t>
        </is>
      </c>
      <c r="S4149" s="21" t="inlineStr">
        <is>
          <t>18/09/2026 18:22 BRT</t>
        </is>
      </c>
      <c r="T4149" s="21" t="inlineStr">
        <is>
          <t>fernando.rosa@dellys.com.br</t>
        </is>
      </c>
      <c r="U4149" s="21" t="n"/>
      <c r="V4149" s="26" t="inlineStr">
        <is>
          <t>TRUCK</t>
        </is>
      </c>
      <c r="W4149" s="21" t="inlineStr">
        <is>
          <t>21/09/2026 - VIAGENS E CAPITAL</t>
        </is>
      </c>
      <c r="X4149" s="21" t="inlineStr">
        <is>
          <t>Pendente</t>
        </is>
      </c>
      <c r="Y4149" s="20" t="n">
        <v>0.224595025</v>
      </c>
      <c r="Z4149" s="21" t="inlineStr">
        <is>
          <t>21/09</t>
        </is>
      </c>
      <c r="AA4149" s="21" t="inlineStr">
        <is>
          <t>SET/S4</t>
        </is>
      </c>
      <c r="AB4149" s="21" t="n"/>
      <c r="AC4149" s="21" t="n"/>
      <c r="AD4149" s="21" t="n"/>
      <c r="AE4149" s="21" t="n"/>
      <c r="AF4149" s="21" t="n"/>
    </row>
    <row r="4150">
      <c r="A4150" s="21" t="n"/>
      <c r="B4150" s="21" t="inlineStr">
        <is>
          <t>RGB(255,255,0)</t>
        </is>
      </c>
      <c r="C4150" s="21" t="inlineStr">
        <is>
          <t>MG-JUIZ DE FORA</t>
        </is>
      </c>
      <c r="D4150" s="21" t="n">
        <v>22</v>
      </c>
      <c r="E4150" s="21" t="n">
        <v>24</v>
      </c>
      <c r="F4150" s="24" t="n">
        <v>929.7898</v>
      </c>
      <c r="G4150" s="24" t="n">
        <v>15629.66</v>
      </c>
      <c r="H4150" s="24" t="n">
        <v>6500</v>
      </c>
      <c r="I4150" s="21" t="inlineStr">
        <is>
          <t>HIJ9J31</t>
        </is>
      </c>
      <c r="J4150" s="21" t="inlineStr">
        <is>
          <t>&lt;&gt;, GERALDO FERNANDES DA COSTA</t>
        </is>
      </c>
      <c r="K4150" s="21" t="n">
        <v>224.6</v>
      </c>
      <c r="L4150" s="21" t="n"/>
      <c r="M4150" s="21" t="n"/>
      <c r="N4150" s="25" t="n"/>
      <c r="O4150" s="25" t="inlineStr">
        <is>
          <t>08:36</t>
        </is>
      </c>
      <c r="P4150" s="21" t="inlineStr">
        <is>
          <t>&lt;&gt;, Fernando Rosa</t>
        </is>
      </c>
      <c r="Q4150" s="21" t="inlineStr">
        <is>
          <t>19/09/2026 13:34 BRT</t>
        </is>
      </c>
      <c r="R4150" s="21" t="inlineStr">
        <is>
          <t>fernando.rosa@dellys.com.br</t>
        </is>
      </c>
      <c r="S4150" s="21" t="inlineStr">
        <is>
          <t>18/09/2026 18:26 BRT</t>
        </is>
      </c>
      <c r="T4150" s="21" t="inlineStr">
        <is>
          <t>fernando.rosa@dellys.com.br</t>
        </is>
      </c>
      <c r="U4150" s="21" t="n"/>
      <c r="V4150" s="26" t="inlineStr">
        <is>
          <t>TOCO-II</t>
        </is>
      </c>
      <c r="W4150" s="21" t="inlineStr">
        <is>
          <t>21/09/2026 - VIAGENS E CAPITAL</t>
        </is>
      </c>
      <c r="X4150" s="21" t="inlineStr">
        <is>
          <t>Pendente</t>
        </is>
      </c>
      <c r="Y4150" s="20" t="n">
        <v>0.1430445846153846</v>
      </c>
      <c r="Z4150" s="21" t="inlineStr">
        <is>
          <t>21/09</t>
        </is>
      </c>
      <c r="AA4150" s="21" t="inlineStr">
        <is>
          <t>SET/S4</t>
        </is>
      </c>
      <c r="AB4150" s="21" t="n"/>
      <c r="AC4150" s="21" t="n"/>
      <c r="AD4150" s="21" t="n"/>
      <c r="AE4150" s="21" t="n"/>
      <c r="AF4150" s="21" t="n"/>
    </row>
    <row r="4151">
      <c r="A4151" s="21" t="n"/>
      <c r="B4151" s="21" t="inlineStr">
        <is>
          <t>RGB(255,0,0)</t>
        </is>
      </c>
      <c r="C4151" s="21" t="inlineStr">
        <is>
          <t>MG-JUIZ DE FORA 3</t>
        </is>
      </c>
      <c r="D4151" s="21" t="n">
        <v>17</v>
      </c>
      <c r="E4151" s="21" t="n">
        <v>19</v>
      </c>
      <c r="F4151" s="24" t="n">
        <v>1603.325</v>
      </c>
      <c r="G4151" s="24" t="n">
        <v>15080.695</v>
      </c>
      <c r="H4151" s="24" t="n">
        <v>6500</v>
      </c>
      <c r="I4151" s="21" t="inlineStr">
        <is>
          <t>HIJ9J31</t>
        </is>
      </c>
      <c r="J4151" s="21" t="inlineStr">
        <is>
          <t>&lt;&gt;, LUIZ GUILHERME DE SOUZA FONSECA</t>
        </is>
      </c>
      <c r="K4151" s="21" t="n">
        <v>155.94</v>
      </c>
      <c r="L4151" s="21" t="n"/>
      <c r="M4151" s="21" t="n"/>
      <c r="N4151" s="25" t="n"/>
      <c r="O4151" s="25" t="inlineStr">
        <is>
          <t>06:36</t>
        </is>
      </c>
      <c r="P4151" s="21" t="inlineStr">
        <is>
          <t>&lt;&gt;, Fernando Rosa</t>
        </is>
      </c>
      <c r="Q4151" s="21" t="inlineStr">
        <is>
          <t>19/09/2026 13:34 BRT</t>
        </is>
      </c>
      <c r="R4151" s="21" t="inlineStr">
        <is>
          <t>fernando.rosa@dellys.com.br</t>
        </is>
      </c>
      <c r="S4151" s="21" t="inlineStr">
        <is>
          <t>18/09/2026 18:26 BRT</t>
        </is>
      </c>
      <c r="T4151" s="21" t="inlineStr">
        <is>
          <t>fernando.rosa@dellys.com.br</t>
        </is>
      </c>
      <c r="U4151" s="21" t="n"/>
      <c r="V4151" s="26" t="inlineStr">
        <is>
          <t>TOCO-II</t>
        </is>
      </c>
      <c r="W4151" s="21" t="inlineStr">
        <is>
          <t>21/09/2026 - VIAGENS E CAPITAL</t>
        </is>
      </c>
      <c r="X4151" s="21" t="inlineStr">
        <is>
          <t>Pendente</t>
        </is>
      </c>
      <c r="Y4151" s="20" t="n">
        <v>0.2466653846153846</v>
      </c>
      <c r="Z4151" s="21" t="inlineStr">
        <is>
          <t>21/09</t>
        </is>
      </c>
      <c r="AA4151" s="21" t="inlineStr">
        <is>
          <t>SET/S4</t>
        </is>
      </c>
      <c r="AB4151" s="21" t="n"/>
      <c r="AC4151" s="21" t="n"/>
      <c r="AD4151" s="21" t="n"/>
      <c r="AE4151" s="21" t="n"/>
      <c r="AF4151" s="21" t="n"/>
    </row>
    <row r="4152">
      <c r="A4152" s="21" t="n"/>
      <c r="B4152" s="21" t="inlineStr">
        <is>
          <t>RGB(0,255,0)</t>
        </is>
      </c>
      <c r="C4152" s="21" t="inlineStr">
        <is>
          <t>MG-JUIZ DE FORA 2</t>
        </is>
      </c>
      <c r="D4152" s="21" t="n">
        <v>35</v>
      </c>
      <c r="E4152" s="21" t="n">
        <v>41</v>
      </c>
      <c r="F4152" s="24" t="n">
        <v>2073.508</v>
      </c>
      <c r="G4152" s="24" t="n">
        <v>39913.499</v>
      </c>
      <c r="H4152" s="24" t="n">
        <v>3500</v>
      </c>
      <c r="I4152" s="21" t="inlineStr">
        <is>
          <t>HFT7255</t>
        </is>
      </c>
      <c r="J4152" s="21" t="inlineStr">
        <is>
          <t>&lt;&gt;, MARCUS ANTONIO DO NASCIMENTO</t>
        </is>
      </c>
      <c r="K4152" s="21" t="n">
        <v>108.72</v>
      </c>
      <c r="L4152" s="21" t="n"/>
      <c r="M4152" s="21" t="n"/>
      <c r="N4152" s="25" t="n"/>
      <c r="O4152" s="25" t="inlineStr">
        <is>
          <t>11:09</t>
        </is>
      </c>
      <c r="P4152" s="21" t="inlineStr">
        <is>
          <t>&lt;&gt;, Fernando Rosa</t>
        </is>
      </c>
      <c r="Q4152" s="21" t="inlineStr">
        <is>
          <t>19/09/2026 13:34 BRT</t>
        </is>
      </c>
      <c r="R4152" s="21" t="inlineStr">
        <is>
          <t>fernando.rosa@dellys.com.br</t>
        </is>
      </c>
      <c r="S4152" s="21" t="inlineStr">
        <is>
          <t>18/09/2026 18:26 BRT</t>
        </is>
      </c>
      <c r="T4152" s="21" t="inlineStr">
        <is>
          <t>fernando.rosa@dellys.com.br</t>
        </is>
      </c>
      <c r="U4152" s="21" t="n"/>
      <c r="V4152" s="26" t="inlineStr">
        <is>
          <t>3/4-I</t>
        </is>
      </c>
      <c r="W4152" s="21" t="inlineStr">
        <is>
          <t>21/09/2026 - VIAGENS E CAPITAL</t>
        </is>
      </c>
      <c r="X4152" s="21" t="inlineStr">
        <is>
          <t>Pendente</t>
        </is>
      </c>
      <c r="Y4152" s="20" t="n">
        <v>0.592430857142857</v>
      </c>
      <c r="Z4152" s="21" t="inlineStr">
        <is>
          <t>21/09</t>
        </is>
      </c>
      <c r="AA4152" s="21" t="inlineStr">
        <is>
          <t>SET/S4</t>
        </is>
      </c>
      <c r="AB4152" s="21" t="n"/>
      <c r="AC4152" s="21" t="n"/>
      <c r="AD4152" s="21" t="n"/>
      <c r="AE4152" s="21" t="n"/>
      <c r="AF4152" s="21" t="n"/>
    </row>
    <row r="4153">
      <c r="A4153" s="21" t="n"/>
      <c r="B4153" s="21" t="inlineStr">
        <is>
          <t>RGB(0,255,255)</t>
        </is>
      </c>
      <c r="C4153" s="21" t="inlineStr">
        <is>
          <t>MG-MURIAE</t>
        </is>
      </c>
      <c r="D4153" s="21" t="n">
        <v>31</v>
      </c>
      <c r="E4153" s="21" t="n">
        <v>40</v>
      </c>
      <c r="F4153" s="24" t="n">
        <v>2440.7865</v>
      </c>
      <c r="G4153" s="24" t="n">
        <v>26908.834</v>
      </c>
      <c r="H4153" s="24" t="n">
        <v>12000</v>
      </c>
      <c r="I4153" s="21" t="inlineStr">
        <is>
          <t>HNN2E07</t>
        </is>
      </c>
      <c r="J4153" s="21" t="inlineStr">
        <is>
          <t>&lt;&gt;, WAGNER ROSSI CRUZ</t>
        </is>
      </c>
      <c r="K4153" s="21" t="n">
        <v>834.66</v>
      </c>
      <c r="L4153" s="21" t="n"/>
      <c r="M4153" s="21" t="n"/>
      <c r="N4153" s="25" t="n"/>
      <c r="O4153" s="25" t="inlineStr">
        <is>
          <t>20:46</t>
        </is>
      </c>
      <c r="P4153" s="21" t="inlineStr">
        <is>
          <t>&lt;&gt;, Fernando Rosa</t>
        </is>
      </c>
      <c r="Q4153" s="21" t="inlineStr">
        <is>
          <t>19/09/2026 13:34 BRT</t>
        </is>
      </c>
      <c r="R4153" s="21" t="inlineStr">
        <is>
          <t>fernando.rosa@dellys.com.br</t>
        </is>
      </c>
      <c r="S4153" s="21" t="inlineStr">
        <is>
          <t>18/09/2026 18:26 BRT</t>
        </is>
      </c>
      <c r="T4153" s="21" t="inlineStr">
        <is>
          <t>fernando.rosa@dellys.com.br</t>
        </is>
      </c>
      <c r="U4153" s="21" t="n"/>
      <c r="V4153" s="26" t="inlineStr">
        <is>
          <t>TRUCK</t>
        </is>
      </c>
      <c r="W4153" s="21" t="inlineStr">
        <is>
          <t>21/09/2026 - VIAGENS E CAPITAL</t>
        </is>
      </c>
      <c r="X4153" s="21" t="inlineStr">
        <is>
          <t>Pendente</t>
        </is>
      </c>
      <c r="Y4153" s="20" t="n">
        <v>0.203398875</v>
      </c>
      <c r="Z4153" s="21" t="inlineStr">
        <is>
          <t>21/09</t>
        </is>
      </c>
      <c r="AA4153" s="21" t="inlineStr">
        <is>
          <t>SET/S4</t>
        </is>
      </c>
      <c r="AB4153" s="21" t="n"/>
      <c r="AC4153" s="21" t="n"/>
      <c r="AD4153" s="21" t="n"/>
      <c r="AE4153" s="21" t="n"/>
      <c r="AF4153" s="21" t="n"/>
    </row>
    <row r="4154">
      <c r="A4154" s="21" t="n"/>
      <c r="B4154" s="21" t="inlineStr">
        <is>
          <t>RGB(233,150,122)</t>
        </is>
      </c>
      <c r="C4154" s="21" t="inlineStr">
        <is>
          <t>MG-UBL MN</t>
        </is>
      </c>
      <c r="D4154" s="21" t="n">
        <v>12</v>
      </c>
      <c r="E4154" s="21" t="n">
        <v>12</v>
      </c>
      <c r="F4154" s="24" t="n">
        <v>878.4</v>
      </c>
      <c r="G4154" s="24" t="n">
        <v>14707.8</v>
      </c>
      <c r="H4154" s="24" t="n">
        <v>3500</v>
      </c>
      <c r="I4154" s="21" t="inlineStr">
        <is>
          <t>HOA0E68</t>
        </is>
      </c>
      <c r="J4154" s="21" t="inlineStr">
        <is>
          <t>&lt;&gt;, EURIPEDES DUTRA</t>
        </is>
      </c>
      <c r="K4154" s="21" t="n">
        <v>74.59</v>
      </c>
      <c r="L4154" s="21" t="n"/>
      <c r="M4154" s="21" t="n"/>
      <c r="N4154" s="25" t="n"/>
      <c r="O4154" s="25" t="inlineStr">
        <is>
          <t>10:30</t>
        </is>
      </c>
      <c r="P4154" s="21" t="inlineStr">
        <is>
          <t>&lt;&gt;, Fernando Rosa</t>
        </is>
      </c>
      <c r="Q4154" s="21" t="inlineStr">
        <is>
          <t>19/09/2026 13:34 BRT</t>
        </is>
      </c>
      <c r="R4154" s="21" t="inlineStr">
        <is>
          <t>fernando.rosa@dellys.com.br</t>
        </is>
      </c>
      <c r="S4154" s="21" t="inlineStr">
        <is>
          <t>18/09/2026 18:30 BRT</t>
        </is>
      </c>
      <c r="T4154" s="21" t="inlineStr">
        <is>
          <t>fernando.rosa@dellys.com.br</t>
        </is>
      </c>
      <c r="U4154" s="21" t="n"/>
      <c r="V4154" s="26" t="inlineStr">
        <is>
          <t>3/4-I</t>
        </is>
      </c>
      <c r="W4154" s="21" t="inlineStr">
        <is>
          <t>21/09/2026 - VIAGENS E CAPITAL</t>
        </is>
      </c>
      <c r="X4154" s="21" t="inlineStr">
        <is>
          <t>Pendente</t>
        </is>
      </c>
      <c r="Y4154" s="20" t="n">
        <v>0.2509714285714286</v>
      </c>
      <c r="Z4154" s="21" t="inlineStr">
        <is>
          <t>21/09</t>
        </is>
      </c>
      <c r="AA4154" s="21" t="inlineStr">
        <is>
          <t>SET/S4</t>
        </is>
      </c>
      <c r="AB4154" s="21" t="n"/>
      <c r="AC4154" s="21" t="n"/>
      <c r="AD4154" s="21" t="n"/>
      <c r="AE4154" s="21" t="n"/>
      <c r="AF4154" s="21" t="n"/>
    </row>
    <row r="4155">
      <c r="A4155" s="21" t="n"/>
      <c r="B4155" s="21" t="inlineStr">
        <is>
          <t>RGB(238,130,238)</t>
        </is>
      </c>
      <c r="C4155" s="21" t="inlineStr">
        <is>
          <t>MG-UBL SECO</t>
        </is>
      </c>
      <c r="D4155" s="21" t="n">
        <v>20</v>
      </c>
      <c r="E4155" s="21" t="n">
        <v>20</v>
      </c>
      <c r="F4155" s="24" t="n">
        <v>819.008</v>
      </c>
      <c r="G4155" s="24" t="n">
        <v>10212.54</v>
      </c>
      <c r="H4155" s="24" t="n">
        <v>1500</v>
      </c>
      <c r="I4155" s="21" t="inlineStr">
        <is>
          <t>HHK5773</t>
        </is>
      </c>
      <c r="J4155" s="21" t="inlineStr">
        <is>
          <t>&lt;&gt;, REGINALDO JOSE VILELA</t>
        </is>
      </c>
      <c r="K4155" s="21" t="n">
        <v>90.70999999999999</v>
      </c>
      <c r="L4155" s="21" t="n"/>
      <c r="M4155" s="21" t="n"/>
      <c r="N4155" s="25" t="n"/>
      <c r="O4155" s="25" t="inlineStr">
        <is>
          <t>05:56</t>
        </is>
      </c>
      <c r="P4155" s="21" t="inlineStr">
        <is>
          <t>&lt;&gt;, Fernando Rosa</t>
        </is>
      </c>
      <c r="Q4155" s="21" t="inlineStr">
        <is>
          <t>19/09/2026 13:34 BRT</t>
        </is>
      </c>
      <c r="R4155" s="21" t="inlineStr">
        <is>
          <t>fernando.rosa@dellys.com.br</t>
        </is>
      </c>
      <c r="S4155" s="21" t="inlineStr">
        <is>
          <t>18/09/2026 18:33 BRT</t>
        </is>
      </c>
      <c r="T4155" s="21" t="inlineStr">
        <is>
          <t>fernando.rosa@dellys.com.br</t>
        </is>
      </c>
      <c r="U4155" s="21" t="n"/>
      <c r="V4155" s="26" t="inlineStr">
        <is>
          <t>VAN-II</t>
        </is>
      </c>
      <c r="W4155" s="21" t="inlineStr">
        <is>
          <t>21/09/2026 - VIAGENS E CAPITAL</t>
        </is>
      </c>
      <c r="X4155" s="21" t="inlineStr">
        <is>
          <t>Pendente</t>
        </is>
      </c>
      <c r="Y4155" s="20" t="n">
        <v>0.5460053333333333</v>
      </c>
      <c r="Z4155" s="21" t="inlineStr">
        <is>
          <t>21/09</t>
        </is>
      </c>
      <c r="AA4155" s="21" t="inlineStr">
        <is>
          <t>SET/S4</t>
        </is>
      </c>
      <c r="AB4155" s="21" t="n"/>
      <c r="AC4155" s="21" t="n"/>
      <c r="AD4155" s="21" t="n"/>
      <c r="AE4155" s="21" t="n"/>
      <c r="AF4155" s="21" t="n"/>
    </row>
    <row r="4156">
      <c r="A4156" s="21" t="n"/>
      <c r="B4156" s="21" t="inlineStr">
        <is>
          <t>RGB(255,192,203)</t>
        </is>
      </c>
      <c r="C4156" s="21" t="inlineStr">
        <is>
          <t>MG-UBL NOT</t>
        </is>
      </c>
      <c r="D4156" s="21" t="n">
        <v>7</v>
      </c>
      <c r="E4156" s="21" t="n">
        <v>11</v>
      </c>
      <c r="F4156" s="24" t="n">
        <v>1040.45</v>
      </c>
      <c r="G4156" s="24" t="n">
        <v>27417.85</v>
      </c>
      <c r="H4156" s="24" t="n">
        <v>6500</v>
      </c>
      <c r="I4156" s="21" t="inlineStr">
        <is>
          <t>RYZ9F10</t>
        </is>
      </c>
      <c r="J4156" s="21" t="inlineStr">
        <is>
          <t>&lt;&gt;, ISMAEL MARQUES DA SILVA</t>
        </is>
      </c>
      <c r="K4156" s="21" t="n">
        <v>26.21</v>
      </c>
      <c r="L4156" s="21" t="n"/>
      <c r="M4156" s="21" t="n"/>
      <c r="N4156" s="25" t="n"/>
      <c r="O4156" s="25" t="inlineStr">
        <is>
          <t>02:23</t>
        </is>
      </c>
      <c r="P4156" s="21" t="inlineStr">
        <is>
          <t>&lt;&gt;, Fernando Rosa</t>
        </is>
      </c>
      <c r="Q4156" s="21" t="inlineStr">
        <is>
          <t>19/09/2026 13:34 BRT</t>
        </is>
      </c>
      <c r="R4156" s="21" t="inlineStr">
        <is>
          <t>fernando.rosa@dellys.com.br</t>
        </is>
      </c>
      <c r="S4156" s="21" t="inlineStr">
        <is>
          <t>18/09/2026 18:35 BRT</t>
        </is>
      </c>
      <c r="T4156" s="21" t="inlineStr">
        <is>
          <t>fernando.rosa@dellys.com.br</t>
        </is>
      </c>
      <c r="U4156" s="21" t="n"/>
      <c r="V4156" s="26" t="inlineStr">
        <is>
          <t>TOCO-II</t>
        </is>
      </c>
      <c r="W4156" s="21" t="inlineStr">
        <is>
          <t>21/09/2026 - VIAGENS E CAPITAL</t>
        </is>
      </c>
      <c r="X4156" s="21" t="inlineStr">
        <is>
          <t>Pendente</t>
        </is>
      </c>
      <c r="Y4156" s="20" t="n">
        <v>0.1600692307692308</v>
      </c>
      <c r="Z4156" s="21" t="inlineStr">
        <is>
          <t>21/09</t>
        </is>
      </c>
      <c r="AA4156" s="21" t="inlineStr">
        <is>
          <t>SET/S4</t>
        </is>
      </c>
      <c r="AB4156" s="21" t="n"/>
      <c r="AC4156" s="21" t="n"/>
      <c r="AD4156" s="21" t="n"/>
      <c r="AE4156" s="21" t="n"/>
      <c r="AF4156" s="21" t="n"/>
    </row>
    <row r="4157">
      <c r="A4157" s="21" t="n"/>
      <c r="B4157" s="21" t="inlineStr">
        <is>
          <t>RGB(220,20,60)</t>
        </is>
      </c>
      <c r="C4157" s="21" t="inlineStr">
        <is>
          <t xml:space="preserve">MG-ITURAMA </t>
        </is>
      </c>
      <c r="D4157" s="21" t="n">
        <v>18</v>
      </c>
      <c r="E4157" s="21" t="n">
        <v>34</v>
      </c>
      <c r="F4157" s="24" t="n">
        <v>1561.365</v>
      </c>
      <c r="G4157" s="24" t="n">
        <v>26296.715</v>
      </c>
      <c r="H4157" s="24" t="n">
        <v>3500</v>
      </c>
      <c r="I4157" s="21" t="inlineStr">
        <is>
          <t>RYY5H30</t>
        </is>
      </c>
      <c r="J4157" s="21" t="inlineStr">
        <is>
          <t>&lt;&gt;, EDUARDO PINTO OLIVEIRA</t>
        </is>
      </c>
      <c r="K4157" s="21" t="n">
        <v>1091.08</v>
      </c>
      <c r="L4157" s="21" t="n"/>
      <c r="M4157" s="21" t="n"/>
      <c r="N4157" s="25" t="n"/>
      <c r="O4157" s="25" t="inlineStr">
        <is>
          <t>28:15</t>
        </is>
      </c>
      <c r="P4157" s="21" t="inlineStr">
        <is>
          <t>&lt;&gt;, Fernando Rosa</t>
        </is>
      </c>
      <c r="Q4157" s="21" t="inlineStr">
        <is>
          <t>19/09/2026 13:34 BRT</t>
        </is>
      </c>
      <c r="R4157" s="21" t="inlineStr">
        <is>
          <t>fernando.rosa@dellys.com.br</t>
        </is>
      </c>
      <c r="S4157" s="21" t="inlineStr">
        <is>
          <t>18/09/2026 18:36 BRT</t>
        </is>
      </c>
      <c r="T4157" s="21" t="inlineStr">
        <is>
          <t>fernando.rosa@dellys.com.br</t>
        </is>
      </c>
      <c r="U4157" s="21" t="n"/>
      <c r="V4157" s="26" t="inlineStr">
        <is>
          <t>3/4-I</t>
        </is>
      </c>
      <c r="W4157" s="21" t="inlineStr">
        <is>
          <t>21/09/2026 - VIAGENS E CAPITAL</t>
        </is>
      </c>
      <c r="X4157" s="21" t="inlineStr">
        <is>
          <t>Pendente</t>
        </is>
      </c>
      <c r="Y4157" s="20" t="n">
        <v>0.4461042857142857</v>
      </c>
      <c r="Z4157" s="21" t="inlineStr">
        <is>
          <t>21/09</t>
        </is>
      </c>
      <c r="AA4157" s="21" t="inlineStr">
        <is>
          <t>SET/S4</t>
        </is>
      </c>
      <c r="AB4157" s="21" t="n"/>
      <c r="AC4157" s="21" t="n"/>
      <c r="AD4157" s="21" t="n"/>
      <c r="AE4157" s="21" t="n"/>
      <c r="AF4157" s="21" t="n"/>
    </row>
    <row r="4158">
      <c r="A4158" s="21" t="n"/>
      <c r="B4158" s="21" t="inlineStr">
        <is>
          <t>RGB(0,128,0)</t>
        </is>
      </c>
      <c r="C4158" s="21" t="inlineStr">
        <is>
          <t xml:space="preserve">MG-ITUIUTABA </t>
        </is>
      </c>
      <c r="D4158" s="21" t="n">
        <v>37</v>
      </c>
      <c r="E4158" s="21" t="n">
        <v>79</v>
      </c>
      <c r="F4158" s="24" t="n">
        <v>2984.318</v>
      </c>
      <c r="G4158" s="24" t="n">
        <v>62838.38</v>
      </c>
      <c r="H4158" s="24" t="n">
        <v>6500</v>
      </c>
      <c r="I4158" s="21" t="inlineStr">
        <is>
          <t>RYZ9F90</t>
        </is>
      </c>
      <c r="J4158" s="21" t="inlineStr">
        <is>
          <t>&lt;&gt;, JIVANILDO DE JESUS SANTOS</t>
        </is>
      </c>
      <c r="K4158" s="21" t="n">
        <v>1232.6</v>
      </c>
      <c r="L4158" s="21" t="n"/>
      <c r="M4158" s="21" t="n"/>
      <c r="N4158" s="25" t="n"/>
      <c r="O4158" s="25" t="inlineStr">
        <is>
          <t>43:20</t>
        </is>
      </c>
      <c r="P4158" s="21" t="inlineStr">
        <is>
          <t>&lt;&gt;, Fernando Rosa</t>
        </is>
      </c>
      <c r="Q4158" s="21" t="inlineStr">
        <is>
          <t>19/09/2026 13:34 BRT</t>
        </is>
      </c>
      <c r="R4158" s="21" t="inlineStr">
        <is>
          <t>fernando.rosa@dellys.com.br</t>
        </is>
      </c>
      <c r="S4158" s="21" t="inlineStr">
        <is>
          <t>18/09/2026 18:36 BRT</t>
        </is>
      </c>
      <c r="T4158" s="21" t="inlineStr">
        <is>
          <t>fernando.rosa@dellys.com.br</t>
        </is>
      </c>
      <c r="U4158" s="21" t="n"/>
      <c r="V4158" s="26" t="inlineStr">
        <is>
          <t>TOCO-II</t>
        </is>
      </c>
      <c r="W4158" s="21" t="inlineStr">
        <is>
          <t>21/09/2026 - VIAGENS E CAPITAL</t>
        </is>
      </c>
      <c r="X4158" s="21" t="inlineStr">
        <is>
          <t>Pendente</t>
        </is>
      </c>
      <c r="Y4158" s="20" t="n">
        <v>0.4591258461538462</v>
      </c>
      <c r="Z4158" s="21" t="inlineStr">
        <is>
          <t>21/09</t>
        </is>
      </c>
      <c r="AA4158" s="21" t="inlineStr">
        <is>
          <t>SET/S4</t>
        </is>
      </c>
      <c r="AB4158" s="21" t="n"/>
      <c r="AC4158" s="21" t="n"/>
      <c r="AD4158" s="21" t="n"/>
      <c r="AE4158" s="21" t="n"/>
      <c r="AF4158" s="21" t="n"/>
    </row>
    <row r="4159">
      <c r="A4159" s="21" t="n"/>
      <c r="B4159" s="21" t="inlineStr">
        <is>
          <t>RGB(0,0,255)</t>
        </is>
      </c>
      <c r="C4159" s="21" t="inlineStr">
        <is>
          <t xml:space="preserve">MG-UBERABA </t>
        </is>
      </c>
      <c r="D4159" s="21" t="n">
        <v>18</v>
      </c>
      <c r="E4159" s="21" t="n">
        <v>20</v>
      </c>
      <c r="F4159" s="24" t="n">
        <v>1260.661</v>
      </c>
      <c r="G4159" s="24" t="n">
        <v>22392.055</v>
      </c>
      <c r="H4159" s="24" t="n">
        <v>4500</v>
      </c>
      <c r="I4159" s="21" t="inlineStr">
        <is>
          <t>SXK7D80</t>
        </is>
      </c>
      <c r="J4159" s="21" t="inlineStr">
        <is>
          <t>&lt;&gt;, JOSE HENRIQUE GOMES</t>
        </is>
      </c>
      <c r="K4159" s="21" t="n">
        <v>265.79</v>
      </c>
      <c r="L4159" s="21" t="n"/>
      <c r="M4159" s="21" t="n"/>
      <c r="N4159" s="25" t="n"/>
      <c r="O4159" s="25" t="inlineStr">
        <is>
          <t>08:40</t>
        </is>
      </c>
      <c r="P4159" s="21" t="inlineStr">
        <is>
          <t>&lt;&gt;, Fernando Rosa</t>
        </is>
      </c>
      <c r="Q4159" s="21" t="inlineStr">
        <is>
          <t>19/09/2026 13:34 BRT</t>
        </is>
      </c>
      <c r="R4159" s="21" t="inlineStr">
        <is>
          <t>fernando.rosa@dellys.com.br</t>
        </is>
      </c>
      <c r="S4159" s="21" t="inlineStr">
        <is>
          <t>18/09/2026 18:36 BRT</t>
        </is>
      </c>
      <c r="T4159" s="21" t="inlineStr">
        <is>
          <t>fernando.rosa@dellys.com.br</t>
        </is>
      </c>
      <c r="U4159" s="21" t="n"/>
      <c r="V4159" s="26" t="inlineStr">
        <is>
          <t>3/4-III</t>
        </is>
      </c>
      <c r="W4159" s="21" t="inlineStr">
        <is>
          <t>21/09/2026 - VIAGENS E CAPITAL</t>
        </is>
      </c>
      <c r="X4159" s="21" t="inlineStr">
        <is>
          <t>Pendente</t>
        </is>
      </c>
      <c r="Y4159" s="20" t="n">
        <v>0.2801468888888889</v>
      </c>
      <c r="Z4159" s="21" t="inlineStr">
        <is>
          <t>21/09</t>
        </is>
      </c>
      <c r="AA4159" s="21" t="inlineStr">
        <is>
          <t>SET/S4</t>
        </is>
      </c>
      <c r="AB4159" s="21" t="n"/>
      <c r="AC4159" s="21" t="n"/>
      <c r="AD4159" s="21" t="n"/>
      <c r="AE4159" s="21" t="n"/>
      <c r="AF4159" s="21" t="n"/>
    </row>
    <row r="4160">
      <c r="A4160" s="21" t="n"/>
      <c r="B4160" s="21" t="inlineStr">
        <is>
          <t>RGB(160,82,45)</t>
        </is>
      </c>
      <c r="C4160" s="21" t="inlineStr">
        <is>
          <t xml:space="preserve">MG-UBERLANDIA </t>
        </is>
      </c>
      <c r="D4160" s="21" t="n">
        <v>30</v>
      </c>
      <c r="E4160" s="21" t="n">
        <v>54</v>
      </c>
      <c r="F4160" s="24" t="n">
        <v>2754.9923</v>
      </c>
      <c r="G4160" s="24" t="n">
        <v>72561.088</v>
      </c>
      <c r="H4160" s="24" t="n">
        <v>3500</v>
      </c>
      <c r="I4160" s="21" t="inlineStr">
        <is>
          <t>QIT4C76</t>
        </is>
      </c>
      <c r="J4160" s="21" t="inlineStr">
        <is>
          <t>&lt;&gt;, ROSEMEIRE DE OLIVEIRA</t>
        </is>
      </c>
      <c r="K4160" s="21" t="n">
        <v>122.55</v>
      </c>
      <c r="L4160" s="21" t="n"/>
      <c r="M4160" s="21" t="n"/>
      <c r="N4160" s="25" t="n"/>
      <c r="O4160" s="25" t="inlineStr">
        <is>
          <t>12:32</t>
        </is>
      </c>
      <c r="P4160" s="21" t="inlineStr">
        <is>
          <t>&lt;&gt;, Fernando Rosa</t>
        </is>
      </c>
      <c r="Q4160" s="21" t="inlineStr">
        <is>
          <t>19/09/2026 13:34 BRT</t>
        </is>
      </c>
      <c r="R4160" s="21" t="inlineStr">
        <is>
          <t>fernando.rosa@dellys.com.br</t>
        </is>
      </c>
      <c r="S4160" s="21" t="inlineStr">
        <is>
          <t>18/09/2026 18:36 BRT</t>
        </is>
      </c>
      <c r="T4160" s="21" t="inlineStr">
        <is>
          <t>fernando.rosa@dellys.com.br</t>
        </is>
      </c>
      <c r="U4160" s="21" t="n"/>
      <c r="V4160" s="26" t="inlineStr">
        <is>
          <t>3/4-I</t>
        </is>
      </c>
      <c r="W4160" s="21" t="inlineStr">
        <is>
          <t>21/09/2026 - VIAGENS E CAPITAL</t>
        </is>
      </c>
      <c r="X4160" s="21" t="inlineStr">
        <is>
          <t>Pendente</t>
        </is>
      </c>
      <c r="Y4160" s="20" t="n">
        <v>0.7871406571428571</v>
      </c>
      <c r="Z4160" s="21" t="inlineStr">
        <is>
          <t>21/09</t>
        </is>
      </c>
      <c r="AA4160" s="21" t="inlineStr">
        <is>
          <t>SET/S4</t>
        </is>
      </c>
      <c r="AB4160" s="21" t="n"/>
      <c r="AC4160" s="21" t="n"/>
      <c r="AD4160" s="21" t="n"/>
      <c r="AE4160" s="21" t="n"/>
      <c r="AF4160" s="21" t="n"/>
    </row>
    <row r="4161">
      <c r="A4161" s="21" t="n"/>
      <c r="B4161" s="21" t="inlineStr">
        <is>
          <t>RGB(205,92,92)</t>
        </is>
      </c>
      <c r="C4161" s="21" t="inlineStr">
        <is>
          <t>MG-UBERLANDIA 3</t>
        </is>
      </c>
      <c r="D4161" s="21" t="n">
        <v>30</v>
      </c>
      <c r="E4161" s="21" t="n">
        <v>54</v>
      </c>
      <c r="F4161" s="24" t="n">
        <v>2779.2005</v>
      </c>
      <c r="G4161" s="24" t="n">
        <v>69600.67999999999</v>
      </c>
      <c r="H4161" s="24" t="n">
        <v>4500</v>
      </c>
      <c r="I4161" s="21" t="inlineStr">
        <is>
          <t>RYL9G58</t>
        </is>
      </c>
      <c r="J4161" s="21" t="inlineStr">
        <is>
          <t>&lt;&gt;, ARGEU FERREIRA SUDARIO</t>
        </is>
      </c>
      <c r="K4161" s="21" t="n">
        <v>86.93000000000001</v>
      </c>
      <c r="L4161" s="21" t="n"/>
      <c r="M4161" s="21" t="n"/>
      <c r="N4161" s="25" t="n"/>
      <c r="O4161" s="25" t="inlineStr">
        <is>
          <t>12:05</t>
        </is>
      </c>
      <c r="P4161" s="21" t="inlineStr">
        <is>
          <t>&lt;&gt;, Fernando Rosa</t>
        </is>
      </c>
      <c r="Q4161" s="21" t="inlineStr">
        <is>
          <t>19/09/2026 13:34 BRT</t>
        </is>
      </c>
      <c r="R4161" s="21" t="inlineStr">
        <is>
          <t>fernando.rosa@dellys.com.br</t>
        </is>
      </c>
      <c r="S4161" s="21" t="inlineStr">
        <is>
          <t>18/09/2026 18:36 BRT</t>
        </is>
      </c>
      <c r="T4161" s="21" t="inlineStr">
        <is>
          <t>fernando.rosa@dellys.com.br</t>
        </is>
      </c>
      <c r="U4161" s="21" t="n"/>
      <c r="V4161" s="26" t="inlineStr">
        <is>
          <t>3/4-III</t>
        </is>
      </c>
      <c r="W4161" s="21" t="inlineStr">
        <is>
          <t>21/09/2026 - VIAGENS E CAPITAL</t>
        </is>
      </c>
      <c r="X4161" s="21" t="inlineStr">
        <is>
          <t>Pendente</t>
        </is>
      </c>
      <c r="Y4161" s="20" t="n">
        <v>0.6176001111111111</v>
      </c>
      <c r="Z4161" s="21" t="inlineStr">
        <is>
          <t>21/09</t>
        </is>
      </c>
      <c r="AA4161" s="21" t="inlineStr">
        <is>
          <t>SET/S4</t>
        </is>
      </c>
      <c r="AB4161" s="21" t="n"/>
      <c r="AC4161" s="21" t="n"/>
      <c r="AD4161" s="21" t="n"/>
      <c r="AE4161" s="21" t="n"/>
      <c r="AF4161" s="21" t="n"/>
    </row>
    <row r="4162">
      <c r="A4162" s="21" t="n"/>
      <c r="B4162" s="21" t="inlineStr">
        <is>
          <t>RGB(220,20,60)</t>
        </is>
      </c>
      <c r="C4162" s="21" t="inlineStr">
        <is>
          <t>MG-VAZANTE</t>
        </is>
      </c>
      <c r="D4162" s="21" t="n">
        <v>41</v>
      </c>
      <c r="E4162" s="21" t="n">
        <v>71</v>
      </c>
      <c r="F4162" s="24" t="n">
        <v>2183.0294</v>
      </c>
      <c r="G4162" s="24" t="n">
        <v>56298.012</v>
      </c>
      <c r="H4162" s="24" t="n">
        <v>3500</v>
      </c>
      <c r="I4162" s="21" t="inlineStr">
        <is>
          <t>OQW2B92</t>
        </is>
      </c>
      <c r="J4162" s="21" t="inlineStr">
        <is>
          <t>&lt;&gt;, FABIO LIMA OLIVEIRA</t>
        </is>
      </c>
      <c r="K4162" s="21" t="n">
        <v>1054.87</v>
      </c>
      <c r="L4162" s="21" t="n"/>
      <c r="M4162" s="21" t="n"/>
      <c r="N4162" s="25" t="n"/>
      <c r="O4162" s="25" t="inlineStr">
        <is>
          <t>38:31</t>
        </is>
      </c>
      <c r="P4162" s="21" t="inlineStr">
        <is>
          <t>&lt;&gt;, Fernando Rosa</t>
        </is>
      </c>
      <c r="Q4162" s="21" t="inlineStr">
        <is>
          <t>20/09/2026 19:06 BRT</t>
        </is>
      </c>
      <c r="R4162" s="21" t="inlineStr">
        <is>
          <t>fernando.rosa@dellys.com.br</t>
        </is>
      </c>
      <c r="S4162" s="21" t="inlineStr">
        <is>
          <t>18/09/2026 19:11 BRT</t>
        </is>
      </c>
      <c r="T4162" s="21" t="inlineStr">
        <is>
          <t>mobilecommunicator@roadnet.com</t>
        </is>
      </c>
      <c r="U4162" s="21" t="inlineStr">
        <is>
          <t>FABIO LIMA OLIVEIRA</t>
        </is>
      </c>
      <c r="V4162" s="26" t="inlineStr">
        <is>
          <t>3/4-I</t>
        </is>
      </c>
      <c r="W4162" s="21" t="inlineStr">
        <is>
          <t>21/09/2026 - VIAGENS E CAPITAL</t>
        </is>
      </c>
      <c r="X4162" s="21" t="inlineStr">
        <is>
          <t>Pendente</t>
        </is>
      </c>
      <c r="Y4162" s="20" t="n">
        <v>0.6237226857142857</v>
      </c>
      <c r="Z4162" s="21" t="inlineStr">
        <is>
          <t>21/09</t>
        </is>
      </c>
      <c r="AA4162" s="21" t="inlineStr">
        <is>
          <t>SET/S4</t>
        </is>
      </c>
      <c r="AB4162" s="21" t="n"/>
      <c r="AC4162" s="21" t="n"/>
      <c r="AD4162" s="21" t="n"/>
      <c r="AE4162" s="21" t="n"/>
      <c r="AF4162" s="21" t="n"/>
    </row>
    <row r="4163">
      <c r="A4163" s="21" t="n"/>
      <c r="B4163" s="21" t="inlineStr">
        <is>
          <t>RGB(0,128,0)</t>
        </is>
      </c>
      <c r="C4163" s="21" t="inlineStr">
        <is>
          <t xml:space="preserve">MG-JAIBA </t>
        </is>
      </c>
      <c r="D4163" s="21" t="n">
        <v>45</v>
      </c>
      <c r="E4163" s="21" t="n">
        <v>83</v>
      </c>
      <c r="F4163" s="24" t="n">
        <v>3521.2657</v>
      </c>
      <c r="G4163" s="24" t="n">
        <v>53603.576</v>
      </c>
      <c r="H4163" s="24" t="n">
        <v>3500</v>
      </c>
      <c r="I4163" s="21" t="inlineStr">
        <is>
          <t>HMV4C45</t>
        </is>
      </c>
      <c r="J4163" s="21" t="inlineStr">
        <is>
          <t>&lt;&gt;, DENISIO LOPES MENDES</t>
        </is>
      </c>
      <c r="K4163" s="21" t="n">
        <v>790.01</v>
      </c>
      <c r="L4163" s="21" t="n"/>
      <c r="M4163" s="21" t="n"/>
      <c r="N4163" s="25" t="n"/>
      <c r="O4163" s="25" t="inlineStr">
        <is>
          <t>30:27</t>
        </is>
      </c>
      <c r="P4163" s="21" t="inlineStr">
        <is>
          <t>&lt;&gt;, Fernando Rosa</t>
        </is>
      </c>
      <c r="Q4163" s="21" t="inlineStr">
        <is>
          <t>19/09/2026 13:34 BRT</t>
        </is>
      </c>
      <c r="R4163" s="21" t="inlineStr">
        <is>
          <t>fernando.rosa@dellys.com.br</t>
        </is>
      </c>
      <c r="S4163" s="21" t="inlineStr">
        <is>
          <t>18/09/2026 19:11 BRT</t>
        </is>
      </c>
      <c r="T4163" s="21" t="inlineStr">
        <is>
          <t>fernando.rosa@dellys.com.br</t>
        </is>
      </c>
      <c r="U4163" s="21" t="n"/>
      <c r="V4163" s="26" t="inlineStr">
        <is>
          <t>3/4-I</t>
        </is>
      </c>
      <c r="W4163" s="21" t="inlineStr">
        <is>
          <t>21/09/2026 - VIAGENS E CAPITAL</t>
        </is>
      </c>
      <c r="X4163" s="21" t="inlineStr">
        <is>
          <t>Pendente</t>
        </is>
      </c>
      <c r="Y4163" s="20" t="n">
        <v>1.006075914285714</v>
      </c>
      <c r="Z4163" s="21" t="inlineStr">
        <is>
          <t>21/09</t>
        </is>
      </c>
      <c r="AA4163" s="21" t="inlineStr">
        <is>
          <t>SET/S4</t>
        </is>
      </c>
      <c r="AB4163" s="21" t="n"/>
      <c r="AC4163" s="21" t="n"/>
      <c r="AD4163" s="21" t="n"/>
      <c r="AE4163" s="21" t="n"/>
      <c r="AF4163" s="21" t="n"/>
    </row>
    <row r="4164">
      <c r="A4164" s="21" t="n"/>
      <c r="B4164" s="21" t="inlineStr">
        <is>
          <t>RGB(0,0,255)</t>
        </is>
      </c>
      <c r="C4164" s="21" t="inlineStr">
        <is>
          <t>MG-SALINAS</t>
        </is>
      </c>
      <c r="D4164" s="21" t="n">
        <v>47</v>
      </c>
      <c r="E4164" s="21" t="n">
        <v>77</v>
      </c>
      <c r="F4164" s="24" t="n">
        <v>3412.7722</v>
      </c>
      <c r="G4164" s="24" t="n">
        <v>58158.625</v>
      </c>
      <c r="H4164" s="24" t="n">
        <v>3500</v>
      </c>
      <c r="I4164" s="21" t="inlineStr">
        <is>
          <t>HID0C94</t>
        </is>
      </c>
      <c r="J4164" s="21" t="inlineStr">
        <is>
          <t>&lt;&gt;, PAULO CESAR RODRIGUES FROES</t>
        </is>
      </c>
      <c r="K4164" s="21" t="n">
        <v>810.49</v>
      </c>
      <c r="L4164" s="21" t="n"/>
      <c r="M4164" s="21" t="n"/>
      <c r="N4164" s="25" t="n"/>
      <c r="O4164" s="25" t="inlineStr">
        <is>
          <t>30:32</t>
        </is>
      </c>
      <c r="P4164" s="21" t="inlineStr">
        <is>
          <t>&lt;&gt;, Fernando Rosa</t>
        </is>
      </c>
      <c r="Q4164" s="21" t="inlineStr">
        <is>
          <t>19/09/2026 13:34 BRT</t>
        </is>
      </c>
      <c r="R4164" s="21" t="inlineStr">
        <is>
          <t>fernando.rosa@dellys.com.br</t>
        </is>
      </c>
      <c r="S4164" s="21" t="inlineStr">
        <is>
          <t>18/09/2026 19:11 BRT</t>
        </is>
      </c>
      <c r="T4164" s="21" t="inlineStr">
        <is>
          <t>fernando.rosa@dellys.com.br</t>
        </is>
      </c>
      <c r="U4164" s="21" t="n"/>
      <c r="V4164" s="26" t="inlineStr">
        <is>
          <t>3/4-I</t>
        </is>
      </c>
      <c r="W4164" s="21" t="inlineStr">
        <is>
          <t>21/09/2026 - VIAGENS E CAPITAL</t>
        </is>
      </c>
      <c r="X4164" s="21" t="inlineStr">
        <is>
          <t>Pendente</t>
        </is>
      </c>
      <c r="Y4164" s="20" t="n">
        <v>0.9750777714285714</v>
      </c>
      <c r="Z4164" s="21" t="inlineStr">
        <is>
          <t>21/09</t>
        </is>
      </c>
      <c r="AA4164" s="21" t="inlineStr">
        <is>
          <t>SET/S4</t>
        </is>
      </c>
      <c r="AB4164" s="21" t="n"/>
      <c r="AC4164" s="21" t="n"/>
      <c r="AD4164" s="21" t="n"/>
      <c r="AE4164" s="21" t="n"/>
      <c r="AF4164" s="21" t="n"/>
    </row>
    <row r="4165">
      <c r="A4165" s="21" t="n"/>
      <c r="B4165" s="21" t="inlineStr">
        <is>
          <t>RGB(255,105,180)</t>
        </is>
      </c>
      <c r="C4165" s="21" t="inlineStr">
        <is>
          <t>MG-ARINOS</t>
        </is>
      </c>
      <c r="D4165" s="21" t="n">
        <v>46</v>
      </c>
      <c r="E4165" s="21" t="n">
        <v>76</v>
      </c>
      <c r="F4165" s="24" t="n">
        <v>2600.5328</v>
      </c>
      <c r="G4165" s="24" t="n">
        <v>39128.699</v>
      </c>
      <c r="H4165" s="24" t="n">
        <v>3500</v>
      </c>
      <c r="I4165" s="21" t="inlineStr">
        <is>
          <t>RVP7G19</t>
        </is>
      </c>
      <c r="J4165" s="21" t="inlineStr">
        <is>
          <t>&lt;&gt;, ARISTIDES PEREIRA ALVES</t>
        </is>
      </c>
      <c r="K4165" s="21" t="n">
        <v>825.67</v>
      </c>
      <c r="L4165" s="21" t="n"/>
      <c r="M4165" s="21" t="n"/>
      <c r="N4165" s="25" t="n"/>
      <c r="O4165" s="25" t="inlineStr">
        <is>
          <t>30:15</t>
        </is>
      </c>
      <c r="P4165" s="21" t="inlineStr">
        <is>
          <t>&lt;&gt;, Fernando Rosa</t>
        </is>
      </c>
      <c r="Q4165" s="21" t="inlineStr">
        <is>
          <t>19/09/2026 13:34 BRT</t>
        </is>
      </c>
      <c r="R4165" s="21" t="inlineStr">
        <is>
          <t>fernando.rosa@dellys.com.br</t>
        </is>
      </c>
      <c r="S4165" s="21" t="inlineStr">
        <is>
          <t>18/09/2026 19:11 BRT</t>
        </is>
      </c>
      <c r="T4165" s="21" t="inlineStr">
        <is>
          <t>fernando.rosa@dellys.com.br</t>
        </is>
      </c>
      <c r="U4165" s="21" t="n"/>
      <c r="V4165" s="26" t="inlineStr">
        <is>
          <t>3/4-I</t>
        </is>
      </c>
      <c r="W4165" s="21" t="inlineStr">
        <is>
          <t>21/09/2026 - VIAGENS E CAPITAL</t>
        </is>
      </c>
      <c r="X4165" s="21" t="inlineStr">
        <is>
          <t>Pendente</t>
        </is>
      </c>
      <c r="Y4165" s="20" t="n">
        <v>0.7430093714285714</v>
      </c>
      <c r="Z4165" s="21" t="inlineStr">
        <is>
          <t>21/09</t>
        </is>
      </c>
      <c r="AA4165" s="21" t="inlineStr">
        <is>
          <t>SET/S4</t>
        </is>
      </c>
      <c r="AB4165" s="21" t="n"/>
      <c r="AC4165" s="21" t="n"/>
      <c r="AD4165" s="21" t="n"/>
      <c r="AE4165" s="21" t="n"/>
      <c r="AF4165" s="21" t="n"/>
    </row>
    <row r="4166">
      <c r="A4166" s="21" t="n"/>
      <c r="B4166" s="21" t="inlineStr">
        <is>
          <t>RGB(160,82,45)</t>
        </is>
      </c>
      <c r="C4166" s="21" t="inlineStr">
        <is>
          <t>MG-CHAPADA GAUCHA</t>
        </is>
      </c>
      <c r="D4166" s="21" t="n">
        <v>7</v>
      </c>
      <c r="E4166" s="21" t="n">
        <v>14</v>
      </c>
      <c r="F4166" s="24" t="n">
        <v>2502.0603</v>
      </c>
      <c r="G4166" s="24" t="n">
        <v>38394.57</v>
      </c>
      <c r="H4166" s="24" t="n">
        <v>7500</v>
      </c>
      <c r="I4166" s="21" t="inlineStr">
        <is>
          <t>OYI0J83</t>
        </is>
      </c>
      <c r="J4166" s="21" t="inlineStr">
        <is>
          <t>&lt;&gt;, CLAUDECI LACERDA CIRQUEIRA</t>
        </is>
      </c>
      <c r="K4166" s="21" t="n">
        <v>591.39</v>
      </c>
      <c r="L4166" s="21" t="n"/>
      <c r="M4166" s="21" t="n"/>
      <c r="N4166" s="25" t="n"/>
      <c r="O4166" s="25" t="inlineStr">
        <is>
          <t>12:27</t>
        </is>
      </c>
      <c r="P4166" s="21" t="inlineStr">
        <is>
          <t>&lt;&gt;, Fernando Rosa</t>
        </is>
      </c>
      <c r="Q4166" s="21" t="inlineStr">
        <is>
          <t>19/09/2026 13:34 BRT</t>
        </is>
      </c>
      <c r="R4166" s="21" t="inlineStr">
        <is>
          <t>fernando.rosa@dellys.com.br</t>
        </is>
      </c>
      <c r="S4166" s="21" t="inlineStr">
        <is>
          <t>18/09/2026 19:11 BRT</t>
        </is>
      </c>
      <c r="T4166" s="21" t="inlineStr">
        <is>
          <t>fernando.rosa@dellys.com.br</t>
        </is>
      </c>
      <c r="U4166" s="21" t="n"/>
      <c r="V4166" s="26" t="inlineStr">
        <is>
          <t>TOCO-III</t>
        </is>
      </c>
      <c r="W4166" s="21" t="inlineStr">
        <is>
          <t>21/09/2026 - VIAGENS E CAPITAL</t>
        </is>
      </c>
      <c r="X4166" s="21" t="inlineStr">
        <is>
          <t>Pendente</t>
        </is>
      </c>
      <c r="Y4166" s="20" t="n">
        <v>0.33360804</v>
      </c>
      <c r="Z4166" s="21" t="inlineStr">
        <is>
          <t>21/09</t>
        </is>
      </c>
      <c r="AA4166" s="21" t="inlineStr">
        <is>
          <t>SET/S4</t>
        </is>
      </c>
      <c r="AB4166" s="21" t="n"/>
      <c r="AC4166" s="21" t="n"/>
      <c r="AD4166" s="21" t="n"/>
      <c r="AE4166" s="21" t="n"/>
      <c r="AF4166" s="21" t="n"/>
    </row>
    <row r="4167">
      <c r="A4167" s="21" t="n"/>
      <c r="B4167" s="21" t="inlineStr">
        <is>
          <t>RGB(205,92,92)</t>
        </is>
      </c>
      <c r="C4167" s="21" t="inlineStr">
        <is>
          <t>MG-ESPINOSA</t>
        </is>
      </c>
      <c r="D4167" s="21" t="n">
        <v>49</v>
      </c>
      <c r="E4167" s="21" t="n">
        <v>78</v>
      </c>
      <c r="F4167" s="24" t="n">
        <v>3528.1898</v>
      </c>
      <c r="G4167" s="24" t="n">
        <v>52757.684</v>
      </c>
      <c r="H4167" s="24" t="n">
        <v>3000</v>
      </c>
      <c r="I4167" s="21" t="inlineStr">
        <is>
          <t>OJM6C56</t>
        </is>
      </c>
      <c r="J4167" s="21" t="inlineStr">
        <is>
          <t>&lt;&gt;, CHARLES EDUARDO DE MENEZES ALMEIDA</t>
        </is>
      </c>
      <c r="K4167" s="21" t="n">
        <v>966.53</v>
      </c>
      <c r="L4167" s="21" t="n"/>
      <c r="M4167" s="21" t="n"/>
      <c r="N4167" s="25" t="n"/>
      <c r="O4167" s="25" t="inlineStr">
        <is>
          <t>23:19</t>
        </is>
      </c>
      <c r="P4167" s="21" t="inlineStr">
        <is>
          <t>&lt;&gt;, Fernando Rosa</t>
        </is>
      </c>
      <c r="Q4167" s="21" t="inlineStr">
        <is>
          <t>19/09/2026 13:34 BRT</t>
        </is>
      </c>
      <c r="R4167" s="21" t="inlineStr">
        <is>
          <t>fernando.rosa@dellys.com.br</t>
        </is>
      </c>
      <c r="S4167" s="21" t="inlineStr">
        <is>
          <t>18/09/2026 19:11 BRT</t>
        </is>
      </c>
      <c r="T4167" s="21" t="inlineStr">
        <is>
          <t>fernando.rosa@dellys.com.br</t>
        </is>
      </c>
      <c r="U4167" s="21" t="n"/>
      <c r="V4167" s="26" t="inlineStr">
        <is>
          <t>3/4</t>
        </is>
      </c>
      <c r="W4167" s="21" t="inlineStr">
        <is>
          <t>21/09/2026 - VIAGENS E CAPITAL</t>
        </is>
      </c>
      <c r="X4167" s="21" t="inlineStr">
        <is>
          <t>Pendente</t>
        </is>
      </c>
      <c r="Y4167" s="20" t="n">
        <v>1.176063266666667</v>
      </c>
      <c r="Z4167" s="21" t="inlineStr">
        <is>
          <t>21/09</t>
        </is>
      </c>
      <c r="AA4167" s="21" t="inlineStr">
        <is>
          <t>SET/S4</t>
        </is>
      </c>
      <c r="AB4167" s="21" t="n"/>
      <c r="AC4167" s="21" t="n"/>
      <c r="AD4167" s="21" t="n"/>
      <c r="AE4167" s="21" t="n"/>
      <c r="AF4167" s="21" t="n"/>
    </row>
    <row r="4168">
      <c r="A4168" s="21" t="n"/>
      <c r="B4168" s="21" t="inlineStr">
        <is>
          <t>RGB(70,130,180)</t>
        </is>
      </c>
      <c r="C4168" s="21" t="inlineStr">
        <is>
          <t>MG-JAIBA 2</t>
        </is>
      </c>
      <c r="D4168" s="21" t="n">
        <v>29</v>
      </c>
      <c r="E4168" s="21" t="n">
        <v>45</v>
      </c>
      <c r="F4168" s="24" t="n">
        <v>3317.6623</v>
      </c>
      <c r="G4168" s="24" t="n">
        <v>46243.737</v>
      </c>
      <c r="H4168" s="24" t="n">
        <v>3500</v>
      </c>
      <c r="I4168" s="21" t="inlineStr">
        <is>
          <t>FUD3J71</t>
        </is>
      </c>
      <c r="J4168" s="21" t="inlineStr">
        <is>
          <t>&lt;&gt;, PAULO PERES DA SILVA</t>
        </is>
      </c>
      <c r="K4168" s="21" t="n">
        <v>659.98</v>
      </c>
      <c r="L4168" s="21" t="n"/>
      <c r="M4168" s="21" t="n"/>
      <c r="N4168" s="25" t="n"/>
      <c r="O4168" s="25" t="inlineStr">
        <is>
          <t>18:16</t>
        </is>
      </c>
      <c r="P4168" s="21" t="inlineStr">
        <is>
          <t>&lt;&gt;, Fernando Rosa</t>
        </is>
      </c>
      <c r="Q4168" s="21" t="inlineStr">
        <is>
          <t>19/09/2026 13:34 BRT</t>
        </is>
      </c>
      <c r="R4168" s="21" t="inlineStr">
        <is>
          <t>fernando.rosa@dellys.com.br</t>
        </is>
      </c>
      <c r="S4168" s="21" t="inlineStr">
        <is>
          <t>18/09/2026 19:11 BRT</t>
        </is>
      </c>
      <c r="T4168" s="21" t="inlineStr">
        <is>
          <t>fernando.rosa@dellys.com.br</t>
        </is>
      </c>
      <c r="U4168" s="21" t="n"/>
      <c r="V4168" s="26" t="inlineStr">
        <is>
          <t>3/4-I</t>
        </is>
      </c>
      <c r="W4168" s="21" t="inlineStr">
        <is>
          <t>21/09/2026 - VIAGENS E CAPITAL</t>
        </is>
      </c>
      <c r="X4168" s="21" t="inlineStr">
        <is>
          <t>Pendente</t>
        </is>
      </c>
      <c r="Y4168" s="20" t="n">
        <v>0.9479035142857143</v>
      </c>
      <c r="Z4168" s="21" t="inlineStr">
        <is>
          <t>21/09</t>
        </is>
      </c>
      <c r="AA4168" s="21" t="inlineStr">
        <is>
          <t>SET/S4</t>
        </is>
      </c>
      <c r="AB4168" s="21" t="n"/>
      <c r="AC4168" s="21" t="n"/>
      <c r="AD4168" s="21" t="n"/>
      <c r="AE4168" s="21" t="n"/>
      <c r="AF4168" s="21" t="n"/>
    </row>
    <row r="4169">
      <c r="A4169" s="21" t="n"/>
      <c r="B4169" s="21" t="inlineStr">
        <is>
          <t>RGB(128,0,128)</t>
        </is>
      </c>
      <c r="C4169" s="21" t="inlineStr">
        <is>
          <t>MG-ITAMARANDIBA</t>
        </is>
      </c>
      <c r="D4169" s="21" t="n">
        <v>30</v>
      </c>
      <c r="E4169" s="21" t="n">
        <v>64</v>
      </c>
      <c r="F4169" s="24" t="n">
        <v>2724.4507</v>
      </c>
      <c r="G4169" s="24" t="n">
        <v>54492.912</v>
      </c>
      <c r="H4169" s="24" t="n">
        <v>3500</v>
      </c>
      <c r="I4169" s="21" t="inlineStr">
        <is>
          <t>OQX8E95</t>
        </is>
      </c>
      <c r="J4169" s="21" t="inlineStr">
        <is>
          <t>&lt;&gt;, PAULO SERGIO FERNANDES SANTOS</t>
        </is>
      </c>
      <c r="K4169" s="21" t="n">
        <v>521.12</v>
      </c>
      <c r="L4169" s="21" t="n"/>
      <c r="M4169" s="21" t="n"/>
      <c r="N4169" s="25" t="n"/>
      <c r="O4169" s="25" t="inlineStr">
        <is>
          <t>23:26</t>
        </is>
      </c>
      <c r="P4169" s="21" t="inlineStr">
        <is>
          <t>&lt;&gt;, Fernando Rosa</t>
        </is>
      </c>
      <c r="Q4169" s="21" t="inlineStr">
        <is>
          <t>20/09/2026 23:01 BRT</t>
        </is>
      </c>
      <c r="R4169" s="21" t="inlineStr">
        <is>
          <t>fernando.rosa@dellys.com.br</t>
        </is>
      </c>
      <c r="S4169" s="21" t="inlineStr">
        <is>
          <t>18/09/2026 19:11 BRT</t>
        </is>
      </c>
      <c r="T4169" s="21" t="inlineStr">
        <is>
          <t>mobilecommunicator@roadnet.com</t>
        </is>
      </c>
      <c r="U4169" s="21" t="inlineStr">
        <is>
          <t>PAULO SERGIO FERNANDES SANTOS</t>
        </is>
      </c>
      <c r="V4169" s="26" t="inlineStr">
        <is>
          <t>3/4-I</t>
        </is>
      </c>
      <c r="W4169" s="21" t="inlineStr">
        <is>
          <t>21/09/2026 - VIAGENS E CAPITAL</t>
        </is>
      </c>
      <c r="X4169" s="21" t="inlineStr">
        <is>
          <t>Em Deslocamento</t>
        </is>
      </c>
      <c r="Y4169" s="20" t="n">
        <v>0.7784144857142857</v>
      </c>
      <c r="Z4169" s="21" t="inlineStr">
        <is>
          <t>21/09</t>
        </is>
      </c>
      <c r="AA4169" s="21" t="inlineStr">
        <is>
          <t>SET/S4</t>
        </is>
      </c>
      <c r="AB4169" s="21" t="n"/>
      <c r="AC4169" s="21" t="n"/>
      <c r="AD4169" s="21" t="n"/>
      <c r="AE4169" s="21" t="n"/>
      <c r="AF4169" s="21" t="n"/>
    </row>
    <row r="4170">
      <c r="A4170" s="21" t="n"/>
      <c r="B4170" s="21" t="inlineStr">
        <is>
          <t>RGB(32,178,170)</t>
        </is>
      </c>
      <c r="C4170" s="21" t="inlineStr">
        <is>
          <t>MG-ARACUAI</t>
        </is>
      </c>
      <c r="D4170" s="21" t="n">
        <v>41</v>
      </c>
      <c r="E4170" s="21" t="n">
        <v>88</v>
      </c>
      <c r="F4170" s="24" t="n">
        <v>3469.726</v>
      </c>
      <c r="G4170" s="24" t="n">
        <v>65612.474</v>
      </c>
      <c r="H4170" s="24" t="n">
        <v>3500</v>
      </c>
      <c r="I4170" s="21" t="inlineStr">
        <is>
          <t>HKW5861</t>
        </is>
      </c>
      <c r="J4170" s="21" t="inlineStr">
        <is>
          <t>&lt;&gt;, COSME AFONSO SOARES</t>
        </is>
      </c>
      <c r="K4170" s="21" t="n">
        <v>612.22</v>
      </c>
      <c r="L4170" s="21" t="n"/>
      <c r="M4170" s="21" t="n"/>
      <c r="N4170" s="25" t="n"/>
      <c r="O4170" s="25" t="inlineStr">
        <is>
          <t>24:54</t>
        </is>
      </c>
      <c r="P4170" s="21" t="inlineStr">
        <is>
          <t>&lt;&gt;, Fernando Rosa</t>
        </is>
      </c>
      <c r="Q4170" s="21" t="inlineStr">
        <is>
          <t>19/09/2026 13:34 BRT</t>
        </is>
      </c>
      <c r="R4170" s="21" t="inlineStr">
        <is>
          <t>fernando.rosa@dellys.com.br</t>
        </is>
      </c>
      <c r="S4170" s="21" t="inlineStr">
        <is>
          <t>18/09/2026 19:11 BRT</t>
        </is>
      </c>
      <c r="T4170" s="21" t="inlineStr">
        <is>
          <t>fernando.rosa@dellys.com.br</t>
        </is>
      </c>
      <c r="U4170" s="21" t="n"/>
      <c r="V4170" s="26" t="inlineStr">
        <is>
          <t>3/4-I</t>
        </is>
      </c>
      <c r="W4170" s="21" t="inlineStr">
        <is>
          <t>21/09/2026 - VIAGENS E CAPITAL</t>
        </is>
      </c>
      <c r="X4170" s="21" t="inlineStr">
        <is>
          <t>Pendente</t>
        </is>
      </c>
      <c r="Y4170" s="20" t="n">
        <v>0.9913502857142857</v>
      </c>
      <c r="Z4170" s="21" t="inlineStr">
        <is>
          <t>21/09</t>
        </is>
      </c>
      <c r="AA4170" s="21" t="inlineStr">
        <is>
          <t>SET/S4</t>
        </is>
      </c>
      <c r="AB4170" s="21" t="n"/>
      <c r="AC4170" s="21" t="n"/>
      <c r="AD4170" s="21" t="n"/>
      <c r="AE4170" s="21" t="n"/>
      <c r="AF4170" s="21" t="n"/>
    </row>
    <row r="4171">
      <c r="A4171" s="21" t="n"/>
      <c r="B4171" s="21" t="inlineStr">
        <is>
          <t>RGB(128,128,128)</t>
        </is>
      </c>
      <c r="C4171" s="21" t="inlineStr">
        <is>
          <t>MG-ARACUAI 2</t>
        </is>
      </c>
      <c r="D4171" s="21" t="n">
        <v>20</v>
      </c>
      <c r="E4171" s="21" t="n">
        <v>43</v>
      </c>
      <c r="F4171" s="24" t="n">
        <v>2612.6898</v>
      </c>
      <c r="G4171" s="24" t="n">
        <v>40202.201</v>
      </c>
      <c r="H4171" s="24" t="n">
        <v>3000</v>
      </c>
      <c r="I4171" s="21" t="inlineStr">
        <is>
          <t>EIR9I67</t>
        </is>
      </c>
      <c r="J4171" s="21" t="inlineStr">
        <is>
          <t>&lt;&gt;, IGOR MENDES DOS SANTOS</t>
        </is>
      </c>
      <c r="K4171" s="21" t="n">
        <v>568.92</v>
      </c>
      <c r="L4171" s="21" t="n"/>
      <c r="M4171" s="21" t="n"/>
      <c r="N4171" s="25" t="n"/>
      <c r="O4171" s="25" t="inlineStr">
        <is>
          <t>22:08</t>
        </is>
      </c>
      <c r="P4171" s="21" t="inlineStr">
        <is>
          <t>&lt;&gt;, Fernando Rosa</t>
        </is>
      </c>
      <c r="Q4171" s="21" t="inlineStr">
        <is>
          <t>19/09/2026 13:34 BRT</t>
        </is>
      </c>
      <c r="R4171" s="21" t="inlineStr">
        <is>
          <t>fernando.rosa@dellys.com.br</t>
        </is>
      </c>
      <c r="S4171" s="21" t="inlineStr">
        <is>
          <t>18/09/2026 19:11 BRT</t>
        </is>
      </c>
      <c r="T4171" s="21" t="inlineStr">
        <is>
          <t>fernando.rosa@dellys.com.br</t>
        </is>
      </c>
      <c r="U4171" s="21" t="n"/>
      <c r="V4171" s="26" t="inlineStr">
        <is>
          <t>3/4</t>
        </is>
      </c>
      <c r="W4171" s="21" t="inlineStr">
        <is>
          <t>21/09/2026 - VIAGENS E CAPITAL</t>
        </is>
      </c>
      <c r="X4171" s="21" t="inlineStr">
        <is>
          <t>Pendente</t>
        </is>
      </c>
      <c r="Y4171" s="20" t="n">
        <v>0.8708966</v>
      </c>
      <c r="Z4171" s="21" t="inlineStr">
        <is>
          <t>21/09</t>
        </is>
      </c>
      <c r="AA4171" s="21" t="inlineStr">
        <is>
          <t>SET/S4</t>
        </is>
      </c>
      <c r="AB4171" s="21" t="n"/>
      <c r="AC4171" s="21" t="n"/>
      <c r="AD4171" s="21" t="n"/>
      <c r="AE4171" s="21" t="n"/>
      <c r="AF4171" s="21" t="n"/>
    </row>
    <row r="4172">
      <c r="A4172" s="21" t="n"/>
      <c r="B4172" s="21" t="inlineStr">
        <is>
          <t>RGB(218,165,32)</t>
        </is>
      </c>
      <c r="C4172" s="21" t="inlineStr">
        <is>
          <t xml:space="preserve">MG-JANUARIA </t>
        </is>
      </c>
      <c r="D4172" s="21" t="n">
        <v>52</v>
      </c>
      <c r="E4172" s="21" t="n">
        <v>73</v>
      </c>
      <c r="F4172" s="24" t="n">
        <v>3304.6767</v>
      </c>
      <c r="G4172" s="24" t="n">
        <v>47210.776</v>
      </c>
      <c r="H4172" s="24" t="n">
        <v>3500</v>
      </c>
      <c r="I4172" s="21" t="inlineStr">
        <is>
          <t>OJJ6D69</t>
        </is>
      </c>
      <c r="J4172" s="21" t="inlineStr">
        <is>
          <t>&lt;&gt;, CARLOS ANTONIO ROCHA SILVA</t>
        </is>
      </c>
      <c r="K4172" s="21" t="n">
        <v>614.62</v>
      </c>
      <c r="L4172" s="21" t="n"/>
      <c r="M4172" s="21" t="n"/>
      <c r="N4172" s="25" t="n"/>
      <c r="O4172" s="25" t="inlineStr">
        <is>
          <t>31:24</t>
        </is>
      </c>
      <c r="P4172" s="21" t="inlineStr">
        <is>
          <t>&lt;&gt;, Fernando Rosa</t>
        </is>
      </c>
      <c r="Q4172" s="21" t="inlineStr">
        <is>
          <t>19/09/2026 13:34 BRT</t>
        </is>
      </c>
      <c r="R4172" s="21" t="inlineStr">
        <is>
          <t>fernando.rosa@dellys.com.br</t>
        </is>
      </c>
      <c r="S4172" s="21" t="inlineStr">
        <is>
          <t>18/09/2026 19:11 BRT</t>
        </is>
      </c>
      <c r="T4172" s="21" t="inlineStr">
        <is>
          <t>fernando.rosa@dellys.com.br</t>
        </is>
      </c>
      <c r="U4172" s="21" t="n"/>
      <c r="V4172" s="26" t="inlineStr">
        <is>
          <t>3/4-I</t>
        </is>
      </c>
      <c r="W4172" s="21" t="inlineStr">
        <is>
          <t>21/09/2026 - VIAGENS E CAPITAL</t>
        </is>
      </c>
      <c r="X4172" s="21" t="inlineStr">
        <is>
          <t>Pendente</t>
        </is>
      </c>
      <c r="Y4172" s="20" t="n">
        <v>0.9441933428571428</v>
      </c>
      <c r="Z4172" s="21" t="inlineStr">
        <is>
          <t>21/09</t>
        </is>
      </c>
      <c r="AA4172" s="21" t="inlineStr">
        <is>
          <t>SET/S4</t>
        </is>
      </c>
      <c r="AB4172" s="21" t="n"/>
      <c r="AC4172" s="21" t="n"/>
      <c r="AD4172" s="21" t="n"/>
      <c r="AE4172" s="21" t="n"/>
      <c r="AF4172" s="21" t="n"/>
    </row>
    <row r="4173">
      <c r="A4173" s="21" t="n"/>
      <c r="B4173" s="21" t="inlineStr">
        <is>
          <t>RGB(0,255,0)</t>
        </is>
      </c>
      <c r="C4173" s="21" t="inlineStr">
        <is>
          <t>MG-ITAMARANDIBA 2</t>
        </is>
      </c>
      <c r="D4173" s="21" t="n">
        <v>24</v>
      </c>
      <c r="E4173" s="21" t="n">
        <v>54</v>
      </c>
      <c r="F4173" s="24" t="n">
        <v>2652.8402</v>
      </c>
      <c r="G4173" s="24" t="n">
        <v>38985.709</v>
      </c>
      <c r="H4173" s="24" t="n">
        <v>4000</v>
      </c>
      <c r="I4173" s="21" t="inlineStr">
        <is>
          <t>RGH5E35</t>
        </is>
      </c>
      <c r="J4173" s="21" t="inlineStr">
        <is>
          <t>&lt;&gt;, JENILSON PEREIRA DA SILVA</t>
        </is>
      </c>
      <c r="K4173" s="21" t="n">
        <v>477.12</v>
      </c>
      <c r="L4173" s="21" t="n"/>
      <c r="M4173" s="21" t="n"/>
      <c r="N4173" s="25" t="n"/>
      <c r="O4173" s="25" t="inlineStr">
        <is>
          <t>15:10</t>
        </is>
      </c>
      <c r="P4173" s="21" t="inlineStr">
        <is>
          <t>&lt;&gt;, Fernando Rosa</t>
        </is>
      </c>
      <c r="Q4173" s="21" t="inlineStr">
        <is>
          <t>19/09/2026 13:34 BRT</t>
        </is>
      </c>
      <c r="R4173" s="21" t="inlineStr">
        <is>
          <t>fernando.rosa@dellys.com.br</t>
        </is>
      </c>
      <c r="S4173" s="21" t="inlineStr">
        <is>
          <t>18/09/2026 19:11 BRT</t>
        </is>
      </c>
      <c r="T4173" s="21" t="inlineStr">
        <is>
          <t>fernando.rosa@dellys.com.br</t>
        </is>
      </c>
      <c r="U4173" s="21" t="n"/>
      <c r="V4173" s="26" t="inlineStr">
        <is>
          <t>3/4-II</t>
        </is>
      </c>
      <c r="W4173" s="21" t="inlineStr">
        <is>
          <t>21/09/2026 - VIAGENS E CAPITAL</t>
        </is>
      </c>
      <c r="X4173" s="21" t="inlineStr">
        <is>
          <t>Pendente</t>
        </is>
      </c>
      <c r="Y4173" s="20" t="n">
        <v>0.66321005</v>
      </c>
      <c r="Z4173" s="21" t="inlineStr">
        <is>
          <t>21/09</t>
        </is>
      </c>
      <c r="AA4173" s="21" t="inlineStr">
        <is>
          <t>SET/S4</t>
        </is>
      </c>
      <c r="AB4173" s="21" t="n"/>
      <c r="AC4173" s="21" t="n"/>
      <c r="AD4173" s="21" t="n"/>
      <c r="AE4173" s="21" t="n"/>
      <c r="AF4173" s="21" t="n"/>
    </row>
    <row r="4174">
      <c r="A4174" s="21" t="n"/>
      <c r="B4174" s="21" t="inlineStr">
        <is>
          <t>RGB(210,105,30)</t>
        </is>
      </c>
      <c r="C4174" s="21" t="inlineStr">
        <is>
          <t>MG-PIRAPORA</t>
        </is>
      </c>
      <c r="D4174" s="21" t="n">
        <v>59</v>
      </c>
      <c r="E4174" s="21" t="n">
        <v>77</v>
      </c>
      <c r="F4174" s="24" t="n">
        <v>3765.3265</v>
      </c>
      <c r="G4174" s="24" t="n">
        <v>50364.323</v>
      </c>
      <c r="H4174" s="24" t="n">
        <v>6500</v>
      </c>
      <c r="I4174" s="21" t="inlineStr">
        <is>
          <t>QNW7336</t>
        </is>
      </c>
      <c r="J4174" s="21" t="inlineStr">
        <is>
          <t>&lt;&gt;, JOSE WILSON ALVES DA COSTA</t>
        </is>
      </c>
      <c r="K4174" s="21" t="n">
        <v>622.14</v>
      </c>
      <c r="L4174" s="21" t="n"/>
      <c r="M4174" s="21" t="n"/>
      <c r="N4174" s="25" t="n"/>
      <c r="O4174" s="25" t="inlineStr">
        <is>
          <t>23:35</t>
        </is>
      </c>
      <c r="P4174" s="21" t="inlineStr">
        <is>
          <t>&lt;&gt;, Fernando Rosa</t>
        </is>
      </c>
      <c r="Q4174" s="21" t="inlineStr">
        <is>
          <t>20/09/2026 22:50 BRT</t>
        </is>
      </c>
      <c r="R4174" s="21" t="inlineStr">
        <is>
          <t>fernando.rosa@dellys.com.br</t>
        </is>
      </c>
      <c r="S4174" s="21" t="inlineStr">
        <is>
          <t>18/09/2026 19:11 BRT</t>
        </is>
      </c>
      <c r="T4174" s="21" t="inlineStr">
        <is>
          <t>exceptiongeneratorprocess</t>
        </is>
      </c>
      <c r="U4174" s="21" t="inlineStr">
        <is>
          <t xml:space="preserve">JOSE WILSON ALVES DA COSTA </t>
        </is>
      </c>
      <c r="V4174" s="26" t="inlineStr">
        <is>
          <t>TOCO-II</t>
        </is>
      </c>
      <c r="W4174" s="21" t="inlineStr">
        <is>
          <t>21/09/2026 - VIAGENS E CAPITAL</t>
        </is>
      </c>
      <c r="X4174" s="21" t="inlineStr">
        <is>
          <t>Em Deslocamento</t>
        </is>
      </c>
      <c r="Y4174" s="20" t="n">
        <v>0.579281</v>
      </c>
      <c r="Z4174" s="21" t="inlineStr">
        <is>
          <t>21/09</t>
        </is>
      </c>
      <c r="AA4174" s="21" t="inlineStr">
        <is>
          <t>SET/S4</t>
        </is>
      </c>
      <c r="AB4174" s="21" t="n"/>
      <c r="AC4174" s="21" t="n"/>
      <c r="AD4174" s="21" t="n"/>
      <c r="AE4174" s="21" t="n"/>
      <c r="AF4174" s="21" t="n"/>
    </row>
    <row r="4175">
      <c r="A4175" s="21" t="n"/>
      <c r="B4175" s="21" t="inlineStr">
        <is>
          <t>RGB(220,20,60)</t>
        </is>
      </c>
      <c r="C4175" s="21" t="inlineStr">
        <is>
          <t>MG-UBAI</t>
        </is>
      </c>
      <c r="D4175" s="21" t="n">
        <v>46</v>
      </c>
      <c r="E4175" s="21" t="n">
        <v>84</v>
      </c>
      <c r="F4175" s="24" t="n">
        <v>3334.2</v>
      </c>
      <c r="G4175" s="24" t="n">
        <v>53477.221</v>
      </c>
      <c r="H4175" s="24" t="n">
        <v>3500</v>
      </c>
      <c r="I4175" s="21" t="inlineStr">
        <is>
          <t>HCS8J47</t>
        </is>
      </c>
      <c r="J4175" s="21" t="inlineStr">
        <is>
          <t>&lt;&gt;, MAICON MARDEN SOARES MACHADO</t>
        </is>
      </c>
      <c r="K4175" s="21" t="n">
        <v>628.5</v>
      </c>
      <c r="L4175" s="21" t="n"/>
      <c r="M4175" s="21" t="n"/>
      <c r="N4175" s="25" t="n"/>
      <c r="O4175" s="25" t="inlineStr">
        <is>
          <t>27:56</t>
        </is>
      </c>
      <c r="P4175" s="21" t="inlineStr">
        <is>
          <t>&lt;&gt;, Fernando Rosa</t>
        </is>
      </c>
      <c r="Q4175" s="21" t="inlineStr">
        <is>
          <t>19/09/2026 13:34 BRT</t>
        </is>
      </c>
      <c r="R4175" s="21" t="inlineStr">
        <is>
          <t>fernando.rosa@dellys.com.br</t>
        </is>
      </c>
      <c r="S4175" s="21" t="inlineStr">
        <is>
          <t>18/09/2026 19:11 BRT</t>
        </is>
      </c>
      <c r="T4175" s="21" t="inlineStr">
        <is>
          <t>fernando.rosa@dellys.com.br</t>
        </is>
      </c>
      <c r="U4175" s="21" t="n"/>
      <c r="V4175" s="26" t="inlineStr">
        <is>
          <t>3/4-I</t>
        </is>
      </c>
      <c r="W4175" s="21" t="inlineStr">
        <is>
          <t>21/09/2026 - VIAGENS E CAPITAL</t>
        </is>
      </c>
      <c r="X4175" s="21" t="inlineStr">
        <is>
          <t>Pendente</t>
        </is>
      </c>
      <c r="Y4175" s="20" t="n">
        <v>0.9526285714285714</v>
      </c>
      <c r="Z4175" s="21" t="inlineStr">
        <is>
          <t>21/09</t>
        </is>
      </c>
      <c r="AA4175" s="21" t="inlineStr">
        <is>
          <t>SET/S4</t>
        </is>
      </c>
      <c r="AB4175" s="21" t="n"/>
      <c r="AC4175" s="21" t="n"/>
      <c r="AD4175" s="21" t="n"/>
      <c r="AE4175" s="21" t="n"/>
      <c r="AF4175" s="21" t="n"/>
    </row>
    <row r="4176">
      <c r="A4176" s="21" t="n"/>
      <c r="B4176" s="21" t="inlineStr">
        <is>
          <t>RGB(154,205,50)</t>
        </is>
      </c>
      <c r="C4176" s="21" t="inlineStr">
        <is>
          <t>MG-MOC</t>
        </is>
      </c>
      <c r="D4176" s="21" t="n">
        <v>28</v>
      </c>
      <c r="E4176" s="21" t="n">
        <v>38</v>
      </c>
      <c r="F4176" s="24" t="n">
        <v>2081.4145</v>
      </c>
      <c r="G4176" s="24" t="n">
        <v>35753.582</v>
      </c>
      <c r="H4176" s="24" t="n">
        <v>3500</v>
      </c>
      <c r="I4176" s="21" t="inlineStr">
        <is>
          <t>MRO5991</t>
        </is>
      </c>
      <c r="J4176" s="21" t="inlineStr">
        <is>
          <t>&lt;&gt;, WEDSON APARECIDO ALVES DOS SANTOS</t>
        </is>
      </c>
      <c r="K4176" s="21" t="n">
        <v>81.92</v>
      </c>
      <c r="L4176" s="21" t="n"/>
      <c r="M4176" s="21" t="n"/>
      <c r="N4176" s="25" t="n"/>
      <c r="O4176" s="25" t="inlineStr">
        <is>
          <t>10:22</t>
        </is>
      </c>
      <c r="P4176" s="21" t="inlineStr">
        <is>
          <t>&lt;&gt;, Fernando Rosa</t>
        </is>
      </c>
      <c r="Q4176" s="21" t="inlineStr">
        <is>
          <t>19/09/2026 13:34 BRT</t>
        </is>
      </c>
      <c r="R4176" s="21" t="inlineStr">
        <is>
          <t>fernando.rosa@dellys.com.br</t>
        </is>
      </c>
      <c r="S4176" s="21" t="inlineStr">
        <is>
          <t>18/09/2026 19:21 BRT</t>
        </is>
      </c>
      <c r="T4176" s="21" t="inlineStr">
        <is>
          <t>fernando.rosa@dellys.com.br</t>
        </is>
      </c>
      <c r="U4176" s="21" t="n"/>
      <c r="V4176" s="26" t="inlineStr">
        <is>
          <t>3/4-I</t>
        </is>
      </c>
      <c r="W4176" s="21" t="inlineStr">
        <is>
          <t>21/09/2026 - VIAGENS E CAPITAL</t>
        </is>
      </c>
      <c r="X4176" s="21" t="inlineStr">
        <is>
          <t>Pendente</t>
        </is>
      </c>
      <c r="Y4176" s="20" t="n">
        <v>0.594689857142857</v>
      </c>
      <c r="Z4176" s="21" t="inlineStr">
        <is>
          <t>21/09</t>
        </is>
      </c>
      <c r="AA4176" s="21" t="inlineStr">
        <is>
          <t>SET/S4</t>
        </is>
      </c>
      <c r="AB4176" s="21" t="n"/>
      <c r="AC4176" s="21" t="n"/>
      <c r="AD4176" s="21" t="n"/>
      <c r="AE4176" s="21" t="n"/>
      <c r="AF4176" s="21" t="n"/>
    </row>
    <row r="4177">
      <c r="A4177" s="21" t="n"/>
      <c r="B4177" s="21" t="inlineStr">
        <is>
          <t>RGB(0,255,0)</t>
        </is>
      </c>
      <c r="C4177" s="21" t="inlineStr">
        <is>
          <t>MG-MOC 2</t>
        </is>
      </c>
      <c r="D4177" s="21" t="n">
        <v>27</v>
      </c>
      <c r="E4177" s="21" t="n">
        <v>41</v>
      </c>
      <c r="F4177" s="24" t="n">
        <v>2895.8875</v>
      </c>
      <c r="G4177" s="24" t="n">
        <v>47320.25</v>
      </c>
      <c r="H4177" s="24" t="n">
        <v>3500</v>
      </c>
      <c r="I4177" s="21" t="inlineStr">
        <is>
          <t>LOW4521</t>
        </is>
      </c>
      <c r="J4177" s="21" t="inlineStr">
        <is>
          <t>&lt;&gt;, EVERALDO APARECIDO DE OLIVEIRA</t>
        </is>
      </c>
      <c r="K4177" s="21" t="n">
        <v>28.75</v>
      </c>
      <c r="L4177" s="21" t="n"/>
      <c r="M4177" s="21" t="n"/>
      <c r="N4177" s="25" t="n"/>
      <c r="O4177" s="25" t="inlineStr">
        <is>
          <t>09:32</t>
        </is>
      </c>
      <c r="P4177" s="21" t="inlineStr">
        <is>
          <t>&lt;&gt;, Fernando Rosa</t>
        </is>
      </c>
      <c r="Q4177" s="21" t="inlineStr">
        <is>
          <t>19/09/2026 13:34 BRT</t>
        </is>
      </c>
      <c r="R4177" s="21" t="inlineStr">
        <is>
          <t>fernando.rosa@dellys.com.br</t>
        </is>
      </c>
      <c r="S4177" s="21" t="inlineStr">
        <is>
          <t>18/09/2026 19:21 BRT</t>
        </is>
      </c>
      <c r="T4177" s="21" t="inlineStr">
        <is>
          <t>fernando.rosa@dellys.com.br</t>
        </is>
      </c>
      <c r="U4177" s="21" t="n"/>
      <c r="V4177" s="26" t="inlineStr">
        <is>
          <t>3/4-I</t>
        </is>
      </c>
      <c r="W4177" s="21" t="inlineStr">
        <is>
          <t>21/09/2026 - VIAGENS E CAPITAL</t>
        </is>
      </c>
      <c r="X4177" s="21" t="inlineStr">
        <is>
          <t>Pendente</t>
        </is>
      </c>
      <c r="Y4177" s="20" t="n">
        <v>0.8273964285714285</v>
      </c>
      <c r="Z4177" s="21" t="inlineStr">
        <is>
          <t>21/09</t>
        </is>
      </c>
      <c r="AA4177" s="21" t="inlineStr">
        <is>
          <t>SET/S4</t>
        </is>
      </c>
      <c r="AB4177" s="21" t="n"/>
      <c r="AC4177" s="21" t="n"/>
      <c r="AD4177" s="21" t="n"/>
      <c r="AE4177" s="21" t="n"/>
      <c r="AF4177" s="21" t="n"/>
    </row>
    <row r="4178">
      <c r="A4178" s="21" t="n"/>
      <c r="B4178" s="21" t="inlineStr">
        <is>
          <t>RGB(154,205,50)</t>
        </is>
      </c>
      <c r="C4178" s="21" t="inlineStr">
        <is>
          <t>MG-MOC 3</t>
        </is>
      </c>
      <c r="D4178" s="21" t="n">
        <v>27</v>
      </c>
      <c r="E4178" s="21" t="n">
        <v>36</v>
      </c>
      <c r="F4178" s="24" t="n">
        <v>1668.8915</v>
      </c>
      <c r="G4178" s="24" t="n">
        <v>39417.68</v>
      </c>
      <c r="H4178" s="24" t="n">
        <v>3500</v>
      </c>
      <c r="I4178" s="21" t="inlineStr">
        <is>
          <t>DVT2F76</t>
        </is>
      </c>
      <c r="J4178" s="21" t="inlineStr">
        <is>
          <t>&lt;&gt;, CARLOS SOARES SOUZA</t>
        </is>
      </c>
      <c r="K4178" s="21" t="n">
        <v>39.63</v>
      </c>
      <c r="L4178" s="21" t="n"/>
      <c r="M4178" s="21" t="n"/>
      <c r="N4178" s="25" t="n"/>
      <c r="O4178" s="25" t="inlineStr">
        <is>
          <t>07:41</t>
        </is>
      </c>
      <c r="P4178" s="21" t="inlineStr">
        <is>
          <t>&lt;&gt;, Fernando Rosa</t>
        </is>
      </c>
      <c r="Q4178" s="21" t="inlineStr">
        <is>
          <t>19/09/2026 13:34 BRT</t>
        </is>
      </c>
      <c r="R4178" s="21" t="inlineStr">
        <is>
          <t>fernando.rosa@dellys.com.br</t>
        </is>
      </c>
      <c r="S4178" s="21" t="inlineStr">
        <is>
          <t>18/09/2026 19:21 BRT</t>
        </is>
      </c>
      <c r="T4178" s="21" t="inlineStr">
        <is>
          <t>fernando.rosa@dellys.com.br</t>
        </is>
      </c>
      <c r="U4178" s="21" t="n"/>
      <c r="V4178" s="26" t="inlineStr">
        <is>
          <t>3/4-I</t>
        </is>
      </c>
      <c r="W4178" s="21" t="inlineStr">
        <is>
          <t>21/09/2026 - VIAGENS E CAPITAL</t>
        </is>
      </c>
      <c r="X4178" s="21" t="inlineStr">
        <is>
          <t>Pendente</t>
        </is>
      </c>
      <c r="Y4178" s="20" t="n">
        <v>0.4768261428571429</v>
      </c>
      <c r="Z4178" s="21" t="inlineStr">
        <is>
          <t>21/09</t>
        </is>
      </c>
      <c r="AA4178" s="21" t="inlineStr">
        <is>
          <t>SET/S4</t>
        </is>
      </c>
      <c r="AB4178" s="21" t="n"/>
      <c r="AC4178" s="21" t="n"/>
      <c r="AD4178" s="21" t="n"/>
      <c r="AE4178" s="21" t="n"/>
      <c r="AF4178" s="21" t="n"/>
    </row>
    <row r="4179">
      <c r="A4179" s="21" t="n"/>
      <c r="B4179" s="21" t="inlineStr">
        <is>
          <t>RGB(0,128,0)</t>
        </is>
      </c>
      <c r="C4179" s="21" t="inlineStr">
        <is>
          <t>MG-TEOFILO OTONI</t>
        </is>
      </c>
      <c r="D4179" s="21" t="n">
        <v>41</v>
      </c>
      <c r="E4179" s="21" t="n">
        <v>62</v>
      </c>
      <c r="F4179" s="24" t="n">
        <v>2904.415</v>
      </c>
      <c r="G4179" s="24" t="n">
        <v>78995.704</v>
      </c>
      <c r="H4179" s="24" t="n">
        <v>3500</v>
      </c>
      <c r="I4179" s="21" t="inlineStr">
        <is>
          <t>OQZ7832</t>
        </is>
      </c>
      <c r="J4179" s="21" t="inlineStr">
        <is>
          <t>&lt;&gt;, CARLOS MAGNO BISPO DOCILIO</t>
        </is>
      </c>
      <c r="K4179" s="21" t="n">
        <v>596.49</v>
      </c>
      <c r="L4179" s="21" t="n"/>
      <c r="M4179" s="21" t="n"/>
      <c r="N4179" s="25" t="n"/>
      <c r="O4179" s="25" t="inlineStr">
        <is>
          <t>16:07</t>
        </is>
      </c>
      <c r="P4179" s="21" t="inlineStr">
        <is>
          <t>&lt;&gt;, Fernando Rosa</t>
        </is>
      </c>
      <c r="Q4179" s="21" t="inlineStr">
        <is>
          <t>19/09/2026 13:34 BRT</t>
        </is>
      </c>
      <c r="R4179" s="21" t="inlineStr">
        <is>
          <t>fernando.rosa@dellys.com.br</t>
        </is>
      </c>
      <c r="S4179" s="21" t="inlineStr">
        <is>
          <t>18/09/2026 19:42 BRT</t>
        </is>
      </c>
      <c r="T4179" s="21" t="inlineStr">
        <is>
          <t>fernando.rosa@dellys.com.br</t>
        </is>
      </c>
      <c r="U4179" s="21" t="n"/>
      <c r="V4179" s="26" t="inlineStr">
        <is>
          <t>3/4-I</t>
        </is>
      </c>
      <c r="W4179" s="21" t="inlineStr">
        <is>
          <t>21/09/2026 - VIAGENS E CAPITAL</t>
        </is>
      </c>
      <c r="X4179" s="21" t="inlineStr">
        <is>
          <t>Pendente</t>
        </is>
      </c>
      <c r="Y4179" s="20" t="n">
        <v>0.8298328571428571</v>
      </c>
      <c r="Z4179" s="21" t="inlineStr">
        <is>
          <t>21/09</t>
        </is>
      </c>
      <c r="AA4179" s="21" t="inlineStr">
        <is>
          <t>SET/S4</t>
        </is>
      </c>
      <c r="AB4179" s="21" t="n"/>
      <c r="AC4179" s="21" t="n"/>
      <c r="AD4179" s="21" t="n"/>
      <c r="AE4179" s="21" t="n"/>
      <c r="AF4179" s="21" t="n"/>
    </row>
    <row r="4180">
      <c r="A4180" s="21" t="n"/>
      <c r="B4180" s="21" t="inlineStr">
        <is>
          <t>RGB(70,130,180)</t>
        </is>
      </c>
      <c r="C4180" s="21" t="inlineStr">
        <is>
          <t xml:space="preserve">MG-CONSELHEIRO PENA </t>
        </is>
      </c>
      <c r="D4180" s="21" t="n">
        <v>24</v>
      </c>
      <c r="E4180" s="21" t="n">
        <v>44</v>
      </c>
      <c r="F4180" s="24" t="n">
        <v>1448.0626</v>
      </c>
      <c r="G4180" s="24" t="n">
        <v>37615.318</v>
      </c>
      <c r="H4180" s="24" t="n">
        <v>3500</v>
      </c>
      <c r="I4180" s="21" t="inlineStr">
        <is>
          <t>HIA8B06 - INATIVO</t>
        </is>
      </c>
      <c r="J4180" s="21" t="inlineStr">
        <is>
          <t>&lt;&gt;, ARNALDO DOMINGUES PEIXOTO</t>
        </is>
      </c>
      <c r="K4180" s="21" t="n">
        <v>646.1</v>
      </c>
      <c r="L4180" s="21" t="n"/>
      <c r="M4180" s="21" t="n"/>
      <c r="N4180" s="25" t="n"/>
      <c r="O4180" s="25" t="inlineStr">
        <is>
          <t>13:04</t>
        </is>
      </c>
      <c r="P4180" s="21" t="inlineStr">
        <is>
          <t>&lt;&gt;, Fernando Rosa</t>
        </is>
      </c>
      <c r="Q4180" s="21" t="inlineStr">
        <is>
          <t>19/09/2026 13:34 BRT</t>
        </is>
      </c>
      <c r="R4180" s="21" t="inlineStr">
        <is>
          <t>fernando.rosa@dellys.com.br</t>
        </is>
      </c>
      <c r="S4180" s="21" t="inlineStr">
        <is>
          <t>18/09/2026 19:42 BRT</t>
        </is>
      </c>
      <c r="T4180" s="21" t="inlineStr">
        <is>
          <t>fernando.rosa@dellys.com.br</t>
        </is>
      </c>
      <c r="U4180" s="21" t="n"/>
      <c r="V4180" s="26" t="inlineStr">
        <is>
          <t>3/4-I</t>
        </is>
      </c>
      <c r="W4180" s="21" t="inlineStr">
        <is>
          <t>21/09/2026 - VIAGENS E CAPITAL</t>
        </is>
      </c>
      <c r="X4180" s="21" t="inlineStr">
        <is>
          <t>Pendente</t>
        </is>
      </c>
      <c r="Y4180" s="20" t="n">
        <v>0.4137321714285714</v>
      </c>
      <c r="Z4180" s="21" t="inlineStr">
        <is>
          <t>21/09</t>
        </is>
      </c>
      <c r="AA4180" s="21" t="inlineStr">
        <is>
          <t>SET/S4</t>
        </is>
      </c>
      <c r="AB4180" s="21" t="n"/>
      <c r="AC4180" s="21" t="n"/>
      <c r="AD4180" s="21" t="n"/>
      <c r="AE4180" s="21" t="n"/>
      <c r="AF4180" s="21" t="n"/>
    </row>
    <row r="4181">
      <c r="A4181" s="21" t="n"/>
      <c r="B4181" s="21" t="inlineStr">
        <is>
          <t>RGB(128,0,128)</t>
        </is>
      </c>
      <c r="C4181" s="21" t="inlineStr">
        <is>
          <t xml:space="preserve">MG-MANTENA </t>
        </is>
      </c>
      <c r="D4181" s="21" t="n">
        <v>51</v>
      </c>
      <c r="E4181" s="21" t="n">
        <v>90</v>
      </c>
      <c r="F4181" s="24" t="n">
        <v>3452.7361</v>
      </c>
      <c r="G4181" s="24" t="n">
        <v>57850.924</v>
      </c>
      <c r="H4181" s="24" t="n">
        <v>6500</v>
      </c>
      <c r="I4181" s="21" t="inlineStr">
        <is>
          <t>HBZ2445</t>
        </is>
      </c>
      <c r="J4181" s="21" t="inlineStr">
        <is>
          <t>&lt;&gt;, GILBERTO INACIO DE OLIVEIRA</t>
        </is>
      </c>
      <c r="K4181" s="21" t="n">
        <v>574.53</v>
      </c>
      <c r="L4181" s="21" t="n"/>
      <c r="M4181" s="21" t="n"/>
      <c r="N4181" s="25" t="n"/>
      <c r="O4181" s="25" t="inlineStr">
        <is>
          <t>17:44</t>
        </is>
      </c>
      <c r="P4181" s="21" t="inlineStr">
        <is>
          <t>&lt;&gt;, Fernando Rosa</t>
        </is>
      </c>
      <c r="Q4181" s="21" t="inlineStr">
        <is>
          <t>19/09/2026 13:34 BRT</t>
        </is>
      </c>
      <c r="R4181" s="21" t="inlineStr">
        <is>
          <t>fernando.rosa@dellys.com.br</t>
        </is>
      </c>
      <c r="S4181" s="21" t="inlineStr">
        <is>
          <t>18/09/2026 19:42 BRT</t>
        </is>
      </c>
      <c r="T4181" s="21" t="inlineStr">
        <is>
          <t>fernando.rosa@dellys.com.br</t>
        </is>
      </c>
      <c r="U4181" s="21" t="n"/>
      <c r="V4181" s="26" t="inlineStr">
        <is>
          <t>TOCO-II</t>
        </is>
      </c>
      <c r="W4181" s="21" t="inlineStr">
        <is>
          <t>21/09/2026 - VIAGENS E CAPITAL</t>
        </is>
      </c>
      <c r="X4181" s="21" t="inlineStr">
        <is>
          <t>Pendente</t>
        </is>
      </c>
      <c r="Y4181" s="20" t="n">
        <v>0.5311901692307692</v>
      </c>
      <c r="Z4181" s="21" t="inlineStr">
        <is>
          <t>21/09</t>
        </is>
      </c>
      <c r="AA4181" s="21" t="inlineStr">
        <is>
          <t>SET/S4</t>
        </is>
      </c>
      <c r="AB4181" s="21" t="n"/>
      <c r="AC4181" s="21" t="n"/>
      <c r="AD4181" s="21" t="n"/>
      <c r="AE4181" s="21" t="n"/>
      <c r="AF4181" s="21" t="n"/>
    </row>
    <row r="4182">
      <c r="A4182" s="21" t="n"/>
      <c r="B4182" s="21" t="inlineStr">
        <is>
          <t>RGB(32,178,170)</t>
        </is>
      </c>
      <c r="C4182" s="21" t="inlineStr">
        <is>
          <t xml:space="preserve">MG-GOV VALADARES </t>
        </is>
      </c>
      <c r="D4182" s="21" t="n">
        <v>28</v>
      </c>
      <c r="E4182" s="21" t="n">
        <v>38</v>
      </c>
      <c r="F4182" s="24" t="n">
        <v>3808.424</v>
      </c>
      <c r="G4182" s="24" t="n">
        <v>105189.109</v>
      </c>
      <c r="H4182" s="24" t="n">
        <v>3500</v>
      </c>
      <c r="I4182" s="21" t="inlineStr">
        <is>
          <t>HBZ6827</t>
        </is>
      </c>
      <c r="J4182" s="21" t="inlineStr">
        <is>
          <t>&lt;&gt;, ISMAEL VIERA DA SILVA</t>
        </is>
      </c>
      <c r="K4182" s="21" t="n">
        <v>384.37</v>
      </c>
      <c r="L4182" s="21" t="n"/>
      <c r="M4182" s="21" t="n"/>
      <c r="N4182" s="25" t="n"/>
      <c r="O4182" s="25" t="inlineStr">
        <is>
          <t>16:24</t>
        </is>
      </c>
      <c r="P4182" s="21" t="inlineStr">
        <is>
          <t>&lt;&gt;, Fernando Rosa</t>
        </is>
      </c>
      <c r="Q4182" s="21" t="inlineStr">
        <is>
          <t>19/09/2026 13:34 BRT</t>
        </is>
      </c>
      <c r="R4182" s="21" t="inlineStr">
        <is>
          <t>fernando.rosa@dellys.com.br</t>
        </is>
      </c>
      <c r="S4182" s="21" t="inlineStr">
        <is>
          <t>18/09/2026 19:42 BRT</t>
        </is>
      </c>
      <c r="T4182" s="21" t="inlineStr">
        <is>
          <t>fernando.rosa@dellys.com.br</t>
        </is>
      </c>
      <c r="U4182" s="21" t="n"/>
      <c r="V4182" s="26" t="inlineStr">
        <is>
          <t>3/4-I</t>
        </is>
      </c>
      <c r="W4182" s="21" t="inlineStr">
        <is>
          <t>21/09/2026 - VIAGENS E CAPITAL</t>
        </is>
      </c>
      <c r="X4182" s="21" t="inlineStr">
        <is>
          <t>Pendente</t>
        </is>
      </c>
      <c r="Y4182" s="20" t="n">
        <v>1.088121142857143</v>
      </c>
      <c r="Z4182" s="21" t="inlineStr">
        <is>
          <t>21/09</t>
        </is>
      </c>
      <c r="AA4182" s="21" t="inlineStr">
        <is>
          <t>SET/S4</t>
        </is>
      </c>
      <c r="AB4182" s="21" t="n"/>
      <c r="AC4182" s="21" t="n"/>
      <c r="AD4182" s="21" t="n"/>
      <c r="AE4182" s="21" t="n"/>
      <c r="AF4182" s="21" t="n"/>
    </row>
    <row r="4183">
      <c r="A4183" s="21" t="n"/>
      <c r="B4183" s="21" t="inlineStr">
        <is>
          <t>RGB(0,128,0)</t>
        </is>
      </c>
      <c r="C4183" s="21" t="inlineStr">
        <is>
          <t>MG-CORONEL 2</t>
        </is>
      </c>
      <c r="D4183" s="21" t="n">
        <v>17</v>
      </c>
      <c r="E4183" s="21" t="n">
        <v>26</v>
      </c>
      <c r="F4183" s="24" t="n">
        <v>2336.421</v>
      </c>
      <c r="G4183" s="24" t="n">
        <v>28676.07</v>
      </c>
      <c r="H4183" s="24" t="n">
        <v>5500</v>
      </c>
      <c r="I4183" s="21" t="inlineStr">
        <is>
          <t>TZN2I89</t>
        </is>
      </c>
      <c r="J4183" s="21" t="inlineStr">
        <is>
          <t>&lt;&gt;, SAMUEL VIEIRA DA SILVA</t>
        </is>
      </c>
      <c r="K4183" s="21" t="n">
        <v>34.93</v>
      </c>
      <c r="L4183" s="21" t="n"/>
      <c r="M4183" s="21" t="n"/>
      <c r="N4183" s="25" t="n"/>
      <c r="O4183" s="25" t="inlineStr">
        <is>
          <t>06:12</t>
        </is>
      </c>
      <c r="P4183" s="21" t="inlineStr">
        <is>
          <t>&lt;&gt;, Fernando Rosa</t>
        </is>
      </c>
      <c r="Q4183" s="21" t="inlineStr">
        <is>
          <t>19/09/2026 13:34 BRT</t>
        </is>
      </c>
      <c r="R4183" s="21" t="inlineStr">
        <is>
          <t>fernando.rosa@dellys.com.br</t>
        </is>
      </c>
      <c r="S4183" s="21" t="inlineStr">
        <is>
          <t>18/09/2026 19:42 BRT</t>
        </is>
      </c>
      <c r="T4183" s="21" t="inlineStr">
        <is>
          <t>fernando.rosa@dellys.com.br</t>
        </is>
      </c>
      <c r="U4183" s="21" t="n"/>
      <c r="V4183" s="26" t="inlineStr">
        <is>
          <t>TOCO</t>
        </is>
      </c>
      <c r="W4183" s="21" t="inlineStr">
        <is>
          <t>21/09/2026 - VIAGENS E CAPITAL</t>
        </is>
      </c>
      <c r="X4183" s="21" t="inlineStr">
        <is>
          <t>Pendente</t>
        </is>
      </c>
      <c r="Y4183" s="20" t="n">
        <v>0.4248038181818182</v>
      </c>
      <c r="Z4183" s="21" t="inlineStr">
        <is>
          <t>21/09</t>
        </is>
      </c>
      <c r="AA4183" s="21" t="inlineStr">
        <is>
          <t>SET/S4</t>
        </is>
      </c>
      <c r="AB4183" s="21" t="n"/>
      <c r="AC4183" s="21" t="n"/>
      <c r="AD4183" s="21" t="n"/>
      <c r="AE4183" s="21" t="n"/>
      <c r="AF4183" s="21" t="n"/>
    </row>
    <row r="4184">
      <c r="A4184" s="21" t="n"/>
      <c r="B4184" s="21" t="inlineStr">
        <is>
          <t>RGB(0,0,255)</t>
        </is>
      </c>
      <c r="C4184" s="21" t="inlineStr">
        <is>
          <t>MG-CORONEL</t>
        </is>
      </c>
      <c r="D4184" s="21" t="n">
        <v>23</v>
      </c>
      <c r="E4184" s="21" t="n">
        <v>30</v>
      </c>
      <c r="F4184" s="24" t="n">
        <v>3567.263</v>
      </c>
      <c r="G4184" s="24" t="n">
        <v>63910.42</v>
      </c>
      <c r="H4184" s="24" t="n">
        <v>3500</v>
      </c>
      <c r="I4184" s="21" t="inlineStr">
        <is>
          <t>KXJ5A08</t>
        </is>
      </c>
      <c r="J4184" s="21" t="inlineStr">
        <is>
          <t>&lt;&gt;, JOSE CARLOS LAURINDO DE MATTOS</t>
        </is>
      </c>
      <c r="K4184" s="21" t="n">
        <v>44.14</v>
      </c>
      <c r="L4184" s="21" t="n"/>
      <c r="M4184" s="21" t="n"/>
      <c r="N4184" s="25" t="n"/>
      <c r="O4184" s="25" t="inlineStr">
        <is>
          <t>09:00</t>
        </is>
      </c>
      <c r="P4184" s="21" t="inlineStr">
        <is>
          <t>&lt;&gt;, Fernando Rosa</t>
        </is>
      </c>
      <c r="Q4184" s="21" t="inlineStr">
        <is>
          <t>19/09/2026 13:34 BRT</t>
        </is>
      </c>
      <c r="R4184" s="21" t="inlineStr">
        <is>
          <t>fernando.rosa@dellys.com.br</t>
        </is>
      </c>
      <c r="S4184" s="21" t="inlineStr">
        <is>
          <t>18/09/2026 19:42 BRT</t>
        </is>
      </c>
      <c r="T4184" s="21" t="inlineStr">
        <is>
          <t>fernando.rosa@dellys.com.br</t>
        </is>
      </c>
      <c r="U4184" s="21" t="n"/>
      <c r="V4184" s="26" t="inlineStr">
        <is>
          <t>3/4-I</t>
        </is>
      </c>
      <c r="W4184" s="21" t="inlineStr">
        <is>
          <t>21/09/2026 - VIAGENS E CAPITAL</t>
        </is>
      </c>
      <c r="X4184" s="21" t="inlineStr">
        <is>
          <t>Pendente</t>
        </is>
      </c>
      <c r="Y4184" s="20" t="n">
        <v>1.019218</v>
      </c>
      <c r="Z4184" s="21" t="inlineStr">
        <is>
          <t>21/09</t>
        </is>
      </c>
      <c r="AA4184" s="21" t="inlineStr">
        <is>
          <t>SET/S4</t>
        </is>
      </c>
      <c r="AB4184" s="21" t="n"/>
      <c r="AC4184" s="21" t="n"/>
      <c r="AD4184" s="21" t="n"/>
      <c r="AE4184" s="21" t="n"/>
      <c r="AF4184" s="21" t="n"/>
    </row>
    <row r="4185">
      <c r="A4185" s="21" t="n"/>
      <c r="B4185" s="21" t="inlineStr">
        <is>
          <t>RGB(0,128,0)</t>
        </is>
      </c>
      <c r="C4185" s="21" t="inlineStr">
        <is>
          <t>MG-ABAETE</t>
        </is>
      </c>
      <c r="D4185" s="21" t="n">
        <v>42</v>
      </c>
      <c r="E4185" s="21" t="n">
        <v>66</v>
      </c>
      <c r="F4185" s="24" t="n">
        <v>2298.8529</v>
      </c>
      <c r="G4185" s="24" t="n">
        <v>43140.95</v>
      </c>
      <c r="H4185" s="24" t="n">
        <v>3500</v>
      </c>
      <c r="I4185" s="21" t="inlineStr">
        <is>
          <t>PWM4B87</t>
        </is>
      </c>
      <c r="J4185" s="21" t="inlineStr">
        <is>
          <t>&lt;&gt;, DOUGLAS ANTONIO DE ALMEIDA</t>
        </is>
      </c>
      <c r="K4185" s="21" t="n">
        <v>531.05</v>
      </c>
      <c r="L4185" s="21" t="n"/>
      <c r="M4185" s="21" t="n"/>
      <c r="N4185" s="25" t="n"/>
      <c r="O4185" s="25" t="inlineStr">
        <is>
          <t>27:04</t>
        </is>
      </c>
      <c r="P4185" s="21" t="inlineStr">
        <is>
          <t>&lt;&gt;, Fernando Rosa</t>
        </is>
      </c>
      <c r="Q4185" s="21" t="inlineStr">
        <is>
          <t>19/09/2026 13:34 BRT</t>
        </is>
      </c>
      <c r="R4185" s="21" t="inlineStr">
        <is>
          <t>fernando.rosa@dellys.com.br</t>
        </is>
      </c>
      <c r="S4185" s="21" t="inlineStr">
        <is>
          <t>18/09/2026 20:37 BRT</t>
        </is>
      </c>
      <c r="T4185" s="21" t="inlineStr">
        <is>
          <t>fernando.rosa@dellys.com.br</t>
        </is>
      </c>
      <c r="U4185" s="21" t="n"/>
      <c r="V4185" s="26" t="inlineStr">
        <is>
          <t>3/4-I</t>
        </is>
      </c>
      <c r="W4185" s="21" t="inlineStr">
        <is>
          <t>21/09/2026 - VIAGENS E CAPITAL</t>
        </is>
      </c>
      <c r="X4185" s="21" t="inlineStr">
        <is>
          <t>Pendente</t>
        </is>
      </c>
      <c r="Y4185" s="20" t="n">
        <v>0.6568151142857143</v>
      </c>
      <c r="Z4185" s="21" t="inlineStr">
        <is>
          <t>21/09</t>
        </is>
      </c>
      <c r="AA4185" s="21" t="inlineStr">
        <is>
          <t>SET/S4</t>
        </is>
      </c>
      <c r="AB4185" s="21" t="n"/>
      <c r="AC4185" s="21" t="n"/>
      <c r="AD4185" s="21" t="n"/>
      <c r="AE4185" s="21" t="n"/>
      <c r="AF4185" s="21" t="n"/>
    </row>
    <row r="4186">
      <c r="A4186" s="21" t="n"/>
      <c r="B4186" s="21" t="inlineStr">
        <is>
          <t>RGB(255,140,0)</t>
        </is>
      </c>
      <c r="C4186" s="21" t="inlineStr">
        <is>
          <t>MG-GUANHAES</t>
        </is>
      </c>
      <c r="D4186" s="21" t="n">
        <v>35</v>
      </c>
      <c r="E4186" s="21" t="n">
        <v>66</v>
      </c>
      <c r="F4186" s="24" t="n">
        <v>2893.8375</v>
      </c>
      <c r="G4186" s="24" t="n">
        <v>59236.84</v>
      </c>
      <c r="H4186" s="24" t="n">
        <v>3500</v>
      </c>
      <c r="I4186" s="21" t="inlineStr">
        <is>
          <t>MLW3B00</t>
        </is>
      </c>
      <c r="J4186" s="21" t="inlineStr">
        <is>
          <t>&lt;&gt;, EVERTON HENRIQUE DA CUNHA</t>
        </is>
      </c>
      <c r="K4186" s="21" t="n">
        <v>620</v>
      </c>
      <c r="L4186" s="21" t="n"/>
      <c r="M4186" s="21" t="n"/>
      <c r="N4186" s="25" t="n"/>
      <c r="O4186" s="25" t="inlineStr">
        <is>
          <t>26:46</t>
        </is>
      </c>
      <c r="P4186" s="21" t="inlineStr">
        <is>
          <t>&lt;&gt;, Fernando Rosa</t>
        </is>
      </c>
      <c r="Q4186" s="21" t="inlineStr">
        <is>
          <t>19/09/2026 13:34 BRT</t>
        </is>
      </c>
      <c r="R4186" s="21" t="inlineStr">
        <is>
          <t>fernando.rosa@dellys.com.br</t>
        </is>
      </c>
      <c r="S4186" s="21" t="inlineStr">
        <is>
          <t>18/09/2026 20:37 BRT</t>
        </is>
      </c>
      <c r="T4186" s="21" t="inlineStr">
        <is>
          <t>fernando.rosa@dellys.com.br</t>
        </is>
      </c>
      <c r="U4186" s="21" t="n"/>
      <c r="V4186" s="26" t="inlineStr">
        <is>
          <t>3/4-I</t>
        </is>
      </c>
      <c r="W4186" s="21" t="inlineStr">
        <is>
          <t>21/09/2026 - VIAGENS E CAPITAL</t>
        </is>
      </c>
      <c r="X4186" s="21" t="inlineStr">
        <is>
          <t>Pendente</t>
        </is>
      </c>
      <c r="Y4186" s="20" t="n">
        <v>0.8268107142857143</v>
      </c>
      <c r="Z4186" s="21" t="inlineStr">
        <is>
          <t>21/09</t>
        </is>
      </c>
      <c r="AA4186" s="21" t="inlineStr">
        <is>
          <t>SET/S4</t>
        </is>
      </c>
      <c r="AB4186" s="21" t="n"/>
      <c r="AC4186" s="21" t="n"/>
      <c r="AD4186" s="21" t="n"/>
      <c r="AE4186" s="21" t="n"/>
      <c r="AF4186" s="21" t="n"/>
    </row>
    <row r="4187">
      <c r="A4187" s="21" t="n"/>
      <c r="B4187" s="21" t="inlineStr">
        <is>
          <t>RGB(0,0,255)</t>
        </is>
      </c>
      <c r="C4187" s="21" t="inlineStr">
        <is>
          <t>MG-CORINTO</t>
        </is>
      </c>
      <c r="D4187" s="21" t="n">
        <v>30</v>
      </c>
      <c r="E4187" s="21" t="n">
        <v>45</v>
      </c>
      <c r="F4187" s="24" t="n">
        <v>2119.7413</v>
      </c>
      <c r="G4187" s="24" t="n">
        <v>42655.982</v>
      </c>
      <c r="H4187" s="24" t="n">
        <v>3500</v>
      </c>
      <c r="I4187" s="21" t="inlineStr">
        <is>
          <t>EGJ9711</t>
        </is>
      </c>
      <c r="J4187" s="21" t="inlineStr">
        <is>
          <t>&lt;&gt;, RUBENS FRANCISCO LOPES</t>
        </is>
      </c>
      <c r="K4187" s="21" t="n">
        <v>852.67</v>
      </c>
      <c r="L4187" s="21" t="n"/>
      <c r="M4187" s="21" t="n"/>
      <c r="N4187" s="25" t="n"/>
      <c r="O4187" s="25" t="inlineStr">
        <is>
          <t>17:34</t>
        </is>
      </c>
      <c r="P4187" s="21" t="inlineStr">
        <is>
          <t>&lt;&gt;, Fernando Rosa</t>
        </is>
      </c>
      <c r="Q4187" s="21" t="inlineStr">
        <is>
          <t>19/09/2026 13:34 BRT</t>
        </is>
      </c>
      <c r="R4187" s="21" t="inlineStr">
        <is>
          <t>fernando.rosa@dellys.com.br</t>
        </is>
      </c>
      <c r="S4187" s="21" t="inlineStr">
        <is>
          <t>18/09/2026 20:37 BRT</t>
        </is>
      </c>
      <c r="T4187" s="21" t="inlineStr">
        <is>
          <t>fernando.rosa@dellys.com.br</t>
        </is>
      </c>
      <c r="U4187" s="21" t="n"/>
      <c r="V4187" s="26" t="inlineStr">
        <is>
          <t>3/4-I</t>
        </is>
      </c>
      <c r="W4187" s="21" t="inlineStr">
        <is>
          <t>21/09/2026 - VIAGENS E CAPITAL</t>
        </is>
      </c>
      <c r="X4187" s="21" t="inlineStr">
        <is>
          <t>Pendente</t>
        </is>
      </c>
      <c r="Y4187" s="20" t="n">
        <v>0.6056403714285715</v>
      </c>
      <c r="Z4187" s="21" t="inlineStr">
        <is>
          <t>21/09</t>
        </is>
      </c>
      <c r="AA4187" s="21" t="inlineStr">
        <is>
          <t>SET/S4</t>
        </is>
      </c>
      <c r="AB4187" s="21" t="n"/>
      <c r="AC4187" s="21" t="n"/>
      <c r="AD4187" s="21" t="n"/>
      <c r="AE4187" s="21" t="n"/>
      <c r="AF4187" s="21" t="n"/>
    </row>
    <row r="4188">
      <c r="A4188" s="21" t="n"/>
      <c r="B4188" s="21" t="inlineStr">
        <is>
          <t>RGB(255,105,180)</t>
        </is>
      </c>
      <c r="C4188" s="21" t="inlineStr">
        <is>
          <t>MG-PECANHA</t>
        </is>
      </c>
      <c r="D4188" s="21" t="n">
        <v>39</v>
      </c>
      <c r="E4188" s="21" t="n">
        <v>82</v>
      </c>
      <c r="F4188" s="24" t="n">
        <v>3254.854</v>
      </c>
      <c r="G4188" s="24" t="n">
        <v>44350.083</v>
      </c>
      <c r="H4188" s="24" t="n">
        <v>3500</v>
      </c>
      <c r="I4188" s="21" t="inlineStr">
        <is>
          <t>FYQ2E26</t>
        </is>
      </c>
      <c r="J4188" s="21" t="inlineStr">
        <is>
          <t>&lt;&gt;, MAURO SERGIO OLIVEIRA DIAS</t>
        </is>
      </c>
      <c r="K4188" s="21" t="n">
        <v>717.33</v>
      </c>
      <c r="L4188" s="21" t="n"/>
      <c r="M4188" s="21" t="n"/>
      <c r="N4188" s="25" t="n"/>
      <c r="O4188" s="25" t="inlineStr">
        <is>
          <t>29:02</t>
        </is>
      </c>
      <c r="P4188" s="21" t="inlineStr">
        <is>
          <t>&lt;&gt;, Fernando Rosa</t>
        </is>
      </c>
      <c r="Q4188" s="21" t="inlineStr">
        <is>
          <t>19/09/2026 13:34 BRT</t>
        </is>
      </c>
      <c r="R4188" s="21" t="inlineStr">
        <is>
          <t>fernando.rosa@dellys.com.br</t>
        </is>
      </c>
      <c r="S4188" s="21" t="inlineStr">
        <is>
          <t>18/09/2026 20:37 BRT</t>
        </is>
      </c>
      <c r="T4188" s="21" t="inlineStr">
        <is>
          <t>fernando.rosa@dellys.com.br</t>
        </is>
      </c>
      <c r="U4188" s="21" t="n"/>
      <c r="V4188" s="26" t="inlineStr">
        <is>
          <t>3/4-I</t>
        </is>
      </c>
      <c r="W4188" s="21" t="inlineStr">
        <is>
          <t>21/09/2026 - VIAGENS E CAPITAL</t>
        </is>
      </c>
      <c r="X4188" s="21" t="inlineStr">
        <is>
          <t>Pendente</t>
        </is>
      </c>
      <c r="Y4188" s="20" t="n">
        <v>0.9299582857142856</v>
      </c>
      <c r="Z4188" s="21" t="inlineStr">
        <is>
          <t>21/09</t>
        </is>
      </c>
      <c r="AA4188" s="21" t="inlineStr">
        <is>
          <t>SET/S4</t>
        </is>
      </c>
      <c r="AB4188" s="21" t="n"/>
      <c r="AC4188" s="21" t="n"/>
      <c r="AD4188" s="21" t="n"/>
      <c r="AE4188" s="21" t="n"/>
      <c r="AF4188" s="21" t="n"/>
    </row>
    <row r="4189">
      <c r="A4189" s="21" t="n"/>
      <c r="B4189" s="21" t="inlineStr">
        <is>
          <t>RGB(220,20,60)</t>
        </is>
      </c>
      <c r="C4189" s="21" t="inlineStr">
        <is>
          <t>MG-MONTE CARMELO</t>
        </is>
      </c>
      <c r="D4189" s="21" t="n">
        <v>28</v>
      </c>
      <c r="E4189" s="21" t="n">
        <v>45</v>
      </c>
      <c r="F4189" s="24" t="n">
        <v>2665.4092</v>
      </c>
      <c r="G4189" s="24" t="n">
        <v>43833.459</v>
      </c>
      <c r="H4189" s="24" t="n">
        <v>3500</v>
      </c>
      <c r="I4189" s="21" t="inlineStr">
        <is>
          <t>NTL7C51</t>
        </is>
      </c>
      <c r="J4189" s="21" t="inlineStr">
        <is>
          <t>&lt;&gt;, FREDERICO REIS DA SILVA</t>
        </is>
      </c>
      <c r="K4189" s="21" t="n">
        <v>1046.12</v>
      </c>
      <c r="L4189" s="21" t="n"/>
      <c r="M4189" s="21" t="n"/>
      <c r="N4189" s="25" t="n"/>
      <c r="O4189" s="25" t="inlineStr">
        <is>
          <t>30:58</t>
        </is>
      </c>
      <c r="P4189" s="21" t="inlineStr">
        <is>
          <t>&lt;&gt;, Fernando Rosa</t>
        </is>
      </c>
      <c r="Q4189" s="21" t="inlineStr">
        <is>
          <t>19/09/2026 13:34 BRT</t>
        </is>
      </c>
      <c r="R4189" s="21" t="inlineStr">
        <is>
          <t>fernando.rosa@dellys.com.br</t>
        </is>
      </c>
      <c r="S4189" s="21" t="inlineStr">
        <is>
          <t>18/09/2026 21:18 BRT</t>
        </is>
      </c>
      <c r="T4189" s="21" t="inlineStr">
        <is>
          <t>fernando.rosa@dellys.com.br</t>
        </is>
      </c>
      <c r="U4189" s="21" t="n"/>
      <c r="V4189" s="26" t="inlineStr">
        <is>
          <t>3/4-I</t>
        </is>
      </c>
      <c r="W4189" s="21" t="inlineStr">
        <is>
          <t>21/09/2026 - VIAGENS E CAPITAL</t>
        </is>
      </c>
      <c r="X4189" s="21" t="inlineStr">
        <is>
          <t>Pendente</t>
        </is>
      </c>
      <c r="Y4189" s="20" t="n">
        <v>0.7615454857142857</v>
      </c>
      <c r="Z4189" s="21" t="inlineStr">
        <is>
          <t>21/09</t>
        </is>
      </c>
      <c r="AA4189" s="21" t="inlineStr">
        <is>
          <t>SET/S4</t>
        </is>
      </c>
      <c r="AB4189" s="21" t="n"/>
      <c r="AC4189" s="21" t="n"/>
      <c r="AD4189" s="21" t="n"/>
      <c r="AE4189" s="21" t="n"/>
      <c r="AF4189" s="21" t="n"/>
    </row>
    <row r="4190">
      <c r="A4190" s="21" t="n"/>
      <c r="B4190" s="21" t="inlineStr">
        <is>
          <t>RGB(0,128,0)</t>
        </is>
      </c>
      <c r="C4190" s="21" t="inlineStr">
        <is>
          <t xml:space="preserve">MG-PATOS DE MINAS </t>
        </is>
      </c>
      <c r="D4190" s="21" t="n">
        <v>24</v>
      </c>
      <c r="E4190" s="21" t="n">
        <v>37</v>
      </c>
      <c r="F4190" s="24" t="n">
        <v>1998.2215</v>
      </c>
      <c r="G4190" s="24" t="n">
        <v>48622.415</v>
      </c>
      <c r="H4190" s="24" t="n">
        <v>3500</v>
      </c>
      <c r="I4190" s="21" t="inlineStr">
        <is>
          <t>OXK6H09</t>
        </is>
      </c>
      <c r="J4190" s="21" t="inlineStr">
        <is>
          <t>&lt;&gt;, MATHEUS HENRIQUE SILVA DE PAULA</t>
        </is>
      </c>
      <c r="K4190" s="21" t="n">
        <v>837.41</v>
      </c>
      <c r="L4190" s="21" t="n"/>
      <c r="M4190" s="21" t="n"/>
      <c r="N4190" s="25" t="n"/>
      <c r="O4190" s="25" t="inlineStr">
        <is>
          <t>26:15</t>
        </is>
      </c>
      <c r="P4190" s="21" t="inlineStr">
        <is>
          <t>&lt;&gt;, Fernando Rosa</t>
        </is>
      </c>
      <c r="Q4190" s="21" t="inlineStr">
        <is>
          <t>19/09/2026 13:34 BRT</t>
        </is>
      </c>
      <c r="R4190" s="21" t="inlineStr">
        <is>
          <t>fernando.rosa@dellys.com.br</t>
        </is>
      </c>
      <c r="S4190" s="21" t="inlineStr">
        <is>
          <t>18/09/2026 21:18 BRT</t>
        </is>
      </c>
      <c r="T4190" s="21" t="inlineStr">
        <is>
          <t>fernando.rosa@dellys.com.br</t>
        </is>
      </c>
      <c r="U4190" s="21" t="n"/>
      <c r="V4190" s="26" t="inlineStr">
        <is>
          <t>3/4-I</t>
        </is>
      </c>
      <c r="W4190" s="21" t="inlineStr">
        <is>
          <t>21/09/2026 - VIAGENS E CAPITAL</t>
        </is>
      </c>
      <c r="X4190" s="21" t="inlineStr">
        <is>
          <t>Pendente</t>
        </is>
      </c>
      <c r="Y4190" s="20" t="n">
        <v>0.5709204285714286</v>
      </c>
      <c r="Z4190" s="21" t="inlineStr">
        <is>
          <t>21/09</t>
        </is>
      </c>
      <c r="AA4190" s="21" t="inlineStr">
        <is>
          <t>SET/S4</t>
        </is>
      </c>
      <c r="AB4190" s="21" t="n"/>
      <c r="AC4190" s="21" t="n"/>
      <c r="AD4190" s="21" t="n"/>
      <c r="AE4190" s="21" t="n"/>
      <c r="AF4190" s="21" t="n"/>
    </row>
    <row r="4191">
      <c r="A4191" s="21" t="n"/>
      <c r="B4191" s="21" t="inlineStr">
        <is>
          <t>RGB(220,20,60)</t>
        </is>
      </c>
      <c r="C4191" s="21" t="inlineStr">
        <is>
          <t>MG-UBA</t>
        </is>
      </c>
      <c r="D4191" s="21" t="n">
        <v>39</v>
      </c>
      <c r="E4191" s="21" t="n">
        <v>51</v>
      </c>
      <c r="F4191" s="24" t="n">
        <v>1966.1325</v>
      </c>
      <c r="G4191" s="24" t="n">
        <v>47272.617</v>
      </c>
      <c r="H4191" s="24" t="n">
        <v>3500</v>
      </c>
      <c r="I4191" s="21" t="inlineStr">
        <is>
          <t>QXY8H56</t>
        </is>
      </c>
      <c r="J4191" s="21" t="inlineStr">
        <is>
          <t>&lt;&gt;, ANDERSON FRANCA NOBRE</t>
        </is>
      </c>
      <c r="K4191" s="21" t="n">
        <v>683.38</v>
      </c>
      <c r="L4191" s="21" t="n"/>
      <c r="M4191" s="21" t="n"/>
      <c r="N4191" s="25" t="n"/>
      <c r="O4191" s="25" t="inlineStr">
        <is>
          <t>28:11</t>
        </is>
      </c>
      <c r="P4191" s="21" t="inlineStr">
        <is>
          <t>&lt;&gt;, Fernando Rosa</t>
        </is>
      </c>
      <c r="Q4191" s="21" t="inlineStr">
        <is>
          <t>19/09/2026 13:34 BRT</t>
        </is>
      </c>
      <c r="R4191" s="21" t="inlineStr">
        <is>
          <t>fernando.rosa@dellys.com.br</t>
        </is>
      </c>
      <c r="S4191" s="21" t="inlineStr">
        <is>
          <t>18/09/2026 21:21 BRT</t>
        </is>
      </c>
      <c r="T4191" s="21" t="inlineStr">
        <is>
          <t>fernando.rosa@dellys.com.br</t>
        </is>
      </c>
      <c r="U4191" s="21" t="n"/>
      <c r="V4191" s="26" t="inlineStr">
        <is>
          <t>3/4-I</t>
        </is>
      </c>
      <c r="W4191" s="21" t="inlineStr">
        <is>
          <t>21/09/2026 - VIAGENS E CAPITAL</t>
        </is>
      </c>
      <c r="X4191" s="21" t="inlineStr">
        <is>
          <t>Pendente</t>
        </is>
      </c>
      <c r="Y4191" s="20" t="n">
        <v>0.5617521428571428</v>
      </c>
      <c r="Z4191" s="21" t="inlineStr">
        <is>
          <t>21/09</t>
        </is>
      </c>
      <c r="AA4191" s="21" t="inlineStr">
        <is>
          <t>SET/S4</t>
        </is>
      </c>
      <c r="AB4191" s="21" t="n"/>
      <c r="AC4191" s="21" t="n"/>
      <c r="AD4191" s="21" t="n"/>
      <c r="AE4191" s="21" t="n"/>
      <c r="AF4191" s="21" t="n"/>
    </row>
    <row r="4192">
      <c r="A4192" s="21" t="n"/>
      <c r="B4192" s="21" t="inlineStr">
        <is>
          <t>RGB(0,128,0)</t>
        </is>
      </c>
      <c r="C4192" s="21" t="inlineStr">
        <is>
          <t xml:space="preserve">MG-VICOSA </t>
        </is>
      </c>
      <c r="D4192" s="21" t="n">
        <v>40</v>
      </c>
      <c r="E4192" s="21" t="n">
        <v>59</v>
      </c>
      <c r="F4192" s="24" t="n">
        <v>3334.916</v>
      </c>
      <c r="G4192" s="24" t="n">
        <v>42882.615</v>
      </c>
      <c r="H4192" s="24" t="n">
        <v>3500</v>
      </c>
      <c r="I4192" s="21" t="inlineStr">
        <is>
          <t>PXO3B22</t>
        </is>
      </c>
      <c r="J4192" s="21" t="inlineStr">
        <is>
          <t>&lt;&gt;, DEIVISSON BASILIO DO VALE</t>
        </is>
      </c>
      <c r="K4192" s="21" t="n">
        <v>555.77</v>
      </c>
      <c r="L4192" s="21" t="n"/>
      <c r="M4192" s="21" t="n"/>
      <c r="N4192" s="25" t="n"/>
      <c r="O4192" s="25" t="inlineStr">
        <is>
          <t>23:26</t>
        </is>
      </c>
      <c r="P4192" s="21" t="inlineStr">
        <is>
          <t>&lt;&gt;, Fernando Rosa</t>
        </is>
      </c>
      <c r="Q4192" s="21" t="inlineStr">
        <is>
          <t>19/09/2026 13:34 BRT</t>
        </is>
      </c>
      <c r="R4192" s="21" t="inlineStr">
        <is>
          <t>fernando.rosa@dellys.com.br</t>
        </is>
      </c>
      <c r="S4192" s="21" t="inlineStr">
        <is>
          <t>18/09/2026 21:21 BRT</t>
        </is>
      </c>
      <c r="T4192" s="21" t="inlineStr">
        <is>
          <t>fernando.rosa@dellys.com.br</t>
        </is>
      </c>
      <c r="U4192" s="21" t="n"/>
      <c r="V4192" s="26" t="inlineStr">
        <is>
          <t>3/4-I</t>
        </is>
      </c>
      <c r="W4192" s="21" t="inlineStr">
        <is>
          <t>21/09/2026 - VIAGENS E CAPITAL</t>
        </is>
      </c>
      <c r="X4192" s="21" t="inlineStr">
        <is>
          <t>Pendente</t>
        </is>
      </c>
      <c r="Y4192" s="20" t="n">
        <v>0.9528331428571429</v>
      </c>
      <c r="Z4192" s="21" t="inlineStr">
        <is>
          <t>21/09</t>
        </is>
      </c>
      <c r="AA4192" s="21" t="inlineStr">
        <is>
          <t>SET/S4</t>
        </is>
      </c>
      <c r="AB4192" s="21" t="n"/>
      <c r="AC4192" s="21" t="n"/>
      <c r="AD4192" s="21" t="n"/>
      <c r="AE4192" s="21" t="n"/>
      <c r="AF4192" s="21" t="n"/>
    </row>
    <row r="4193">
      <c r="A4193" s="21" t="n"/>
      <c r="B4193" s="21" t="inlineStr">
        <is>
          <t>RGB(255,140,0)</t>
        </is>
      </c>
      <c r="C4193" s="21" t="inlineStr">
        <is>
          <t xml:space="preserve">MG-PONTE NOVA </t>
        </is>
      </c>
      <c r="D4193" s="21" t="n">
        <v>28</v>
      </c>
      <c r="E4193" s="21" t="n">
        <v>47</v>
      </c>
      <c r="F4193" s="24" t="n">
        <v>1080.06</v>
      </c>
      <c r="G4193" s="24" t="n">
        <v>26295.2</v>
      </c>
      <c r="H4193" s="24" t="n">
        <v>1300</v>
      </c>
      <c r="I4193" s="21" t="inlineStr">
        <is>
          <t>QXS2E80</t>
        </is>
      </c>
      <c r="J4193" s="21" t="inlineStr">
        <is>
          <t>&lt;&gt;, MARCELO NASCIMENTO GOMES</t>
        </is>
      </c>
      <c r="K4193" s="21" t="n">
        <v>662.1</v>
      </c>
      <c r="L4193" s="21" t="n"/>
      <c r="M4193" s="21" t="n"/>
      <c r="N4193" s="25" t="n"/>
      <c r="O4193" s="25" t="inlineStr">
        <is>
          <t>23:01</t>
        </is>
      </c>
      <c r="P4193" s="21" t="inlineStr">
        <is>
          <t>&lt;&gt;, Fernando Rosa</t>
        </is>
      </c>
      <c r="Q4193" s="21" t="inlineStr">
        <is>
          <t>19/09/2026 13:34 BRT</t>
        </is>
      </c>
      <c r="R4193" s="21" t="inlineStr">
        <is>
          <t>fernando.rosa@dellys.com.br</t>
        </is>
      </c>
      <c r="S4193" s="21" t="inlineStr">
        <is>
          <t>18/09/2026 21:21 BRT</t>
        </is>
      </c>
      <c r="T4193" s="21" t="inlineStr">
        <is>
          <t>fernando.rosa@dellys.com.br</t>
        </is>
      </c>
      <c r="U4193" s="21" t="n"/>
      <c r="V4193" s="26" t="inlineStr">
        <is>
          <t>VAN</t>
        </is>
      </c>
      <c r="W4193" s="21" t="inlineStr">
        <is>
          <t>21/09/2026 - VIAGENS E CAPITAL</t>
        </is>
      </c>
      <c r="X4193" s="21" t="inlineStr">
        <is>
          <t>Pendente</t>
        </is>
      </c>
      <c r="Y4193" s="20" t="n">
        <v>0.8308153846153846</v>
      </c>
      <c r="Z4193" s="21" t="inlineStr">
        <is>
          <t>21/09</t>
        </is>
      </c>
      <c r="AA4193" s="21" t="inlineStr">
        <is>
          <t>SET/S4</t>
        </is>
      </c>
      <c r="AB4193" s="21" t="n"/>
      <c r="AC4193" s="21" t="n"/>
      <c r="AD4193" s="21" t="n"/>
      <c r="AE4193" s="21" t="n"/>
      <c r="AF4193" s="21" t="n"/>
    </row>
    <row r="4194">
      <c r="A4194" s="21" t="n"/>
      <c r="B4194" s="21" t="inlineStr">
        <is>
          <t>RGB(220,20,60)</t>
        </is>
      </c>
      <c r="C4194" s="21" t="inlineStr">
        <is>
          <t>MG-FORMIGA</t>
        </is>
      </c>
      <c r="D4194" s="21" t="n">
        <v>34</v>
      </c>
      <c r="E4194" s="21" t="n">
        <v>53</v>
      </c>
      <c r="F4194" s="24" t="n">
        <v>1501.5695</v>
      </c>
      <c r="G4194" s="24" t="n">
        <v>52065.41</v>
      </c>
      <c r="H4194" s="24" t="n">
        <v>5500</v>
      </c>
      <c r="I4194" s="21" t="inlineStr">
        <is>
          <t>TEV2I39</t>
        </is>
      </c>
      <c r="J4194" s="21" t="inlineStr">
        <is>
          <t>&lt;&gt;, FELIPE AUGUSTO PIMENTA CAMILLOZI</t>
        </is>
      </c>
      <c r="K4194" s="21" t="n">
        <v>560.15</v>
      </c>
      <c r="L4194" s="21" t="n"/>
      <c r="M4194" s="21" t="n"/>
      <c r="N4194" s="25" t="n"/>
      <c r="O4194" s="25" t="inlineStr">
        <is>
          <t>24:37</t>
        </is>
      </c>
      <c r="P4194" s="21" t="inlineStr">
        <is>
          <t>&lt;&gt;, Fernando Rosa</t>
        </is>
      </c>
      <c r="Q4194" s="21" t="inlineStr">
        <is>
          <t>19/09/2026 13:34 BRT</t>
        </is>
      </c>
      <c r="R4194" s="21" t="inlineStr">
        <is>
          <t>fernando.rosa@dellys.com.br</t>
        </is>
      </c>
      <c r="S4194" s="21" t="inlineStr">
        <is>
          <t>18/09/2026 21:23 BRT</t>
        </is>
      </c>
      <c r="T4194" s="21" t="inlineStr">
        <is>
          <t>fernando.rosa@dellys.com.br</t>
        </is>
      </c>
      <c r="U4194" s="21" t="n"/>
      <c r="V4194" s="26" t="inlineStr">
        <is>
          <t>TOCO</t>
        </is>
      </c>
      <c r="W4194" s="21" t="inlineStr">
        <is>
          <t>21/09/2026 - VIAGENS E CAPITAL</t>
        </is>
      </c>
      <c r="X4194" s="21" t="inlineStr">
        <is>
          <t>Pendente</t>
        </is>
      </c>
      <c r="Y4194" s="20" t="n">
        <v>0.2730126363636364</v>
      </c>
      <c r="Z4194" s="21" t="inlineStr">
        <is>
          <t>21/09</t>
        </is>
      </c>
      <c r="AA4194" s="21" t="inlineStr">
        <is>
          <t>SET/S4</t>
        </is>
      </c>
      <c r="AB4194" s="21" t="n"/>
      <c r="AC4194" s="21" t="n"/>
      <c r="AD4194" s="21" t="n"/>
      <c r="AE4194" s="21" t="n"/>
      <c r="AF4194" s="21" t="n"/>
    </row>
    <row r="4195">
      <c r="A4195" s="21" t="n"/>
      <c r="B4195" s="21" t="inlineStr">
        <is>
          <t>RGB(0,128,0)</t>
        </is>
      </c>
      <c r="C4195" s="21" t="inlineStr">
        <is>
          <t>MG-OLIVEIRA</t>
        </is>
      </c>
      <c r="D4195" s="21" t="n">
        <v>23</v>
      </c>
      <c r="E4195" s="21" t="n">
        <v>35</v>
      </c>
      <c r="F4195" s="24" t="n">
        <v>1029.5533</v>
      </c>
      <c r="G4195" s="24" t="n">
        <v>25872.03</v>
      </c>
      <c r="H4195" s="24" t="n">
        <v>3500</v>
      </c>
      <c r="I4195" s="21" t="inlineStr">
        <is>
          <t>RTW0I21</t>
        </is>
      </c>
      <c r="J4195" s="21" t="inlineStr">
        <is>
          <t>&lt;&gt;, GUILHERME HENRIQUE MACHADO DE OLIVEIRA</t>
        </is>
      </c>
      <c r="K4195" s="21" t="n">
        <v>452.29</v>
      </c>
      <c r="L4195" s="21" t="n"/>
      <c r="M4195" s="21" t="n"/>
      <c r="N4195" s="25" t="n"/>
      <c r="O4195" s="25" t="inlineStr">
        <is>
          <t>11:00</t>
        </is>
      </c>
      <c r="P4195" s="21" t="inlineStr">
        <is>
          <t>&lt;&gt;, Fernando Rosa</t>
        </is>
      </c>
      <c r="Q4195" s="21" t="inlineStr">
        <is>
          <t>20/09/2026 17:26 BRT</t>
        </is>
      </c>
      <c r="R4195" s="21" t="inlineStr">
        <is>
          <t>fernando.rosa@dellys.com.br</t>
        </is>
      </c>
      <c r="S4195" s="21" t="inlineStr">
        <is>
          <t>18/09/2026 21:23 BRT</t>
        </is>
      </c>
      <c r="T4195" s="21" t="inlineStr">
        <is>
          <t>mobilecommunicator@roadnet.com</t>
        </is>
      </c>
      <c r="U4195" s="21" t="inlineStr">
        <is>
          <t>GUILHERME HENRIQUE MACHADO DE OLIVEIRA</t>
        </is>
      </c>
      <c r="V4195" s="26" t="inlineStr">
        <is>
          <t>3/4-I</t>
        </is>
      </c>
      <c r="W4195" s="21" t="inlineStr">
        <is>
          <t>21/09/2026 - VIAGENS E CAPITAL</t>
        </is>
      </c>
      <c r="X4195" s="21" t="inlineStr">
        <is>
          <t>Pendente</t>
        </is>
      </c>
      <c r="Y4195" s="20" t="n">
        <v>0.2941580857142857</v>
      </c>
      <c r="Z4195" s="21" t="inlineStr">
        <is>
          <t>21/09</t>
        </is>
      </c>
      <c r="AA4195" s="21" t="inlineStr">
        <is>
          <t>SET/S4</t>
        </is>
      </c>
      <c r="AB4195" s="21" t="n"/>
      <c r="AC4195" s="21" t="n"/>
      <c r="AD4195" s="21" t="n"/>
      <c r="AE4195" s="21" t="n"/>
      <c r="AF4195" s="21" t="n"/>
    </row>
    <row r="4196">
      <c r="A4196" s="21" t="n"/>
      <c r="B4196" s="21" t="inlineStr">
        <is>
          <t>RGB(255,140,0)</t>
        </is>
      </c>
      <c r="C4196" s="21" t="inlineStr">
        <is>
          <t>MG-BOM DESPACHO</t>
        </is>
      </c>
      <c r="D4196" s="21" t="n">
        <v>13</v>
      </c>
      <c r="E4196" s="21" t="n">
        <v>15</v>
      </c>
      <c r="F4196" s="24" t="n">
        <v>1167.5215</v>
      </c>
      <c r="G4196" s="24" t="n">
        <v>26270.98</v>
      </c>
      <c r="H4196" s="24" t="n">
        <v>3500</v>
      </c>
      <c r="I4196" s="21" t="inlineStr">
        <is>
          <t>TYI6B71</t>
        </is>
      </c>
      <c r="J4196" s="21" t="inlineStr">
        <is>
          <t>&lt;&gt;, TIAGO LUIS DE OLIVEIRA LEMOS</t>
        </is>
      </c>
      <c r="K4196" s="21" t="n">
        <v>278.18</v>
      </c>
      <c r="L4196" s="21" t="n"/>
      <c r="M4196" s="21" t="n"/>
      <c r="N4196" s="25" t="n"/>
      <c r="O4196" s="25" t="inlineStr">
        <is>
          <t>07:58</t>
        </is>
      </c>
      <c r="P4196" s="21" t="inlineStr">
        <is>
          <t>&lt;&gt;, Fernando Rosa</t>
        </is>
      </c>
      <c r="Q4196" s="21" t="inlineStr">
        <is>
          <t>20/09/2026 13:24 BRT</t>
        </is>
      </c>
      <c r="R4196" s="21" t="inlineStr">
        <is>
          <t>fernando.rosa@dellys.com.br</t>
        </is>
      </c>
      <c r="S4196" s="21" t="inlineStr">
        <is>
          <t>18/09/2026 21:23 BRT</t>
        </is>
      </c>
      <c r="T4196" s="21" t="inlineStr">
        <is>
          <t>mobilecommunicator@roadnet.com</t>
        </is>
      </c>
      <c r="U4196" s="21" t="inlineStr">
        <is>
          <t>TIAGO LUIS DE OLIVEIRA LEMOS</t>
        </is>
      </c>
      <c r="V4196" s="26" t="inlineStr">
        <is>
          <t>3/4-I</t>
        </is>
      </c>
      <c r="W4196" s="21" t="inlineStr">
        <is>
          <t>21/09/2026 - VIAGENS E CAPITAL</t>
        </is>
      </c>
      <c r="X4196" s="21" t="inlineStr">
        <is>
          <t>Pendente</t>
        </is>
      </c>
      <c r="Y4196" s="20" t="n">
        <v>0.3335775714285715</v>
      </c>
      <c r="Z4196" s="21" t="inlineStr">
        <is>
          <t>21/09</t>
        </is>
      </c>
      <c r="AA4196" s="21" t="inlineStr">
        <is>
          <t>SET/S4</t>
        </is>
      </c>
      <c r="AB4196" s="21" t="n"/>
      <c r="AC4196" s="21" t="n"/>
      <c r="AD4196" s="21" t="n"/>
      <c r="AE4196" s="21" t="n"/>
      <c r="AF4196" s="21" t="n"/>
    </row>
    <row r="4197">
      <c r="A4197" s="21" t="n"/>
      <c r="B4197" s="21" t="inlineStr">
        <is>
          <t>RGB(0,0,255)</t>
        </is>
      </c>
      <c r="C4197" s="21" t="inlineStr">
        <is>
          <t xml:space="preserve">MG-DIVINOPOLIS </t>
        </is>
      </c>
      <c r="D4197" s="21" t="n">
        <v>27</v>
      </c>
      <c r="E4197" s="21" t="n">
        <v>36</v>
      </c>
      <c r="F4197" s="24" t="n">
        <v>1485.4114</v>
      </c>
      <c r="G4197" s="24" t="n">
        <v>46098.73</v>
      </c>
      <c r="H4197" s="24" t="n">
        <v>2500</v>
      </c>
      <c r="I4197" s="21" t="inlineStr">
        <is>
          <t>OXJ5C51</t>
        </is>
      </c>
      <c r="J4197" s="21" t="inlineStr">
        <is>
          <t>&lt;&gt;, MARCELO SANTIAGO ROSSETI</t>
        </is>
      </c>
      <c r="K4197" s="21" t="n">
        <v>302.03</v>
      </c>
      <c r="L4197" s="21" t="n"/>
      <c r="M4197" s="21" t="n"/>
      <c r="N4197" s="25" t="n"/>
      <c r="O4197" s="25" t="inlineStr">
        <is>
          <t>20:53</t>
        </is>
      </c>
      <c r="P4197" s="21" t="inlineStr">
        <is>
          <t>&lt;&gt;, Fernando Rosa</t>
        </is>
      </c>
      <c r="Q4197" s="21" t="inlineStr">
        <is>
          <t>19/09/2026 13:34 BRT</t>
        </is>
      </c>
      <c r="R4197" s="21" t="inlineStr">
        <is>
          <t>fernando.rosa@dellys.com.br</t>
        </is>
      </c>
      <c r="S4197" s="21" t="inlineStr">
        <is>
          <t>18/09/2026 21:23 BRT</t>
        </is>
      </c>
      <c r="T4197" s="21" t="inlineStr">
        <is>
          <t>fernando.rosa@dellys.com.br</t>
        </is>
      </c>
      <c r="U4197" s="21" t="n"/>
      <c r="V4197" s="26" t="inlineStr">
        <is>
          <t>VUC-II</t>
        </is>
      </c>
      <c r="W4197" s="21" t="inlineStr">
        <is>
          <t>21/09/2026 - VIAGENS E CAPITAL</t>
        </is>
      </c>
      <c r="X4197" s="21" t="inlineStr">
        <is>
          <t>Pendente</t>
        </is>
      </c>
      <c r="Y4197" s="20" t="n">
        <v>0.59416456</v>
      </c>
      <c r="Z4197" s="21" t="inlineStr">
        <is>
          <t>21/09</t>
        </is>
      </c>
      <c r="AA4197" s="21" t="inlineStr">
        <is>
          <t>SET/S4</t>
        </is>
      </c>
      <c r="AB4197" s="21" t="n"/>
      <c r="AC4197" s="21" t="n"/>
      <c r="AD4197" s="21" t="n"/>
      <c r="AE4197" s="21" t="n"/>
      <c r="AF4197" s="21" t="n"/>
    </row>
    <row r="4198">
      <c r="A4198" s="21" t="n"/>
      <c r="B4198" s="21" t="inlineStr">
        <is>
          <t>RGB(220,20,60)</t>
        </is>
      </c>
      <c r="C4198" s="21" t="inlineStr">
        <is>
          <t>MG-IPANEMA</t>
        </is>
      </c>
      <c r="D4198" s="21" t="n">
        <v>34</v>
      </c>
      <c r="E4198" s="21" t="n">
        <v>66</v>
      </c>
      <c r="F4198" s="24" t="n">
        <v>3517.141</v>
      </c>
      <c r="G4198" s="24" t="n">
        <v>48315.008</v>
      </c>
      <c r="H4198" s="24" t="n">
        <v>3500</v>
      </c>
      <c r="I4198" s="21" t="inlineStr">
        <is>
          <t>PZO8D21</t>
        </is>
      </c>
      <c r="J4198" s="21" t="inlineStr">
        <is>
          <t>&lt;&gt;, EDCARLOS MADUREIRA DUTRA</t>
        </is>
      </c>
      <c r="K4198" s="21" t="n">
        <v>911.84</v>
      </c>
      <c r="L4198" s="21" t="n"/>
      <c r="M4198" s="21" t="n"/>
      <c r="N4198" s="25" t="n"/>
      <c r="O4198" s="25" t="inlineStr">
        <is>
          <t>27:11</t>
        </is>
      </c>
      <c r="P4198" s="21" t="inlineStr">
        <is>
          <t>&lt;&gt;, Fernando Rosa</t>
        </is>
      </c>
      <c r="Q4198" s="21" t="inlineStr">
        <is>
          <t>19/09/2026 13:34 BRT</t>
        </is>
      </c>
      <c r="R4198" s="21" t="inlineStr">
        <is>
          <t>fernando.rosa@dellys.com.br</t>
        </is>
      </c>
      <c r="S4198" s="21" t="inlineStr">
        <is>
          <t>18/09/2026 21:29 BRT</t>
        </is>
      </c>
      <c r="T4198" s="21" t="inlineStr">
        <is>
          <t>fernando.rosa@dellys.com.br</t>
        </is>
      </c>
      <c r="U4198" s="21" t="n"/>
      <c r="V4198" s="26" t="inlineStr">
        <is>
          <t>3/4-I</t>
        </is>
      </c>
      <c r="W4198" s="21" t="inlineStr">
        <is>
          <t>21/09/2026 - VIAGENS E CAPITAL</t>
        </is>
      </c>
      <c r="X4198" s="21" t="inlineStr">
        <is>
          <t>Pendente</t>
        </is>
      </c>
      <c r="Y4198" s="20" t="n">
        <v>1.004897428571428</v>
      </c>
      <c r="Z4198" s="21" t="inlineStr">
        <is>
          <t>21/09</t>
        </is>
      </c>
      <c r="AA4198" s="21" t="inlineStr">
        <is>
          <t>SET/S4</t>
        </is>
      </c>
      <c r="AB4198" s="21" t="n"/>
      <c r="AC4198" s="21" t="n"/>
      <c r="AD4198" s="21" t="n"/>
      <c r="AE4198" s="21" t="n"/>
      <c r="AF4198" s="21" t="n"/>
    </row>
    <row r="4199">
      <c r="A4199" s="21" t="n"/>
      <c r="B4199" s="21" t="inlineStr">
        <is>
          <t>RGB(0,128,0)</t>
        </is>
      </c>
      <c r="C4199" s="21" t="inlineStr">
        <is>
          <t xml:space="preserve">MG-MARTINS SOARES </t>
        </is>
      </c>
      <c r="D4199" s="21" t="n">
        <v>44</v>
      </c>
      <c r="E4199" s="21" t="n">
        <v>63</v>
      </c>
      <c r="F4199" s="24" t="n">
        <v>3641.8743</v>
      </c>
      <c r="G4199" s="24" t="n">
        <v>73450.515</v>
      </c>
      <c r="H4199" s="24" t="n">
        <v>7500</v>
      </c>
      <c r="I4199" s="21" t="inlineStr">
        <is>
          <t>UAB7G86</t>
        </is>
      </c>
      <c r="J4199" s="21" t="inlineStr">
        <is>
          <t>&lt;&gt;, HERVITON RODRIGUES SILVA</t>
        </is>
      </c>
      <c r="K4199" s="21" t="n">
        <v>767.1799999999999</v>
      </c>
      <c r="L4199" s="21" t="n"/>
      <c r="M4199" s="21" t="n"/>
      <c r="N4199" s="25" t="n"/>
      <c r="O4199" s="25" t="inlineStr">
        <is>
          <t>33:56</t>
        </is>
      </c>
      <c r="P4199" s="21" t="inlineStr">
        <is>
          <t>&lt;&gt;, Fernando Rosa</t>
        </is>
      </c>
      <c r="Q4199" s="21" t="inlineStr">
        <is>
          <t>19/09/2026 13:34 BRT</t>
        </is>
      </c>
      <c r="R4199" s="21" t="inlineStr">
        <is>
          <t>fernando.rosa@dellys.com.br</t>
        </is>
      </c>
      <c r="S4199" s="21" t="inlineStr">
        <is>
          <t>18/09/2026 21:29 BRT</t>
        </is>
      </c>
      <c r="T4199" s="21" t="inlineStr">
        <is>
          <t>fernando.rosa@dellys.com.br</t>
        </is>
      </c>
      <c r="U4199" s="21" t="n"/>
      <c r="V4199" s="26" t="inlineStr">
        <is>
          <t>TOCO-III</t>
        </is>
      </c>
      <c r="W4199" s="21" t="inlineStr">
        <is>
          <t>21/09/2026 - VIAGENS E CAPITAL</t>
        </is>
      </c>
      <c r="X4199" s="21" t="inlineStr">
        <is>
          <t>Pendente</t>
        </is>
      </c>
      <c r="Y4199" s="20" t="n">
        <v>0.48558324</v>
      </c>
      <c r="Z4199" s="21" t="inlineStr">
        <is>
          <t>21/09</t>
        </is>
      </c>
      <c r="AA4199" s="21" t="inlineStr">
        <is>
          <t>SET/S4</t>
        </is>
      </c>
      <c r="AB4199" s="21" t="n"/>
      <c r="AC4199" s="21" t="n"/>
      <c r="AD4199" s="21" t="n"/>
      <c r="AE4199" s="21" t="n"/>
      <c r="AF4199" s="21" t="n"/>
    </row>
    <row r="4200">
      <c r="A4200" s="21" t="n"/>
      <c r="B4200" s="21" t="inlineStr">
        <is>
          <t>RGB(255,105,180)</t>
        </is>
      </c>
      <c r="C4200" s="21" t="inlineStr">
        <is>
          <t>MG-JOAO MONLEVADE</t>
        </is>
      </c>
      <c r="D4200" s="21" t="n">
        <v>33</v>
      </c>
      <c r="E4200" s="21" t="n">
        <v>38</v>
      </c>
      <c r="F4200" s="24" t="n">
        <v>1531.6035</v>
      </c>
      <c r="G4200" s="24" t="n">
        <v>40825.91</v>
      </c>
      <c r="H4200" s="24" t="n">
        <v>3500</v>
      </c>
      <c r="I4200" s="21" t="inlineStr">
        <is>
          <t>HJZ4B80</t>
        </is>
      </c>
      <c r="J4200" s="21" t="inlineStr">
        <is>
          <t>&lt;&gt;, LUCAS PEREIRA SILVA</t>
        </is>
      </c>
      <c r="K4200" s="21" t="n">
        <v>399.4</v>
      </c>
      <c r="L4200" s="21" t="n"/>
      <c r="M4200" s="21" t="n"/>
      <c r="N4200" s="25" t="n"/>
      <c r="O4200" s="25" t="inlineStr">
        <is>
          <t>14:21</t>
        </is>
      </c>
      <c r="P4200" s="21" t="inlineStr">
        <is>
          <t>&lt;&gt;, Fernando Rosa</t>
        </is>
      </c>
      <c r="Q4200" s="21" t="inlineStr">
        <is>
          <t>19/09/2026 13:34 BRT</t>
        </is>
      </c>
      <c r="R4200" s="21" t="inlineStr">
        <is>
          <t>fernando.rosa@dellys.com.br</t>
        </is>
      </c>
      <c r="S4200" s="21" t="inlineStr">
        <is>
          <t>18/09/2026 21:29 BRT</t>
        </is>
      </c>
      <c r="T4200" s="21" t="inlineStr">
        <is>
          <t>fernando.rosa@dellys.com.br</t>
        </is>
      </c>
      <c r="U4200" s="21" t="n"/>
      <c r="V4200" s="26" t="inlineStr">
        <is>
          <t>3/4-I</t>
        </is>
      </c>
      <c r="W4200" s="21" t="inlineStr">
        <is>
          <t>21/09/2026 - VIAGENS E CAPITAL</t>
        </is>
      </c>
      <c r="X4200" s="21" t="inlineStr">
        <is>
          <t>Pendente</t>
        </is>
      </c>
      <c r="Y4200" s="20" t="n">
        <v>0.437601</v>
      </c>
      <c r="Z4200" s="21" t="inlineStr">
        <is>
          <t>21/09</t>
        </is>
      </c>
      <c r="AA4200" s="21" t="inlineStr">
        <is>
          <t>SET/S4</t>
        </is>
      </c>
      <c r="AB4200" s="21" t="n"/>
      <c r="AC4200" s="21" t="n"/>
      <c r="AD4200" s="21" t="n"/>
      <c r="AE4200" s="21" t="n"/>
      <c r="AF4200" s="21" t="n"/>
    </row>
    <row r="4201">
      <c r="A4201" s="21" t="n"/>
      <c r="B4201" s="21" t="inlineStr">
        <is>
          <t>RGB(0,0,139)</t>
        </is>
      </c>
      <c r="C4201" s="21" t="inlineStr">
        <is>
          <t>MOC1J</t>
        </is>
      </c>
      <c r="D4201" s="21" t="n">
        <v>11</v>
      </c>
      <c r="E4201" s="21" t="n">
        <v>12</v>
      </c>
      <c r="F4201" s="24" t="n">
        <v>2674.64</v>
      </c>
      <c r="G4201" s="24" t="n">
        <v>8212.809999999999</v>
      </c>
      <c r="H4201" s="24" t="n">
        <v>3500</v>
      </c>
      <c r="I4201" s="21" t="inlineStr">
        <is>
          <t>GVV8H37</t>
        </is>
      </c>
      <c r="J4201" s="21" t="inlineStr">
        <is>
          <t>&lt;&gt;, GEDEIAS SOUZA DIAS</t>
        </is>
      </c>
      <c r="K4201" s="21" t="n">
        <v>36.9</v>
      </c>
      <c r="L4201" s="21" t="n"/>
      <c r="M4201" s="21" t="n"/>
      <c r="N4201" s="25" t="n"/>
      <c r="O4201" s="25" t="inlineStr">
        <is>
          <t>06:27</t>
        </is>
      </c>
      <c r="P4201" s="21" t="inlineStr">
        <is>
          <t>&lt;&gt;, Fernando Rosa</t>
        </is>
      </c>
      <c r="Q4201" s="21" t="inlineStr">
        <is>
          <t>19/09/2026 13:34 BRT</t>
        </is>
      </c>
      <c r="R4201" s="21" t="inlineStr">
        <is>
          <t>fernando.rosa@dellys.com.br</t>
        </is>
      </c>
      <c r="S4201" s="21" t="inlineStr">
        <is>
          <t>18/09/2026 22:27 BRT</t>
        </is>
      </c>
      <c r="T4201" s="21" t="inlineStr">
        <is>
          <t>fernando.rosa@dellys.com.br</t>
        </is>
      </c>
      <c r="U4201" s="21" t="n"/>
      <c r="V4201" s="26" t="inlineStr">
        <is>
          <t>3/4-I</t>
        </is>
      </c>
      <c r="W4201" s="21" t="inlineStr">
        <is>
          <t>21/09/2026 - VIAGENS E CAPITAL</t>
        </is>
      </c>
      <c r="X4201" s="21" t="inlineStr">
        <is>
          <t>Pendente</t>
        </is>
      </c>
      <c r="Y4201" s="20" t="n">
        <v>0.7641828571428571</v>
      </c>
      <c r="Z4201" s="21" t="inlineStr">
        <is>
          <t>21/09</t>
        </is>
      </c>
      <c r="AA4201" s="21" t="inlineStr">
        <is>
          <t>SET/S4</t>
        </is>
      </c>
      <c r="AB4201" s="21" t="n"/>
      <c r="AC4201" s="21" t="n"/>
      <c r="AD4201" s="21" t="n"/>
      <c r="AE4201" s="21" t="n"/>
      <c r="AF4201" s="21" t="n"/>
    </row>
    <row r="4202">
      <c r="A4202" s="21" t="n"/>
      <c r="B4202" s="21" t="inlineStr">
        <is>
          <t>RGB(220,20,60)</t>
        </is>
      </c>
      <c r="C4202" s="21" t="inlineStr">
        <is>
          <t xml:space="preserve">MG-CONSELHEIRO LAFAIETE </t>
        </is>
      </c>
      <c r="D4202" s="21" t="n">
        <v>34</v>
      </c>
      <c r="E4202" s="21" t="n">
        <v>46</v>
      </c>
      <c r="F4202" s="24" t="n">
        <v>1562.0545</v>
      </c>
      <c r="G4202" s="24" t="n">
        <v>33844.6</v>
      </c>
      <c r="H4202" s="24" t="n">
        <v>3500</v>
      </c>
      <c r="I4202" s="21" t="inlineStr">
        <is>
          <t>HEU4731</t>
        </is>
      </c>
      <c r="J4202" s="21" t="inlineStr">
        <is>
          <t>&lt;&gt;, WELLINGTON LUIZ NASCIMENTO</t>
        </is>
      </c>
      <c r="K4202" s="21" t="n">
        <v>437.2</v>
      </c>
      <c r="L4202" s="21" t="n"/>
      <c r="M4202" s="21" t="n"/>
      <c r="N4202" s="25" t="n"/>
      <c r="O4202" s="25" t="inlineStr">
        <is>
          <t>16:36</t>
        </is>
      </c>
      <c r="P4202" s="21" t="inlineStr">
        <is>
          <t>&lt;&gt;, Fernando Rosa</t>
        </is>
      </c>
      <c r="Q4202" s="21" t="inlineStr">
        <is>
          <t>19/09/2026 13:34 BRT</t>
        </is>
      </c>
      <c r="R4202" s="21" t="inlineStr">
        <is>
          <t>fernando.rosa@dellys.com.br</t>
        </is>
      </c>
      <c r="S4202" s="21" t="inlineStr">
        <is>
          <t>19/09/2026 12:09 BRT</t>
        </is>
      </c>
      <c r="T4202" s="21" t="inlineStr">
        <is>
          <t>fernando.rosa@dellys.com.br</t>
        </is>
      </c>
      <c r="U4202" s="21" t="n"/>
      <c r="V4202" s="26" t="inlineStr">
        <is>
          <t>3/4-I</t>
        </is>
      </c>
      <c r="W4202" s="21" t="inlineStr">
        <is>
          <t>21/09/2026 - VIAGENS E CAPITAL</t>
        </is>
      </c>
      <c r="X4202" s="21" t="inlineStr">
        <is>
          <t>Pendente</t>
        </is>
      </c>
      <c r="Y4202" s="20" t="n">
        <v>0.4463012857142857</v>
      </c>
      <c r="Z4202" s="21" t="inlineStr">
        <is>
          <t>21/09</t>
        </is>
      </c>
      <c r="AA4202" s="21" t="inlineStr">
        <is>
          <t>SET/S4</t>
        </is>
      </c>
      <c r="AB4202" s="21" t="n"/>
      <c r="AC4202" s="21" t="n"/>
      <c r="AD4202" s="21" t="n"/>
      <c r="AE4202" s="21" t="n"/>
      <c r="AF4202" s="21" t="n"/>
    </row>
    <row r="4203">
      <c r="A4203" s="21" t="n"/>
      <c r="B4203" s="21" t="inlineStr">
        <is>
          <t>RGB(0,128,0)</t>
        </is>
      </c>
      <c r="C4203" s="21" t="inlineStr">
        <is>
          <t xml:space="preserve">MG-OURO PRETO </t>
        </is>
      </c>
      <c r="D4203" s="21" t="n">
        <v>18</v>
      </c>
      <c r="E4203" s="21" t="n">
        <v>23</v>
      </c>
      <c r="F4203" s="24" t="n">
        <v>1062.1035</v>
      </c>
      <c r="G4203" s="24" t="n">
        <v>24527.12</v>
      </c>
      <c r="H4203" s="24" t="n">
        <v>3000</v>
      </c>
      <c r="I4203" s="21" t="inlineStr">
        <is>
          <t>TPX3G54</t>
        </is>
      </c>
      <c r="J4203" s="21" t="inlineStr">
        <is>
          <t>&lt;&gt;, CLEDMAR DE OLIVEIRA QUEIROZ</t>
        </is>
      </c>
      <c r="K4203" s="21" t="n">
        <v>473.83</v>
      </c>
      <c r="L4203" s="21" t="n"/>
      <c r="M4203" s="21" t="n"/>
      <c r="N4203" s="25" t="n"/>
      <c r="O4203" s="25" t="inlineStr">
        <is>
          <t>24:50</t>
        </is>
      </c>
      <c r="P4203" s="21" t="inlineStr">
        <is>
          <t>&lt;&gt;, Fernando Rosa</t>
        </is>
      </c>
      <c r="Q4203" s="21" t="inlineStr">
        <is>
          <t>19/09/2026 13:34 BRT</t>
        </is>
      </c>
      <c r="R4203" s="21" t="inlineStr">
        <is>
          <t>fernando.rosa@dellys.com.br</t>
        </is>
      </c>
      <c r="S4203" s="21" t="inlineStr">
        <is>
          <t>19/09/2026 12:09 BRT</t>
        </is>
      </c>
      <c r="T4203" s="21" t="inlineStr">
        <is>
          <t>fernando.rosa@dellys.com.br</t>
        </is>
      </c>
      <c r="U4203" s="21" t="n"/>
      <c r="V4203" s="26" t="inlineStr">
        <is>
          <t>3/4</t>
        </is>
      </c>
      <c r="W4203" s="21" t="inlineStr">
        <is>
          <t>21/09/2026 - VIAGENS E CAPITAL</t>
        </is>
      </c>
      <c r="X4203" s="21" t="inlineStr">
        <is>
          <t>Pendente</t>
        </is>
      </c>
      <c r="Y4203" s="20" t="n">
        <v>0.3540345</v>
      </c>
      <c r="Z4203" s="21" t="inlineStr">
        <is>
          <t>21/09</t>
        </is>
      </c>
      <c r="AA4203" s="21" t="inlineStr">
        <is>
          <t>SET/S4</t>
        </is>
      </c>
      <c r="AB4203" s="21" t="n"/>
      <c r="AC4203" s="21" t="n"/>
      <c r="AD4203" s="21" t="n"/>
      <c r="AE4203" s="21" t="n"/>
      <c r="AF4203" s="21" t="n"/>
    </row>
    <row r="4204">
      <c r="A4204" s="21" t="n"/>
      <c r="B4204" s="21" t="inlineStr">
        <is>
          <t>RGB(0,0,139)</t>
        </is>
      </c>
      <c r="C4204" s="21" t="inlineStr">
        <is>
          <t>MG-OURO PRETO GR</t>
        </is>
      </c>
      <c r="D4204" s="21" t="n">
        <v>4</v>
      </c>
      <c r="E4204" s="21" t="n">
        <v>6</v>
      </c>
      <c r="F4204" s="24" t="n">
        <v>1205.4</v>
      </c>
      <c r="G4204" s="24" t="n">
        <v>25180.4</v>
      </c>
      <c r="H4204" s="24" t="n">
        <v>4500</v>
      </c>
      <c r="I4204" s="21" t="inlineStr">
        <is>
          <t>SXK7C20</t>
        </is>
      </c>
      <c r="J4204" s="21" t="inlineStr">
        <is>
          <t>&lt;&gt;, CRISTIANO FELIPE DE OLIVEIRA</t>
        </is>
      </c>
      <c r="K4204" s="21" t="n">
        <v>323.68</v>
      </c>
      <c r="L4204" s="21" t="n"/>
      <c r="M4204" s="21" t="n"/>
      <c r="N4204" s="25" t="n"/>
      <c r="O4204" s="25" t="inlineStr">
        <is>
          <t>08:03</t>
        </is>
      </c>
      <c r="P4204" s="21" t="inlineStr">
        <is>
          <t>&lt;&gt;, Fernando Rosa</t>
        </is>
      </c>
      <c r="Q4204" s="21" t="inlineStr">
        <is>
          <t>19/09/2026 13:34 BRT</t>
        </is>
      </c>
      <c r="R4204" s="21" t="inlineStr">
        <is>
          <t>fernando.rosa@dellys.com.br</t>
        </is>
      </c>
      <c r="S4204" s="21" t="inlineStr">
        <is>
          <t>19/09/2026 12:11 BRT</t>
        </is>
      </c>
      <c r="T4204" s="21" t="inlineStr">
        <is>
          <t>fernando.rosa@dellys.com.br</t>
        </is>
      </c>
      <c r="U4204" s="21" t="n"/>
      <c r="V4204" s="26" t="inlineStr">
        <is>
          <t>3/4-III</t>
        </is>
      </c>
      <c r="W4204" s="21" t="inlineStr">
        <is>
          <t>21/09/2026 - VIAGENS E CAPITAL</t>
        </is>
      </c>
      <c r="X4204" s="21" t="inlineStr">
        <is>
          <t>Pendente</t>
        </is>
      </c>
      <c r="Y4204" s="20" t="n">
        <v>0.2678666666666667</v>
      </c>
      <c r="Z4204" s="21" t="inlineStr">
        <is>
          <t>21/09</t>
        </is>
      </c>
      <c r="AA4204" s="21" t="inlineStr">
        <is>
          <t>SET/S4</t>
        </is>
      </c>
      <c r="AB4204" s="21" t="n"/>
      <c r="AC4204" s="21" t="n"/>
      <c r="AD4204" s="21" t="n"/>
      <c r="AE4204" s="21" t="n"/>
      <c r="AF4204" s="21" t="n"/>
    </row>
    <row r="4205">
      <c r="A4205" s="21" t="n"/>
      <c r="B4205" s="21" t="inlineStr">
        <is>
          <t>RGB(233,150,122)</t>
        </is>
      </c>
      <c r="C4205" s="21" t="inlineStr">
        <is>
          <t>MG-OURO PRETO 2</t>
        </is>
      </c>
      <c r="D4205" s="21" t="n">
        <v>12</v>
      </c>
      <c r="E4205" s="21" t="n">
        <v>16</v>
      </c>
      <c r="F4205" s="24" t="n">
        <v>409.123</v>
      </c>
      <c r="G4205" s="24" t="n">
        <v>7481.78</v>
      </c>
      <c r="H4205" s="24" t="n">
        <v>3000</v>
      </c>
      <c r="I4205" s="21" t="inlineStr">
        <is>
          <t>AVI3J30</t>
        </is>
      </c>
      <c r="J4205" s="21" t="inlineStr">
        <is>
          <t>&lt;&gt;, MURILO DO NASCIMENTO</t>
        </is>
      </c>
      <c r="K4205" s="21" t="n">
        <v>259.7</v>
      </c>
      <c r="L4205" s="21" t="n"/>
      <c r="M4205" s="21" t="n"/>
      <c r="N4205" s="25" t="n"/>
      <c r="O4205" s="25" t="inlineStr">
        <is>
          <t>07:41</t>
        </is>
      </c>
      <c r="P4205" s="21" t="inlineStr">
        <is>
          <t>&lt;&gt;, Fernando Rosa</t>
        </is>
      </c>
      <c r="Q4205" s="21" t="inlineStr">
        <is>
          <t>19/09/2026 13:34 BRT</t>
        </is>
      </c>
      <c r="R4205" s="21" t="inlineStr">
        <is>
          <t>fernando.rosa@dellys.com.br</t>
        </is>
      </c>
      <c r="S4205" s="21" t="inlineStr">
        <is>
          <t>19/09/2026 12:12 BRT</t>
        </is>
      </c>
      <c r="T4205" s="21" t="inlineStr">
        <is>
          <t>fernando.rosa@dellys.com.br</t>
        </is>
      </c>
      <c r="U4205" s="21" t="n"/>
      <c r="V4205" s="26" t="inlineStr">
        <is>
          <t>3/4</t>
        </is>
      </c>
      <c r="W4205" s="21" t="inlineStr">
        <is>
          <t>21/09/2026 - VIAGENS E CAPITAL</t>
        </is>
      </c>
      <c r="X4205" s="21" t="inlineStr">
        <is>
          <t>Pendente</t>
        </is>
      </c>
      <c r="Y4205" s="20" t="n">
        <v>0.1363743333333333</v>
      </c>
      <c r="Z4205" s="21" t="inlineStr">
        <is>
          <t>21/09</t>
        </is>
      </c>
      <c r="AA4205" s="21" t="inlineStr">
        <is>
          <t>SET/S4</t>
        </is>
      </c>
      <c r="AB4205" s="21" t="n"/>
      <c r="AC4205" s="21" t="n"/>
      <c r="AD4205" s="21" t="n"/>
      <c r="AE4205" s="21" t="n"/>
      <c r="AF4205" s="21" t="n"/>
    </row>
    <row r="4206">
      <c r="A4206" s="21" t="n"/>
      <c r="B4206" s="21" t="inlineStr">
        <is>
          <t>RGB(0,128,0)</t>
        </is>
      </c>
      <c r="C4206" s="21" t="inlineStr">
        <is>
          <t>REDE LUNA</t>
        </is>
      </c>
      <c r="D4206" s="21" t="n">
        <v>7</v>
      </c>
      <c r="E4206" s="21" t="n">
        <v>20</v>
      </c>
      <c r="F4206" s="24" t="n">
        <v>720</v>
      </c>
      <c r="G4206" s="24" t="n">
        <v>29940</v>
      </c>
      <c r="H4206" s="24" t="n">
        <v>2200</v>
      </c>
      <c r="I4206" s="21" t="inlineStr">
        <is>
          <t>QIA6B18</t>
        </is>
      </c>
      <c r="J4206" s="21" t="inlineStr">
        <is>
          <t>&lt;&gt;, FELIPE NUNES DA SILVA</t>
        </is>
      </c>
      <c r="K4206" s="21" t="n">
        <v>136.75</v>
      </c>
      <c r="L4206" s="21" t="n"/>
      <c r="M4206" s="21" t="n"/>
      <c r="N4206" s="25" t="n"/>
      <c r="O4206" s="25" t="inlineStr">
        <is>
          <t>08:46</t>
        </is>
      </c>
      <c r="P4206" s="21" t="inlineStr">
        <is>
          <t>&lt;&gt;, Fernando Rosa</t>
        </is>
      </c>
      <c r="Q4206" s="21" t="inlineStr">
        <is>
          <t>19/09/2026 13:34 BRT</t>
        </is>
      </c>
      <c r="R4206" s="21" t="inlineStr">
        <is>
          <t>fernando.rosa@dellys.com.br</t>
        </is>
      </c>
      <c r="S4206" s="21" t="inlineStr">
        <is>
          <t>19/09/2026 12:13 BRT</t>
        </is>
      </c>
      <c r="T4206" s="21" t="inlineStr">
        <is>
          <t>fernando.rosa@dellys.com.br</t>
        </is>
      </c>
      <c r="U4206" s="21" t="n"/>
      <c r="V4206" s="26" t="inlineStr">
        <is>
          <t>VUC</t>
        </is>
      </c>
      <c r="W4206" s="21" t="inlineStr">
        <is>
          <t>21/09/2026 - VIAGENS E CAPITAL</t>
        </is>
      </c>
      <c r="X4206" s="21" t="inlineStr">
        <is>
          <t>Pendente</t>
        </is>
      </c>
      <c r="Y4206" s="20" t="n">
        <v>0.3272727272727273</v>
      </c>
      <c r="Z4206" s="21" t="inlineStr">
        <is>
          <t>21/09</t>
        </is>
      </c>
      <c r="AA4206" s="21" t="inlineStr">
        <is>
          <t>SET/S4</t>
        </is>
      </c>
      <c r="AB4206" s="21" t="n"/>
      <c r="AC4206" s="21" t="n"/>
      <c r="AD4206" s="21" t="n"/>
      <c r="AE4206" s="21" t="n"/>
      <c r="AF4206" s="21" t="n"/>
    </row>
    <row r="4207">
      <c r="A4207" s="21" t="n"/>
      <c r="B4207" s="21" t="inlineStr">
        <is>
          <t>RGB(238,130,238)</t>
        </is>
      </c>
      <c r="C4207" s="21" t="inlineStr">
        <is>
          <t>LJ IMPERIAL</t>
        </is>
      </c>
      <c r="D4207" s="21" t="n">
        <v>1</v>
      </c>
      <c r="E4207" s="21" t="n">
        <v>3</v>
      </c>
      <c r="F4207" s="24" t="n">
        <v>10722.9978</v>
      </c>
      <c r="G4207" s="24" t="n">
        <v>570750.84</v>
      </c>
      <c r="H4207" s="24" t="n">
        <v>7500</v>
      </c>
      <c r="I4207" s="21" t="inlineStr">
        <is>
          <t>MGS3H87</t>
        </is>
      </c>
      <c r="J4207" s="21" t="inlineStr">
        <is>
          <t>&lt;&gt;, ALDER SERAFIM COSTA ALVES</t>
        </is>
      </c>
      <c r="K4207" s="21" t="n">
        <v>23.3</v>
      </c>
      <c r="L4207" s="21" t="n"/>
      <c r="M4207" s="21" t="n"/>
      <c r="N4207" s="25" t="n"/>
      <c r="O4207" s="25" t="inlineStr">
        <is>
          <t>16:23</t>
        </is>
      </c>
      <c r="P4207" s="21" t="inlineStr">
        <is>
          <t>&lt;&gt;, Fernando Rosa</t>
        </is>
      </c>
      <c r="Q4207" s="21" t="inlineStr">
        <is>
          <t>19/09/2026 13:34 BRT</t>
        </is>
      </c>
      <c r="R4207" s="21" t="inlineStr">
        <is>
          <t>fernando.rosa@dellys.com.br</t>
        </is>
      </c>
      <c r="S4207" s="21" t="inlineStr">
        <is>
          <t>19/09/2026 12:13 BRT</t>
        </is>
      </c>
      <c r="T4207" s="21" t="inlineStr">
        <is>
          <t>fernando.rosa@dellys.com.br</t>
        </is>
      </c>
      <c r="U4207" s="21" t="n"/>
      <c r="V4207" s="26" t="inlineStr">
        <is>
          <t>TOCO-III</t>
        </is>
      </c>
      <c r="W4207" s="21" t="inlineStr">
        <is>
          <t>21/09/2026 - VIAGENS E CAPITAL</t>
        </is>
      </c>
      <c r="X4207" s="21" t="inlineStr">
        <is>
          <t>Pendente</t>
        </is>
      </c>
      <c r="Y4207" s="20" t="n">
        <v>1.42973304</v>
      </c>
      <c r="Z4207" s="21" t="inlineStr">
        <is>
          <t>21/09</t>
        </is>
      </c>
      <c r="AA4207" s="21" t="inlineStr">
        <is>
          <t>SET/S4</t>
        </is>
      </c>
      <c r="AB4207" s="21" t="n"/>
      <c r="AC4207" s="21" t="n"/>
      <c r="AD4207" s="21" t="n"/>
      <c r="AE4207" s="21" t="n"/>
      <c r="AF4207" s="21" t="n"/>
    </row>
    <row r="4208">
      <c r="A4208" s="21" t="n"/>
      <c r="B4208" s="21" t="inlineStr">
        <is>
          <t>RGB(0,128,0)</t>
        </is>
      </c>
      <c r="C4208" s="21" t="inlineStr">
        <is>
          <t>BH-NACIONAL</t>
        </is>
      </c>
      <c r="D4208" s="21" t="n">
        <v>24</v>
      </c>
      <c r="E4208" s="21" t="n">
        <v>27</v>
      </c>
      <c r="F4208" s="24" t="n">
        <v>1046.993</v>
      </c>
      <c r="G4208" s="24" t="n">
        <v>23299.55</v>
      </c>
      <c r="H4208" s="24" t="n">
        <v>3000</v>
      </c>
      <c r="I4208" s="21" t="inlineStr">
        <is>
          <t>MIC6J76</t>
        </is>
      </c>
      <c r="J4208" s="21" t="inlineStr">
        <is>
          <t>&lt;&gt;, ELIMAR DA CRUZ</t>
        </is>
      </c>
      <c r="K4208" s="21" t="n">
        <v>109.96</v>
      </c>
      <c r="L4208" s="21" t="n"/>
      <c r="M4208" s="21" t="n"/>
      <c r="N4208" s="25" t="n"/>
      <c r="O4208" s="25" t="inlineStr">
        <is>
          <t>09:08</t>
        </is>
      </c>
      <c r="P4208" s="21" t="inlineStr">
        <is>
          <t>&lt;&gt;, Fernando Rosa</t>
        </is>
      </c>
      <c r="Q4208" s="21" t="inlineStr">
        <is>
          <t>19/09/2026 13:34 BRT</t>
        </is>
      </c>
      <c r="R4208" s="21" t="inlineStr">
        <is>
          <t>fernando.rosa@dellys.com.br</t>
        </is>
      </c>
      <c r="S4208" s="21" t="inlineStr">
        <is>
          <t>19/09/2026 12:15 BRT</t>
        </is>
      </c>
      <c r="T4208" s="21" t="inlineStr">
        <is>
          <t>fernando.rosa@dellys.com.br</t>
        </is>
      </c>
      <c r="U4208" s="21" t="n"/>
      <c r="V4208" s="26" t="inlineStr">
        <is>
          <t>3/4</t>
        </is>
      </c>
      <c r="W4208" s="21" t="inlineStr">
        <is>
          <t>21/09/2026 - VIAGENS E CAPITAL</t>
        </is>
      </c>
      <c r="X4208" s="21" t="inlineStr">
        <is>
          <t>Pendente</t>
        </is>
      </c>
      <c r="Y4208" s="20" t="n">
        <v>0.3489976666666667</v>
      </c>
      <c r="Z4208" s="21" t="inlineStr">
        <is>
          <t>21/09</t>
        </is>
      </c>
      <c r="AA4208" s="21" t="inlineStr">
        <is>
          <t>SET/S4</t>
        </is>
      </c>
      <c r="AB4208" s="21" t="n"/>
      <c r="AC4208" s="21" t="n"/>
      <c r="AD4208" s="21" t="n"/>
      <c r="AE4208" s="21" t="n"/>
      <c r="AF4208" s="21" t="n"/>
    </row>
    <row r="4209">
      <c r="A4209" s="21" t="n"/>
      <c r="B4209" s="21" t="inlineStr">
        <is>
          <t>RGB(0,0,255)</t>
        </is>
      </c>
      <c r="C4209" s="21" t="inlineStr">
        <is>
          <t>BH-CONTAGEM 1</t>
        </is>
      </c>
      <c r="D4209" s="21" t="n">
        <v>24</v>
      </c>
      <c r="E4209" s="21" t="n">
        <v>29</v>
      </c>
      <c r="F4209" s="24" t="n">
        <v>938.9988</v>
      </c>
      <c r="G4209" s="24" t="n">
        <v>16257.14</v>
      </c>
      <c r="H4209" s="24" t="n">
        <v>3000</v>
      </c>
      <c r="I4209" s="21" t="inlineStr">
        <is>
          <t>OQM4I88</t>
        </is>
      </c>
      <c r="J4209" s="21" t="inlineStr">
        <is>
          <t>&lt;&gt;, ANA GABRIELLA SOUZA DE OLIVEIRA</t>
        </is>
      </c>
      <c r="K4209" s="21" t="n">
        <v>112.97</v>
      </c>
      <c r="L4209" s="21" t="n"/>
      <c r="M4209" s="21" t="n"/>
      <c r="N4209" s="25" t="n"/>
      <c r="O4209" s="25" t="inlineStr">
        <is>
          <t>08:08</t>
        </is>
      </c>
      <c r="P4209" s="21" t="inlineStr">
        <is>
          <t>&lt;&gt;, Fernando Rosa</t>
        </is>
      </c>
      <c r="Q4209" s="21" t="inlineStr">
        <is>
          <t>19/09/2026 13:34 BRT</t>
        </is>
      </c>
      <c r="R4209" s="21" t="inlineStr">
        <is>
          <t>fernando.rosa@dellys.com.br</t>
        </is>
      </c>
      <c r="S4209" s="21" t="inlineStr">
        <is>
          <t>19/09/2026 12:15 BRT</t>
        </is>
      </c>
      <c r="T4209" s="21" t="inlineStr">
        <is>
          <t>fernando.rosa@dellys.com.br</t>
        </is>
      </c>
      <c r="U4209" s="21" t="n"/>
      <c r="V4209" s="26" t="inlineStr">
        <is>
          <t>3/4</t>
        </is>
      </c>
      <c r="W4209" s="21" t="inlineStr">
        <is>
          <t>21/09/2026 - VIAGENS E CAPITAL</t>
        </is>
      </c>
      <c r="X4209" s="21" t="inlineStr">
        <is>
          <t>Pendente</t>
        </is>
      </c>
      <c r="Y4209" s="20" t="n">
        <v>0.3129996</v>
      </c>
      <c r="Z4209" s="21" t="inlineStr">
        <is>
          <t>21/09</t>
        </is>
      </c>
      <c r="AA4209" s="21" t="inlineStr">
        <is>
          <t>SET/S4</t>
        </is>
      </c>
      <c r="AB4209" s="21" t="n"/>
      <c r="AC4209" s="21" t="n"/>
      <c r="AD4209" s="21" t="n"/>
      <c r="AE4209" s="21" t="n"/>
      <c r="AF4209" s="21" t="n"/>
    </row>
    <row r="4210">
      <c r="A4210" s="21" t="n"/>
      <c r="B4210" s="21" t="inlineStr">
        <is>
          <t>RGB(160,82,45)</t>
        </is>
      </c>
      <c r="C4210" s="21" t="inlineStr">
        <is>
          <t>BH-VENDA NOVA 1</t>
        </is>
      </c>
      <c r="D4210" s="21" t="n">
        <v>27</v>
      </c>
      <c r="E4210" s="21" t="n">
        <v>30</v>
      </c>
      <c r="F4210" s="24" t="n">
        <v>1498.8015</v>
      </c>
      <c r="G4210" s="24" t="n">
        <v>23879.19</v>
      </c>
      <c r="H4210" s="24" t="n">
        <v>3000</v>
      </c>
      <c r="I4210" s="21" t="inlineStr">
        <is>
          <t>OQM0H69</t>
        </is>
      </c>
      <c r="J4210" s="21" t="inlineStr">
        <is>
          <t>&lt;&gt;, CARLOS EUGENIO ROGERIO</t>
        </is>
      </c>
      <c r="K4210" s="21" t="n">
        <v>131.52</v>
      </c>
      <c r="L4210" s="21" t="n"/>
      <c r="M4210" s="21" t="n"/>
      <c r="N4210" s="25" t="n"/>
      <c r="O4210" s="25" t="inlineStr">
        <is>
          <t>09:55</t>
        </is>
      </c>
      <c r="P4210" s="21" t="inlineStr">
        <is>
          <t>&lt;&gt;, Fernando Rosa</t>
        </is>
      </c>
      <c r="Q4210" s="21" t="inlineStr">
        <is>
          <t>19/09/2026 13:34 BRT</t>
        </is>
      </c>
      <c r="R4210" s="21" t="inlineStr">
        <is>
          <t>fernando.rosa@dellys.com.br</t>
        </is>
      </c>
      <c r="S4210" s="21" t="inlineStr">
        <is>
          <t>19/09/2026 12:15 BRT</t>
        </is>
      </c>
      <c r="T4210" s="21" t="inlineStr">
        <is>
          <t>fernando.rosa@dellys.com.br</t>
        </is>
      </c>
      <c r="U4210" s="21" t="n"/>
      <c r="V4210" s="26" t="inlineStr">
        <is>
          <t>3/4</t>
        </is>
      </c>
      <c r="W4210" s="21" t="inlineStr">
        <is>
          <t>21/09/2026 - VIAGENS E CAPITAL</t>
        </is>
      </c>
      <c r="X4210" s="21" t="inlineStr">
        <is>
          <t>Pendente</t>
        </is>
      </c>
      <c r="Y4210" s="20" t="n">
        <v>0.4996005</v>
      </c>
      <c r="Z4210" s="21" t="inlineStr">
        <is>
          <t>21/09</t>
        </is>
      </c>
      <c r="AA4210" s="21" t="inlineStr">
        <is>
          <t>SET/S4</t>
        </is>
      </c>
      <c r="AB4210" s="21" t="n"/>
      <c r="AC4210" s="21" t="n"/>
      <c r="AD4210" s="21" t="n"/>
      <c r="AE4210" s="21" t="n"/>
      <c r="AF4210" s="21" t="n"/>
    </row>
    <row r="4211">
      <c r="A4211" s="21" t="n"/>
      <c r="B4211" s="21" t="inlineStr">
        <is>
          <t>RGB(70,130,180)</t>
        </is>
      </c>
      <c r="C4211" s="21" t="inlineStr">
        <is>
          <t>BH-BETIM</t>
        </is>
      </c>
      <c r="D4211" s="21" t="n">
        <v>18</v>
      </c>
      <c r="E4211" s="21" t="n">
        <v>20</v>
      </c>
      <c r="F4211" s="24" t="n">
        <v>653.7355</v>
      </c>
      <c r="G4211" s="24" t="n">
        <v>19434.48</v>
      </c>
      <c r="H4211" s="24" t="n">
        <v>3000</v>
      </c>
      <c r="I4211" s="21" t="inlineStr">
        <is>
          <t>MKB4A88</t>
        </is>
      </c>
      <c r="J4211" s="21" t="inlineStr">
        <is>
          <t>&lt;&gt;, GILMAR CARVALHO DE SOUZA</t>
        </is>
      </c>
      <c r="K4211" s="21" t="n">
        <v>180.53</v>
      </c>
      <c r="L4211" s="21" t="n"/>
      <c r="M4211" s="21" t="n"/>
      <c r="N4211" s="25" t="n"/>
      <c r="O4211" s="25" t="inlineStr">
        <is>
          <t>06:56</t>
        </is>
      </c>
      <c r="P4211" s="21" t="inlineStr">
        <is>
          <t>&lt;&gt;, Fernando Rosa</t>
        </is>
      </c>
      <c r="Q4211" s="21" t="inlineStr">
        <is>
          <t>19/09/2026 13:34 BRT</t>
        </is>
      </c>
      <c r="R4211" s="21" t="inlineStr">
        <is>
          <t>fernando.rosa@dellys.com.br</t>
        </is>
      </c>
      <c r="S4211" s="21" t="inlineStr">
        <is>
          <t>19/09/2026 12:15 BRT</t>
        </is>
      </c>
      <c r="T4211" s="21" t="inlineStr">
        <is>
          <t>fernando.rosa@dellys.com.br</t>
        </is>
      </c>
      <c r="U4211" s="21" t="n"/>
      <c r="V4211" s="26" t="inlineStr">
        <is>
          <t>3/4</t>
        </is>
      </c>
      <c r="W4211" s="21" t="inlineStr">
        <is>
          <t>21/09/2026 - VIAGENS E CAPITAL</t>
        </is>
      </c>
      <c r="X4211" s="21" t="inlineStr">
        <is>
          <t>Pendente</t>
        </is>
      </c>
      <c r="Y4211" s="20" t="n">
        <v>0.2179118333333333</v>
      </c>
      <c r="Z4211" s="21" t="inlineStr">
        <is>
          <t>21/09</t>
        </is>
      </c>
      <c r="AA4211" s="21" t="inlineStr">
        <is>
          <t>SET/S4</t>
        </is>
      </c>
      <c r="AB4211" s="21" t="n"/>
      <c r="AC4211" s="21" t="n"/>
      <c r="AD4211" s="21" t="n"/>
      <c r="AE4211" s="21" t="n"/>
      <c r="AF4211" s="21" t="n"/>
    </row>
    <row r="4212">
      <c r="A4212" s="21" t="n"/>
      <c r="B4212" s="21" t="inlineStr">
        <is>
          <t>RGB(32,178,170)</t>
        </is>
      </c>
      <c r="C4212" s="21" t="inlineStr">
        <is>
          <t>BH-BONFIM</t>
        </is>
      </c>
      <c r="D4212" s="21" t="n">
        <v>10</v>
      </c>
      <c r="E4212" s="21" t="n">
        <v>11</v>
      </c>
      <c r="F4212" s="24" t="n">
        <v>791.763</v>
      </c>
      <c r="G4212" s="24" t="n">
        <v>35493.7</v>
      </c>
      <c r="H4212" s="24" t="n">
        <v>3000</v>
      </c>
      <c r="I4212" s="21" t="inlineStr">
        <is>
          <t>MIF2D56</t>
        </is>
      </c>
      <c r="J4212" s="21" t="inlineStr">
        <is>
          <t>&lt;&gt;, PEDRO HENRIQUE LAPA OLUVEIRA</t>
        </is>
      </c>
      <c r="K4212" s="21" t="n">
        <v>81.48999999999999</v>
      </c>
      <c r="L4212" s="21" t="n"/>
      <c r="M4212" s="21" t="n"/>
      <c r="N4212" s="25" t="n"/>
      <c r="O4212" s="25" t="inlineStr">
        <is>
          <t>03:56</t>
        </is>
      </c>
      <c r="P4212" s="21" t="inlineStr">
        <is>
          <t>&lt;&gt;, Fernando Rosa</t>
        </is>
      </c>
      <c r="Q4212" s="21" t="inlineStr">
        <is>
          <t>19/09/2026 13:34 BRT</t>
        </is>
      </c>
      <c r="R4212" s="21" t="inlineStr">
        <is>
          <t>fernando.rosa@dellys.com.br</t>
        </is>
      </c>
      <c r="S4212" s="21" t="inlineStr">
        <is>
          <t>19/09/2026 12:15 BRT</t>
        </is>
      </c>
      <c r="T4212" s="21" t="inlineStr">
        <is>
          <t>fernando.rosa@dellys.com.br</t>
        </is>
      </c>
      <c r="U4212" s="21" t="n"/>
      <c r="V4212" s="26" t="inlineStr">
        <is>
          <t>3/4</t>
        </is>
      </c>
      <c r="W4212" s="21" t="inlineStr">
        <is>
          <t>21/09/2026 - VIAGENS E CAPITAL</t>
        </is>
      </c>
      <c r="X4212" s="21" t="inlineStr">
        <is>
          <t>Pendente</t>
        </is>
      </c>
      <c r="Y4212" s="20" t="n">
        <v>0.263921</v>
      </c>
      <c r="Z4212" s="21" t="inlineStr">
        <is>
          <t>21/09</t>
        </is>
      </c>
      <c r="AA4212" s="21" t="inlineStr">
        <is>
          <t>SET/S4</t>
        </is>
      </c>
      <c r="AB4212" s="21" t="n"/>
      <c r="AC4212" s="21" t="n"/>
      <c r="AD4212" s="21" t="n"/>
      <c r="AE4212" s="21" t="n"/>
      <c r="AF4212" s="21" t="n"/>
    </row>
    <row r="4213">
      <c r="A4213" s="21" t="n"/>
      <c r="B4213" s="21" t="inlineStr">
        <is>
          <t>RGB(128,128,128)</t>
        </is>
      </c>
      <c r="C4213" s="21" t="inlineStr">
        <is>
          <t>BH-PAMPULHA 1</t>
        </is>
      </c>
      <c r="D4213" s="21" t="n">
        <v>9</v>
      </c>
      <c r="E4213" s="21" t="n">
        <v>15</v>
      </c>
      <c r="F4213" s="24" t="n">
        <v>346.9305</v>
      </c>
      <c r="G4213" s="24" t="n">
        <v>5702.67</v>
      </c>
      <c r="H4213" s="24" t="n">
        <v>3000</v>
      </c>
      <c r="I4213" s="21" t="inlineStr">
        <is>
          <t>RAI1D87</t>
        </is>
      </c>
      <c r="J4213" s="21" t="inlineStr">
        <is>
          <t>&lt;&gt;, UALTER MARQUES SILVA</t>
        </is>
      </c>
      <c r="K4213" s="21" t="n">
        <v>84.09999999999999</v>
      </c>
      <c r="L4213" s="21" t="n"/>
      <c r="M4213" s="21" t="n"/>
      <c r="N4213" s="25" t="n"/>
      <c r="O4213" s="25" t="inlineStr">
        <is>
          <t>03:37</t>
        </is>
      </c>
      <c r="P4213" s="21" t="inlineStr">
        <is>
          <t>&lt;&gt;, Fernando Rosa</t>
        </is>
      </c>
      <c r="Q4213" s="21" t="inlineStr">
        <is>
          <t>19/09/2026 13:34 BRT</t>
        </is>
      </c>
      <c r="R4213" s="21" t="inlineStr">
        <is>
          <t>fernando.rosa@dellys.com.br</t>
        </is>
      </c>
      <c r="S4213" s="21" t="inlineStr">
        <is>
          <t>19/09/2026 12:15 BRT</t>
        </is>
      </c>
      <c r="T4213" s="21" t="inlineStr">
        <is>
          <t>fernando.rosa@dellys.com.br</t>
        </is>
      </c>
      <c r="U4213" s="21" t="n"/>
      <c r="V4213" s="26" t="inlineStr">
        <is>
          <t>3/4</t>
        </is>
      </c>
      <c r="W4213" s="21" t="inlineStr">
        <is>
          <t>21/09/2026 - VIAGENS E CAPITAL</t>
        </is>
      </c>
      <c r="X4213" s="21" t="inlineStr">
        <is>
          <t>Pendente</t>
        </is>
      </c>
      <c r="Y4213" s="20" t="n">
        <v>0.1156435</v>
      </c>
      <c r="Z4213" s="21" t="inlineStr">
        <is>
          <t>21/09</t>
        </is>
      </c>
      <c r="AA4213" s="21" t="inlineStr">
        <is>
          <t>SET/S4</t>
        </is>
      </c>
      <c r="AB4213" s="21" t="n"/>
      <c r="AC4213" s="21" t="n"/>
      <c r="AD4213" s="21" t="n"/>
      <c r="AE4213" s="21" t="n"/>
      <c r="AF4213" s="21" t="n"/>
    </row>
    <row r="4214">
      <c r="A4214" s="21" t="n"/>
      <c r="B4214" s="21" t="inlineStr">
        <is>
          <t>RGB(199,21,133)</t>
        </is>
      </c>
      <c r="C4214" s="21" t="inlineStr">
        <is>
          <t>BH-CIDADE JARDIM 1</t>
        </is>
      </c>
      <c r="D4214" s="21" t="n">
        <v>23</v>
      </c>
      <c r="E4214" s="21" t="n">
        <v>29</v>
      </c>
      <c r="F4214" s="24" t="n">
        <v>1140.143</v>
      </c>
      <c r="G4214" s="24" t="n">
        <v>27241.67</v>
      </c>
      <c r="H4214" s="24" t="n">
        <v>3000</v>
      </c>
      <c r="I4214" s="21" t="inlineStr">
        <is>
          <t>HJA7D52</t>
        </is>
      </c>
      <c r="J4214" s="21" t="inlineStr">
        <is>
          <t>&lt;&gt;, ADRIANO DE SOUZA DE OLIVEIRA</t>
        </is>
      </c>
      <c r="K4214" s="21" t="n">
        <v>75.31999999999999</v>
      </c>
      <c r="L4214" s="21" t="n"/>
      <c r="M4214" s="21" t="n"/>
      <c r="N4214" s="25" t="n"/>
      <c r="O4214" s="25" t="inlineStr">
        <is>
          <t>06:51</t>
        </is>
      </c>
      <c r="P4214" s="21" t="inlineStr">
        <is>
          <t>&lt;&gt;, Fernando Rosa</t>
        </is>
      </c>
      <c r="Q4214" s="21" t="inlineStr">
        <is>
          <t>19/09/2026 13:34 BRT</t>
        </is>
      </c>
      <c r="R4214" s="21" t="inlineStr">
        <is>
          <t>fernando.rosa@dellys.com.br</t>
        </is>
      </c>
      <c r="S4214" s="21" t="inlineStr">
        <is>
          <t>19/09/2026 12:15 BRT</t>
        </is>
      </c>
      <c r="T4214" s="21" t="inlineStr">
        <is>
          <t>fernando.rosa@dellys.com.br</t>
        </is>
      </c>
      <c r="U4214" s="21" t="n"/>
      <c r="V4214" s="26" t="inlineStr">
        <is>
          <t>3/4</t>
        </is>
      </c>
      <c r="W4214" s="21" t="inlineStr">
        <is>
          <t>21/09/2026 - VIAGENS E CAPITAL</t>
        </is>
      </c>
      <c r="X4214" s="21" t="inlineStr">
        <is>
          <t>Pendente</t>
        </is>
      </c>
      <c r="Y4214" s="20" t="n">
        <v>0.3800476666666667</v>
      </c>
      <c r="Z4214" s="21" t="inlineStr">
        <is>
          <t>21/09</t>
        </is>
      </c>
      <c r="AA4214" s="21" t="inlineStr">
        <is>
          <t>SET/S4</t>
        </is>
      </c>
      <c r="AB4214" s="21" t="n"/>
      <c r="AC4214" s="21" t="n"/>
      <c r="AD4214" s="21" t="n"/>
      <c r="AE4214" s="21" t="n"/>
      <c r="AF4214" s="21" t="n"/>
    </row>
    <row r="4215">
      <c r="A4215" s="21" t="n"/>
      <c r="B4215" s="21" t="inlineStr">
        <is>
          <t>RGB(210,105,30)</t>
        </is>
      </c>
      <c r="C4215" s="21" t="inlineStr">
        <is>
          <t>BH-LOURDES</t>
        </is>
      </c>
      <c r="D4215" s="21" t="n">
        <v>24</v>
      </c>
      <c r="E4215" s="21" t="n">
        <v>30</v>
      </c>
      <c r="F4215" s="24" t="n">
        <v>1445.03</v>
      </c>
      <c r="G4215" s="24" t="n">
        <v>33152.78</v>
      </c>
      <c r="H4215" s="24" t="n">
        <v>2200</v>
      </c>
      <c r="I4215" s="21" t="inlineStr">
        <is>
          <t>RAI1D57</t>
        </is>
      </c>
      <c r="J4215" s="21" t="inlineStr">
        <is>
          <t>&lt;&gt;, CARLOS ALBERTO DE OLIVEIRA DOS SANTOS</t>
        </is>
      </c>
      <c r="K4215" s="21" t="n">
        <v>66.63</v>
      </c>
      <c r="L4215" s="21" t="n"/>
      <c r="M4215" s="21" t="n"/>
      <c r="N4215" s="25" t="n"/>
      <c r="O4215" s="25" t="inlineStr">
        <is>
          <t>07:49</t>
        </is>
      </c>
      <c r="P4215" s="21" t="inlineStr">
        <is>
          <t>&lt;&gt;, Fernando Rosa</t>
        </is>
      </c>
      <c r="Q4215" s="21" t="inlineStr">
        <is>
          <t>19/09/2026 13:34 BRT</t>
        </is>
      </c>
      <c r="R4215" s="21" t="inlineStr">
        <is>
          <t>fernando.rosa@dellys.com.br</t>
        </is>
      </c>
      <c r="S4215" s="21" t="inlineStr">
        <is>
          <t>19/09/2026 12:15 BRT</t>
        </is>
      </c>
      <c r="T4215" s="21" t="inlineStr">
        <is>
          <t>fernando.rosa@dellys.com.br</t>
        </is>
      </c>
      <c r="U4215" s="21" t="n"/>
      <c r="V4215" s="26" t="inlineStr">
        <is>
          <t>VUC</t>
        </is>
      </c>
      <c r="W4215" s="21" t="inlineStr">
        <is>
          <t>21/09/2026 - VIAGENS E CAPITAL</t>
        </is>
      </c>
      <c r="X4215" s="21" t="inlineStr">
        <is>
          <t>Pendente</t>
        </is>
      </c>
      <c r="Y4215" s="20" t="n">
        <v>0.6568318181818181</v>
      </c>
      <c r="Z4215" s="21" t="inlineStr">
        <is>
          <t>21/09</t>
        </is>
      </c>
      <c r="AA4215" s="21" t="inlineStr">
        <is>
          <t>SET/S4</t>
        </is>
      </c>
      <c r="AB4215" s="21" t="n"/>
      <c r="AC4215" s="21" t="n"/>
      <c r="AD4215" s="21" t="n"/>
      <c r="AE4215" s="21" t="n"/>
      <c r="AF4215" s="21" t="n"/>
    </row>
    <row r="4216">
      <c r="A4216" s="21" t="n"/>
      <c r="B4216" s="21" t="inlineStr">
        <is>
          <t>RGB(0,128,0)</t>
        </is>
      </c>
      <c r="C4216" s="21" t="inlineStr">
        <is>
          <t>BH-BARREIRO 1</t>
        </is>
      </c>
      <c r="D4216" s="21" t="n">
        <v>12</v>
      </c>
      <c r="E4216" s="21" t="n">
        <v>13</v>
      </c>
      <c r="F4216" s="24" t="n">
        <v>778.2615</v>
      </c>
      <c r="G4216" s="24" t="n">
        <v>11991.1</v>
      </c>
      <c r="H4216" s="24" t="n">
        <v>3000</v>
      </c>
      <c r="I4216" s="21" t="inlineStr">
        <is>
          <t>RAI1D97</t>
        </is>
      </c>
      <c r="J4216" s="21" t="inlineStr">
        <is>
          <t>&lt;&gt;, JOSE CARLOS PEREIRA SANTOS</t>
        </is>
      </c>
      <c r="K4216" s="21" t="n">
        <v>105.4</v>
      </c>
      <c r="L4216" s="21" t="n"/>
      <c r="M4216" s="21" t="n"/>
      <c r="N4216" s="25" t="n"/>
      <c r="O4216" s="25" t="inlineStr">
        <is>
          <t>04:53</t>
        </is>
      </c>
      <c r="P4216" s="21" t="inlineStr">
        <is>
          <t>&lt;&gt;, Fernando Rosa</t>
        </is>
      </c>
      <c r="Q4216" s="21" t="inlineStr">
        <is>
          <t>19/09/2026 13:34 BRT</t>
        </is>
      </c>
      <c r="R4216" s="21" t="inlineStr">
        <is>
          <t>fernando.rosa@dellys.com.br</t>
        </is>
      </c>
      <c r="S4216" s="21" t="inlineStr">
        <is>
          <t>19/09/2026 12:15 BRT</t>
        </is>
      </c>
      <c r="T4216" s="21" t="inlineStr">
        <is>
          <t>fernando.rosa@dellys.com.br</t>
        </is>
      </c>
      <c r="U4216" s="21" t="n"/>
      <c r="V4216" s="26" t="inlineStr">
        <is>
          <t>3/4</t>
        </is>
      </c>
      <c r="W4216" s="21" t="inlineStr">
        <is>
          <t>21/09/2026 - VIAGENS E CAPITAL</t>
        </is>
      </c>
      <c r="X4216" s="21" t="inlineStr">
        <is>
          <t>Pendente</t>
        </is>
      </c>
      <c r="Y4216" s="20" t="n">
        <v>0.2594205</v>
      </c>
      <c r="Z4216" s="21" t="inlineStr">
        <is>
          <t>21/09</t>
        </is>
      </c>
      <c r="AA4216" s="21" t="inlineStr">
        <is>
          <t>SET/S4</t>
        </is>
      </c>
      <c r="AB4216" s="21" t="n"/>
      <c r="AC4216" s="21" t="n"/>
      <c r="AD4216" s="21" t="n"/>
      <c r="AE4216" s="21" t="n"/>
      <c r="AF4216" s="21" t="n"/>
    </row>
    <row r="4217">
      <c r="A4217" s="21" t="n"/>
      <c r="B4217" s="21" t="inlineStr">
        <is>
          <t>RGB(255,105,180)</t>
        </is>
      </c>
      <c r="C4217" s="21" t="inlineStr">
        <is>
          <t>BH-BELVEDERE 1</t>
        </is>
      </c>
      <c r="D4217" s="21" t="n">
        <v>23</v>
      </c>
      <c r="E4217" s="21" t="n">
        <v>26</v>
      </c>
      <c r="F4217" s="24" t="n">
        <v>1405.317</v>
      </c>
      <c r="G4217" s="24" t="n">
        <v>24168.93</v>
      </c>
      <c r="H4217" s="24" t="n">
        <v>3000</v>
      </c>
      <c r="I4217" s="21" t="inlineStr">
        <is>
          <t>QIX1E29</t>
        </is>
      </c>
      <c r="J4217" s="21" t="inlineStr">
        <is>
          <t>&lt;&gt;, CUSTODIO CABRAL SILVA</t>
        </is>
      </c>
      <c r="K4217" s="21" t="n">
        <v>104.17</v>
      </c>
      <c r="L4217" s="21" t="n"/>
      <c r="M4217" s="21" t="n"/>
      <c r="N4217" s="25" t="n"/>
      <c r="O4217" s="25" t="inlineStr">
        <is>
          <t>07:37</t>
        </is>
      </c>
      <c r="P4217" s="21" t="inlineStr">
        <is>
          <t>&lt;&gt;, Fernando Rosa</t>
        </is>
      </c>
      <c r="Q4217" s="21" t="inlineStr">
        <is>
          <t>20/09/2026 23:02 BRT</t>
        </is>
      </c>
      <c r="R4217" s="21" t="inlineStr">
        <is>
          <t>fernando.rosa@dellys.com.br</t>
        </is>
      </c>
      <c r="S4217" s="21" t="inlineStr">
        <is>
          <t>19/09/2026 12:15 BRT</t>
        </is>
      </c>
      <c r="T4217" s="21" t="inlineStr">
        <is>
          <t>mobilecommunicator@roadnet.com</t>
        </is>
      </c>
      <c r="U4217" s="21" t="inlineStr">
        <is>
          <t>CUSTODIO CABRAL SILVA</t>
        </is>
      </c>
      <c r="V4217" s="26" t="inlineStr">
        <is>
          <t>3/4</t>
        </is>
      </c>
      <c r="W4217" s="21" t="inlineStr">
        <is>
          <t>21/09/2026 - VIAGENS E CAPITAL</t>
        </is>
      </c>
      <c r="X4217" s="21" t="inlineStr">
        <is>
          <t>Iniciado</t>
        </is>
      </c>
      <c r="Y4217" s="20" t="n">
        <v>0.468439</v>
      </c>
      <c r="Z4217" s="21" t="inlineStr">
        <is>
          <t>21/09</t>
        </is>
      </c>
      <c r="AA4217" s="21" t="inlineStr">
        <is>
          <t>SET/S4</t>
        </is>
      </c>
      <c r="AB4217" s="21" t="n"/>
      <c r="AC4217" s="21" t="n"/>
      <c r="AD4217" s="21" t="n"/>
      <c r="AE4217" s="21" t="n"/>
      <c r="AF4217" s="21" t="n"/>
    </row>
    <row r="4218">
      <c r="A4218" s="21" t="n"/>
      <c r="B4218" s="21" t="inlineStr">
        <is>
          <t>RGB(160,82,45)</t>
        </is>
      </c>
      <c r="C4218" s="21" t="inlineStr">
        <is>
          <t>BH-CIDADE NOVA 1</t>
        </is>
      </c>
      <c r="D4218" s="21" t="n">
        <v>17</v>
      </c>
      <c r="E4218" s="21" t="n">
        <v>20</v>
      </c>
      <c r="F4218" s="24" t="n">
        <v>1505.76</v>
      </c>
      <c r="G4218" s="24" t="n">
        <v>31492.53</v>
      </c>
      <c r="H4218" s="24" t="n">
        <v>3000</v>
      </c>
      <c r="I4218" s="21" t="inlineStr">
        <is>
          <t>OQL2G69</t>
        </is>
      </c>
      <c r="J4218" s="21" t="inlineStr">
        <is>
          <t>&lt;&gt;, EZEQUIEL SOARES DA SILVA</t>
        </is>
      </c>
      <c r="K4218" s="21" t="n">
        <v>101.5</v>
      </c>
      <c r="L4218" s="21" t="n"/>
      <c r="M4218" s="21" t="n"/>
      <c r="N4218" s="25" t="n"/>
      <c r="O4218" s="25" t="inlineStr">
        <is>
          <t>06:22</t>
        </is>
      </c>
      <c r="P4218" s="21" t="inlineStr">
        <is>
          <t>&lt;&gt;, Fernando Rosa</t>
        </is>
      </c>
      <c r="Q4218" s="21" t="inlineStr">
        <is>
          <t>20/09/2026 23:03 BRT</t>
        </is>
      </c>
      <c r="R4218" s="21" t="inlineStr">
        <is>
          <t>fernando.rosa@dellys.com.br</t>
        </is>
      </c>
      <c r="S4218" s="21" t="inlineStr">
        <is>
          <t>19/09/2026 12:15 BRT</t>
        </is>
      </c>
      <c r="T4218" s="21" t="inlineStr">
        <is>
          <t>mobilecommunicator@roadnet.com</t>
        </is>
      </c>
      <c r="U4218" s="21" t="inlineStr">
        <is>
          <t>Ezequiel Soares</t>
        </is>
      </c>
      <c r="V4218" s="26" t="inlineStr">
        <is>
          <t>3/4</t>
        </is>
      </c>
      <c r="W4218" s="21" t="inlineStr">
        <is>
          <t>21/09/2026 - VIAGENS E CAPITAL</t>
        </is>
      </c>
      <c r="X4218" s="21" t="inlineStr">
        <is>
          <t>Iniciado</t>
        </is>
      </c>
      <c r="Y4218" s="20" t="n">
        <v>0.50192</v>
      </c>
      <c r="Z4218" s="21" t="inlineStr">
        <is>
          <t>21/09</t>
        </is>
      </c>
      <c r="AA4218" s="21" t="inlineStr">
        <is>
          <t>SET/S4</t>
        </is>
      </c>
      <c r="AB4218" s="21" t="n"/>
      <c r="AC4218" s="21" t="n"/>
      <c r="AD4218" s="21" t="n"/>
      <c r="AE4218" s="21" t="n"/>
      <c r="AF4218" s="21" t="n"/>
    </row>
    <row r="4219">
      <c r="A4219" s="21" t="n"/>
      <c r="B4219" s="21" t="inlineStr">
        <is>
          <t>RGB(70,130,180)</t>
        </is>
      </c>
      <c r="C4219" s="21" t="inlineStr">
        <is>
          <t>BH-CENTRO</t>
        </is>
      </c>
      <c r="D4219" s="21" t="n">
        <v>23</v>
      </c>
      <c r="E4219" s="21" t="n">
        <v>33</v>
      </c>
      <c r="F4219" s="24" t="n">
        <v>1440.9105</v>
      </c>
      <c r="G4219" s="24" t="n">
        <v>28551.35</v>
      </c>
      <c r="H4219" s="24" t="n">
        <v>4000</v>
      </c>
      <c r="I4219" s="21" t="inlineStr">
        <is>
          <t>TPX3F84</t>
        </is>
      </c>
      <c r="J4219" s="21" t="inlineStr">
        <is>
          <t>&lt;&gt;, ALAN GONCALVES COSTA</t>
        </is>
      </c>
      <c r="K4219" s="21" t="n">
        <v>66.58</v>
      </c>
      <c r="L4219" s="21" t="n"/>
      <c r="M4219" s="21" t="n"/>
      <c r="N4219" s="25" t="n"/>
      <c r="O4219" s="25" t="inlineStr">
        <is>
          <t>07:24</t>
        </is>
      </c>
      <c r="P4219" s="21" t="inlineStr">
        <is>
          <t>&lt;&gt;, Fernando Rosa</t>
        </is>
      </c>
      <c r="Q4219" s="21" t="inlineStr">
        <is>
          <t>19/09/2026 13:34 BRT</t>
        </is>
      </c>
      <c r="R4219" s="21" t="inlineStr">
        <is>
          <t>fernando.rosa@dellys.com.br</t>
        </is>
      </c>
      <c r="S4219" s="21" t="inlineStr">
        <is>
          <t>19/09/2026 12:15 BRT</t>
        </is>
      </c>
      <c r="T4219" s="21" t="inlineStr">
        <is>
          <t>fernando.rosa@dellys.com.br</t>
        </is>
      </c>
      <c r="U4219" s="21" t="n"/>
      <c r="V4219" s="26" t="inlineStr">
        <is>
          <t>3/4-II</t>
        </is>
      </c>
      <c r="W4219" s="21" t="inlineStr">
        <is>
          <t>21/09/2026 - VIAGENS E CAPITAL</t>
        </is>
      </c>
      <c r="X4219" s="21" t="inlineStr">
        <is>
          <t>Pendente</t>
        </is>
      </c>
      <c r="Y4219" s="20" t="n">
        <v>0.360227625</v>
      </c>
      <c r="Z4219" s="21" t="inlineStr">
        <is>
          <t>21/09</t>
        </is>
      </c>
      <c r="AA4219" s="21" t="inlineStr">
        <is>
          <t>SET/S4</t>
        </is>
      </c>
      <c r="AB4219" s="21" t="n"/>
      <c r="AC4219" s="21" t="n"/>
      <c r="AD4219" s="21" t="n"/>
      <c r="AE4219" s="21" t="n"/>
      <c r="AF4219" s="21" t="n"/>
    </row>
    <row r="4220">
      <c r="A4220" s="21" t="n"/>
      <c r="B4220" s="21" t="inlineStr">
        <is>
          <t>RGB(128,0,128)</t>
        </is>
      </c>
      <c r="C4220" s="21" t="inlineStr">
        <is>
          <t>BH-SAVASSI 1</t>
        </is>
      </c>
      <c r="D4220" s="21" t="n">
        <v>27</v>
      </c>
      <c r="E4220" s="21" t="n">
        <v>33</v>
      </c>
      <c r="F4220" s="24" t="n">
        <v>979.9315</v>
      </c>
      <c r="G4220" s="24" t="n">
        <v>27186.45</v>
      </c>
      <c r="H4220" s="24" t="n">
        <v>2200</v>
      </c>
      <c r="I4220" s="21" t="inlineStr">
        <is>
          <t>QIU3J81</t>
        </is>
      </c>
      <c r="J4220" s="21" t="inlineStr">
        <is>
          <t>&lt;&gt;, JEFERSON DANIEL DE SOUZA</t>
        </is>
      </c>
      <c r="K4220" s="21" t="n">
        <v>73.86</v>
      </c>
      <c r="L4220" s="21" t="n"/>
      <c r="M4220" s="21" t="n"/>
      <c r="N4220" s="25" t="n"/>
      <c r="O4220" s="25" t="inlineStr">
        <is>
          <t>07:35</t>
        </is>
      </c>
      <c r="P4220" s="21" t="inlineStr">
        <is>
          <t>&lt;&gt;, Fernando Rosa</t>
        </is>
      </c>
      <c r="Q4220" s="21" t="inlineStr">
        <is>
          <t>19/09/2026 13:34 BRT</t>
        </is>
      </c>
      <c r="R4220" s="21" t="inlineStr">
        <is>
          <t>fernando.rosa@dellys.com.br</t>
        </is>
      </c>
      <c r="S4220" s="21" t="inlineStr">
        <is>
          <t>19/09/2026 12:15 BRT</t>
        </is>
      </c>
      <c r="T4220" s="21" t="inlineStr">
        <is>
          <t>fernando.rosa@dellys.com.br</t>
        </is>
      </c>
      <c r="U4220" s="21" t="n"/>
      <c r="V4220" s="26" t="inlineStr">
        <is>
          <t>VUC</t>
        </is>
      </c>
      <c r="W4220" s="21" t="inlineStr">
        <is>
          <t>21/09/2026 - VIAGENS E CAPITAL</t>
        </is>
      </c>
      <c r="X4220" s="21" t="inlineStr">
        <is>
          <t>Pendente</t>
        </is>
      </c>
      <c r="Y4220" s="20" t="n">
        <v>0.4454234090909091</v>
      </c>
      <c r="Z4220" s="21" t="inlineStr">
        <is>
          <t>21/09</t>
        </is>
      </c>
      <c r="AA4220" s="21" t="inlineStr">
        <is>
          <t>SET/S4</t>
        </is>
      </c>
      <c r="AB4220" s="21" t="n"/>
      <c r="AC4220" s="21" t="n"/>
      <c r="AD4220" s="21" t="n"/>
      <c r="AE4220" s="21" t="n"/>
      <c r="AF4220" s="21" t="n"/>
    </row>
    <row r="4221">
      <c r="A4221" s="21" t="n"/>
      <c r="B4221" s="21" t="inlineStr">
        <is>
          <t>RGB(128,128,128)</t>
        </is>
      </c>
      <c r="C4221" s="21" t="inlineStr">
        <is>
          <t xml:space="preserve">BH-SANTA EFIGENIA </t>
        </is>
      </c>
      <c r="D4221" s="21" t="n">
        <v>15</v>
      </c>
      <c r="E4221" s="21" t="n">
        <v>20</v>
      </c>
      <c r="F4221" s="24" t="n">
        <v>772.7565</v>
      </c>
      <c r="G4221" s="24" t="n">
        <v>15699.92</v>
      </c>
      <c r="H4221" s="24" t="n">
        <v>3000</v>
      </c>
      <c r="I4221" s="21" t="inlineStr">
        <is>
          <t>HJA7D53</t>
        </is>
      </c>
      <c r="J4221" s="21" t="inlineStr">
        <is>
          <t>&lt;&gt;, ROBERTO DO CARMO ROCHA</t>
        </is>
      </c>
      <c r="K4221" s="21" t="n">
        <v>77.13</v>
      </c>
      <c r="L4221" s="21" t="n"/>
      <c r="M4221" s="21" t="n"/>
      <c r="N4221" s="25" t="n"/>
      <c r="O4221" s="25" t="inlineStr">
        <is>
          <t>04:41</t>
        </is>
      </c>
      <c r="P4221" s="21" t="inlineStr">
        <is>
          <t>&lt;&gt;, Fernando Rosa</t>
        </is>
      </c>
      <c r="Q4221" s="21" t="inlineStr">
        <is>
          <t>19/09/2026 13:34 BRT</t>
        </is>
      </c>
      <c r="R4221" s="21" t="inlineStr">
        <is>
          <t>fernando.rosa@dellys.com.br</t>
        </is>
      </c>
      <c r="S4221" s="21" t="inlineStr">
        <is>
          <t>19/09/2026 12:15 BRT</t>
        </is>
      </c>
      <c r="T4221" s="21" t="inlineStr">
        <is>
          <t>fernando.rosa@dellys.com.br</t>
        </is>
      </c>
      <c r="U4221" s="21" t="n"/>
      <c r="V4221" s="26" t="inlineStr">
        <is>
          <t>3/4</t>
        </is>
      </c>
      <c r="W4221" s="21" t="inlineStr">
        <is>
          <t>21/09/2026 - VIAGENS E CAPITAL</t>
        </is>
      </c>
      <c r="X4221" s="21" t="inlineStr">
        <is>
          <t>Pendente</t>
        </is>
      </c>
      <c r="Y4221" s="20" t="n">
        <v>0.2575855</v>
      </c>
      <c r="Z4221" s="21" t="inlineStr">
        <is>
          <t>21/09</t>
        </is>
      </c>
      <c r="AA4221" s="21" t="inlineStr">
        <is>
          <t>SET/S4</t>
        </is>
      </c>
      <c r="AB4221" s="21" t="n"/>
      <c r="AC4221" s="21" t="n"/>
      <c r="AD4221" s="21" t="n"/>
      <c r="AE4221" s="21" t="n"/>
      <c r="AF4221" s="21" t="n"/>
    </row>
    <row r="4222">
      <c r="A4222" s="21" t="n"/>
      <c r="B4222" s="21" t="inlineStr">
        <is>
          <t>RGB(218,165,32)</t>
        </is>
      </c>
      <c r="C4222" s="21" t="inlineStr">
        <is>
          <t>BH-SAVASSI ALTA</t>
        </is>
      </c>
      <c r="D4222" s="21" t="n">
        <v>16</v>
      </c>
      <c r="E4222" s="21" t="n">
        <v>8</v>
      </c>
      <c r="F4222" s="24" t="n">
        <v>782.0225</v>
      </c>
      <c r="G4222" s="24" t="n">
        <v>34131.33</v>
      </c>
      <c r="H4222" s="24" t="n">
        <v>2200</v>
      </c>
      <c r="I4222" s="21" t="inlineStr">
        <is>
          <t>RYZ9H50</t>
        </is>
      </c>
      <c r="J4222" s="21" t="inlineStr">
        <is>
          <t>&lt;&gt;, EDGAR GOMES DE MOURA</t>
        </is>
      </c>
      <c r="K4222" s="21" t="n">
        <v>66.98</v>
      </c>
      <c r="L4222" s="21" t="n"/>
      <c r="M4222" s="21" t="n"/>
      <c r="N4222" s="25" t="n"/>
      <c r="O4222" s="25" t="inlineStr">
        <is>
          <t>04:58</t>
        </is>
      </c>
      <c r="P4222" s="21" t="inlineStr">
        <is>
          <t>&lt;&gt;, Fernando Rosa</t>
        </is>
      </c>
      <c r="Q4222" s="21" t="inlineStr">
        <is>
          <t>19/09/2026 13:34 BRT</t>
        </is>
      </c>
      <c r="R4222" s="21" t="inlineStr">
        <is>
          <t>fernando.rosa@dellys.com.br</t>
        </is>
      </c>
      <c r="S4222" s="21" t="inlineStr">
        <is>
          <t>19/09/2026 12:15 BRT</t>
        </is>
      </c>
      <c r="T4222" s="21" t="inlineStr">
        <is>
          <t>fernando.rosa@dellys.com.br</t>
        </is>
      </c>
      <c r="U4222" s="21" t="n"/>
      <c r="V4222" s="26" t="inlineStr">
        <is>
          <t>VUC</t>
        </is>
      </c>
      <c r="W4222" s="21" t="inlineStr">
        <is>
          <t>21/09/2026 - VIAGENS E CAPITAL</t>
        </is>
      </c>
      <c r="X4222" s="21" t="inlineStr">
        <is>
          <t>Pendente</t>
        </is>
      </c>
      <c r="Y4222" s="20" t="n">
        <v>0.3554647727272727</v>
      </c>
      <c r="Z4222" s="21" t="inlineStr">
        <is>
          <t>21/09</t>
        </is>
      </c>
      <c r="AA4222" s="21" t="inlineStr">
        <is>
          <t>SET/S4</t>
        </is>
      </c>
      <c r="AB4222" s="21" t="n"/>
      <c r="AC4222" s="21" t="n"/>
      <c r="AD4222" s="21" t="n"/>
      <c r="AE4222" s="21" t="n"/>
      <c r="AF4222" s="21" t="n"/>
    </row>
    <row r="4223">
      <c r="A4223" s="21" t="n"/>
      <c r="B4223" s="21" t="inlineStr">
        <is>
          <t>RGB(199,21,133)</t>
        </is>
      </c>
      <c r="C4223" s="21" t="inlineStr">
        <is>
          <t>BH-CAFEZAL</t>
        </is>
      </c>
      <c r="D4223" s="21" t="n">
        <v>7</v>
      </c>
      <c r="E4223" s="21" t="n">
        <v>26</v>
      </c>
      <c r="F4223" s="24" t="n">
        <v>274.8375</v>
      </c>
      <c r="G4223" s="24" t="n">
        <v>3861.23</v>
      </c>
      <c r="H4223" s="24" t="n">
        <v>3000</v>
      </c>
      <c r="I4223" s="21" t="inlineStr">
        <is>
          <t>QJX0C88</t>
        </is>
      </c>
      <c r="J4223" s="21" t="inlineStr">
        <is>
          <t>&lt;&gt;, FELIPE BERNARDO LEAL DE SOUZA</t>
        </is>
      </c>
      <c r="K4223" s="21" t="n">
        <v>68.48999999999999</v>
      </c>
      <c r="L4223" s="21" t="n"/>
      <c r="M4223" s="21" t="n"/>
      <c r="N4223" s="25" t="n"/>
      <c r="O4223" s="25" t="inlineStr">
        <is>
          <t>02:37</t>
        </is>
      </c>
      <c r="P4223" s="21" t="inlineStr">
        <is>
          <t>&lt;&gt;, Fernando Rosa</t>
        </is>
      </c>
      <c r="Q4223" s="21" t="inlineStr">
        <is>
          <t>20/09/2026 23:02 BRT</t>
        </is>
      </c>
      <c r="R4223" s="21" t="inlineStr">
        <is>
          <t>fernando.rosa@dellys.com.br</t>
        </is>
      </c>
      <c r="S4223" s="21" t="inlineStr">
        <is>
          <t>19/09/2026 12:15 BRT</t>
        </is>
      </c>
      <c r="T4223" s="21" t="inlineStr">
        <is>
          <t>mobilecommunicator@roadnet.com</t>
        </is>
      </c>
      <c r="U4223" s="21" t="inlineStr">
        <is>
          <t>FELIPE BERNARDO LEAL DE SOUZA</t>
        </is>
      </c>
      <c r="V4223" s="26" t="inlineStr">
        <is>
          <t>3/4</t>
        </is>
      </c>
      <c r="W4223" s="21" t="inlineStr">
        <is>
          <t>21/09/2026 - VIAGENS E CAPITAL</t>
        </is>
      </c>
      <c r="X4223" s="21" t="inlineStr">
        <is>
          <t>Pendente</t>
        </is>
      </c>
      <c r="Y4223" s="20" t="n">
        <v>0.09161249999999999</v>
      </c>
      <c r="Z4223" s="21" t="inlineStr">
        <is>
          <t>21/09</t>
        </is>
      </c>
      <c r="AA4223" s="21" t="inlineStr">
        <is>
          <t>SET/S4</t>
        </is>
      </c>
      <c r="AB4223" s="21" t="n"/>
      <c r="AC4223" s="21" t="n"/>
      <c r="AD4223" s="21" t="n"/>
      <c r="AE4223" s="21" t="n"/>
      <c r="AF4223" s="21" t="n"/>
    </row>
    <row r="4224">
      <c r="A4224" s="21" t="n"/>
      <c r="B4224" s="21" t="inlineStr">
        <is>
          <t>RGB(128,0,128)</t>
        </is>
      </c>
      <c r="C4224" s="21" t="inlineStr">
        <is>
          <t>BH-SETE LAGOAS 1</t>
        </is>
      </c>
      <c r="D4224" s="21" t="n">
        <v>22</v>
      </c>
      <c r="E4224" s="21" t="n">
        <v>29</v>
      </c>
      <c r="F4224" s="24" t="n">
        <v>1887.083</v>
      </c>
      <c r="G4224" s="24" t="n">
        <v>44302.1</v>
      </c>
      <c r="H4224" s="24" t="n">
        <v>4000</v>
      </c>
      <c r="I4224" s="21" t="inlineStr">
        <is>
          <t>TPX3G64</t>
        </is>
      </c>
      <c r="J4224" s="21" t="inlineStr">
        <is>
          <t>&lt;&gt;, SIDNEI LUCIO DE GOIS DO NASCIMENTO</t>
        </is>
      </c>
      <c r="K4224" s="21" t="n">
        <v>233.49</v>
      </c>
      <c r="L4224" s="21" t="n"/>
      <c r="M4224" s="21" t="n"/>
      <c r="N4224" s="25" t="n"/>
      <c r="O4224" s="25" t="inlineStr">
        <is>
          <t>11:19</t>
        </is>
      </c>
      <c r="P4224" s="21" t="inlineStr">
        <is>
          <t>&lt;&gt;, Fernando Rosa</t>
        </is>
      </c>
      <c r="Q4224" s="21" t="inlineStr">
        <is>
          <t>20/09/2026 22:51 BRT</t>
        </is>
      </c>
      <c r="R4224" s="21" t="inlineStr">
        <is>
          <t>fernando.rosa@dellys.com.br</t>
        </is>
      </c>
      <c r="S4224" s="21" t="inlineStr">
        <is>
          <t>19/09/2026 12:15 BRT</t>
        </is>
      </c>
      <c r="T4224" s="21" t="inlineStr">
        <is>
          <t>exceptiongeneratorprocess</t>
        </is>
      </c>
      <c r="U4224" s="21" t="inlineStr">
        <is>
          <t>SIDNEI LUCIO DE GOIS DO NASCIMENTO</t>
        </is>
      </c>
      <c r="V4224" s="26" t="inlineStr">
        <is>
          <t>3/4-II</t>
        </is>
      </c>
      <c r="W4224" s="21" t="inlineStr">
        <is>
          <t>21/09/2026 - VIAGENS E CAPITAL</t>
        </is>
      </c>
      <c r="X4224" s="21" t="inlineStr">
        <is>
          <t>Iniciado</t>
        </is>
      </c>
      <c r="Y4224" s="20" t="n">
        <v>0.47177075</v>
      </c>
      <c r="Z4224" s="21" t="inlineStr">
        <is>
          <t>21/09</t>
        </is>
      </c>
      <c r="AA4224" s="21" t="inlineStr">
        <is>
          <t>SET/S4</t>
        </is>
      </c>
      <c r="AB4224" s="21" t="n"/>
      <c r="AC4224" s="21" t="n"/>
      <c r="AD4224" s="21" t="n"/>
      <c r="AE4224" s="21" t="n"/>
      <c r="AF4224" s="21" t="n"/>
    </row>
    <row r="4225">
      <c r="A4225" s="21" t="n"/>
      <c r="B4225" s="21" t="inlineStr">
        <is>
          <t>RGB(0,128,0)</t>
        </is>
      </c>
      <c r="C4225" s="21" t="inlineStr">
        <is>
          <t>BH-NACIONAL</t>
        </is>
      </c>
      <c r="D4225" s="21" t="n">
        <v>19</v>
      </c>
      <c r="E4225" s="21" t="n">
        <v>23</v>
      </c>
      <c r="F4225" s="24" t="n">
        <v>1316.3689</v>
      </c>
      <c r="G4225" s="24" t="n">
        <v>27868.24</v>
      </c>
      <c r="H4225" s="24" t="n">
        <v>2200</v>
      </c>
      <c r="I4225" s="21" t="inlineStr">
        <is>
          <t>RYZ9H50</t>
        </is>
      </c>
      <c r="J4225" s="21" t="inlineStr">
        <is>
          <t>&lt;&gt;, WELLINGTON SANTOS DA SILVA JUNIOR</t>
        </is>
      </c>
      <c r="K4225" s="21" t="n">
        <v>142.81</v>
      </c>
      <c r="L4225" s="21" t="n"/>
      <c r="M4225" s="21" t="n"/>
      <c r="N4225" s="25" t="n"/>
      <c r="O4225" s="25" t="inlineStr">
        <is>
          <t>09:10</t>
        </is>
      </c>
      <c r="P4225" s="21" t="inlineStr">
        <is>
          <t>&lt;&gt;, Bruno Felipe</t>
        </is>
      </c>
      <c r="Q4225" s="21" t="inlineStr">
        <is>
          <t>19/09/2026 14:06 BRT</t>
        </is>
      </c>
      <c r="R4225" s="21" t="inlineStr">
        <is>
          <t>bruno.felipe@dellys.com.br</t>
        </is>
      </c>
      <c r="S4225" s="21" t="inlineStr">
        <is>
          <t>18/09/2026 18:56 BRT</t>
        </is>
      </c>
      <c r="T4225" s="21" t="inlineStr">
        <is>
          <t>routearchiveprocess</t>
        </is>
      </c>
      <c r="U4225" s="21" t="inlineStr">
        <is>
          <t>WELLINGTON SANTOS DA SILVA JUNIOR</t>
        </is>
      </c>
      <c r="V4225" s="26" t="inlineStr">
        <is>
          <t>VUC</t>
        </is>
      </c>
      <c r="W4225" s="21" t="inlineStr">
        <is>
          <t>19/09/2026 - ENTREGAS DE SABADO</t>
        </is>
      </c>
      <c r="X4225" s="21" t="inlineStr">
        <is>
          <t>Concluída</t>
        </is>
      </c>
      <c r="Y4225" s="20" t="n">
        <v>0.5983495</v>
      </c>
      <c r="Z4225" s="21" t="inlineStr">
        <is>
          <t>19/09</t>
        </is>
      </c>
      <c r="AA4225" s="21" t="inlineStr">
        <is>
          <t>SET/S3</t>
        </is>
      </c>
      <c r="AB4225" s="21" t="n"/>
      <c r="AC4225" s="21" t="n"/>
      <c r="AD4225" s="21" t="n"/>
      <c r="AE4225" s="21" t="n"/>
      <c r="AF4225" s="21" t="n"/>
    </row>
    <row r="4226">
      <c r="A4226" s="21" t="n"/>
      <c r="B4226" s="21" t="inlineStr">
        <is>
          <t>RGB(0,0,255)</t>
        </is>
      </c>
      <c r="C4226" s="21" t="inlineStr">
        <is>
          <t>BH-SAVASSI 1</t>
        </is>
      </c>
      <c r="D4226" s="21" t="n">
        <v>18</v>
      </c>
      <c r="E4226" s="21" t="n">
        <v>16</v>
      </c>
      <c r="F4226" s="24" t="n">
        <v>654.087</v>
      </c>
      <c r="G4226" s="24" t="n">
        <v>16399.84</v>
      </c>
      <c r="H4226" s="24" t="n">
        <v>1300</v>
      </c>
      <c r="I4226" s="21" t="inlineStr">
        <is>
          <t>HLG0I08 - INATIVO</t>
        </is>
      </c>
      <c r="J4226" s="21" t="inlineStr">
        <is>
          <t>&lt;&gt;, JOSIMAR FRANCISCO DE SOUZA</t>
        </is>
      </c>
      <c r="K4226" s="21" t="n">
        <v>82.98999999999999</v>
      </c>
      <c r="L4226" s="21" t="n"/>
      <c r="M4226" s="21" t="n"/>
      <c r="N4226" s="25" t="n"/>
      <c r="O4226" s="25" t="inlineStr">
        <is>
          <t>05:41</t>
        </is>
      </c>
      <c r="P4226" s="21" t="inlineStr">
        <is>
          <t>&lt;&gt;, Bruno Felipe</t>
        </is>
      </c>
      <c r="Q4226" s="21" t="inlineStr">
        <is>
          <t>19/09/2026 12:16 BRT</t>
        </is>
      </c>
      <c r="R4226" s="21" t="inlineStr">
        <is>
          <t>bruno.felipe@dellys.com.br</t>
        </is>
      </c>
      <c r="S4226" s="21" t="inlineStr">
        <is>
          <t>18/09/2026 18:56 BRT</t>
        </is>
      </c>
      <c r="T4226" s="21" t="inlineStr">
        <is>
          <t>routearchiveprocess</t>
        </is>
      </c>
      <c r="U4226" s="21" t="inlineStr">
        <is>
          <t>JOSIMAR FRANCISCO DE SOUZA</t>
        </is>
      </c>
      <c r="V4226" s="26" t="inlineStr">
        <is>
          <t>VAN</t>
        </is>
      </c>
      <c r="W4226" s="21" t="inlineStr">
        <is>
          <t>19/09/2026 - ENTREGAS DE SABADO</t>
        </is>
      </c>
      <c r="X4226" s="21" t="inlineStr">
        <is>
          <t>Concluída</t>
        </is>
      </c>
      <c r="Y4226" s="20" t="n">
        <v>0.5031438461538461</v>
      </c>
      <c r="Z4226" s="21" t="inlineStr">
        <is>
          <t>19/09</t>
        </is>
      </c>
      <c r="AA4226" s="21" t="inlineStr">
        <is>
          <t>SET/S3</t>
        </is>
      </c>
      <c r="AB4226" s="21" t="n"/>
      <c r="AC4226" s="21" t="n"/>
      <c r="AD4226" s="21" t="n"/>
      <c r="AE4226" s="21" t="n"/>
      <c r="AF4226" s="21" t="n"/>
    </row>
    <row r="4227">
      <c r="A4227" s="21" t="n"/>
      <c r="B4227" s="21" t="inlineStr">
        <is>
          <t>RGB(160,82,45)</t>
        </is>
      </c>
      <c r="C4227" s="21" t="inlineStr">
        <is>
          <t>BH-BELVEDERE 1</t>
        </is>
      </c>
      <c r="D4227" s="21" t="n">
        <v>13</v>
      </c>
      <c r="E4227" s="21" t="n">
        <v>16</v>
      </c>
      <c r="F4227" s="24" t="n">
        <v>544.251</v>
      </c>
      <c r="G4227" s="24" t="n">
        <v>20155.2</v>
      </c>
      <c r="H4227" s="24" t="n">
        <v>3500</v>
      </c>
      <c r="I4227" s="21" t="inlineStr">
        <is>
          <t>SXK7C30</t>
        </is>
      </c>
      <c r="J4227" s="21" t="inlineStr">
        <is>
          <t>&lt;&gt;, ANDRE LUIZ RODRIGUES ARCANJO</t>
        </is>
      </c>
      <c r="K4227" s="21" t="n">
        <v>84.84999999999999</v>
      </c>
      <c r="L4227" s="21" t="n"/>
      <c r="M4227" s="21" t="n"/>
      <c r="N4227" s="25" t="n"/>
      <c r="O4227" s="25" t="inlineStr">
        <is>
          <t>05:38</t>
        </is>
      </c>
      <c r="P4227" s="21" t="inlineStr">
        <is>
          <t>&lt;&gt;, Bruno Felipe</t>
        </is>
      </c>
      <c r="Q4227" s="21" t="inlineStr">
        <is>
          <t>19/09/2026 13:06 BRT</t>
        </is>
      </c>
      <c r="R4227" s="21" t="inlineStr">
        <is>
          <t>bruno.felipe@dellys.com.br</t>
        </is>
      </c>
      <c r="S4227" s="21" t="inlineStr">
        <is>
          <t>18/09/2026 18:56 BRT</t>
        </is>
      </c>
      <c r="T4227" s="21" t="inlineStr">
        <is>
          <t>routearchiveprocess</t>
        </is>
      </c>
      <c r="U4227" s="21" t="inlineStr">
        <is>
          <t xml:space="preserve">ANDRE LUIZ RODRIGUES ARCANJO </t>
        </is>
      </c>
      <c r="V4227" s="26" t="inlineStr">
        <is>
          <t>3/4-I</t>
        </is>
      </c>
      <c r="W4227" s="21" t="inlineStr">
        <is>
          <t>19/09/2026 - ENTREGAS DE SABADO</t>
        </is>
      </c>
      <c r="X4227" s="21" t="inlineStr">
        <is>
          <t>Concluída</t>
        </is>
      </c>
      <c r="Y4227" s="20" t="n">
        <v>0.1555002857142857</v>
      </c>
      <c r="Z4227" s="21" t="inlineStr">
        <is>
          <t>19/09</t>
        </is>
      </c>
      <c r="AA4227" s="21" t="inlineStr">
        <is>
          <t>SET/S3</t>
        </is>
      </c>
      <c r="AB4227" s="21" t="n"/>
      <c r="AC4227" s="21" t="n"/>
      <c r="AD4227" s="21" t="n"/>
      <c r="AE4227" s="21" t="n"/>
      <c r="AF4227" s="21" t="n"/>
    </row>
    <row r="4228">
      <c r="A4228" s="21" t="n"/>
      <c r="B4228" s="21" t="inlineStr">
        <is>
          <t>RGB(128,128,128)</t>
        </is>
      </c>
      <c r="C4228" s="21" t="inlineStr">
        <is>
          <t>BH-BARREIRO 1</t>
        </is>
      </c>
      <c r="D4228" s="21" t="n">
        <v>15</v>
      </c>
      <c r="E4228" s="21" t="n"/>
      <c r="F4228" s="24" t="n">
        <v>748.0005</v>
      </c>
      <c r="G4228" s="24" t="n">
        <v>17367.99</v>
      </c>
      <c r="H4228" s="24" t="n">
        <v>2500</v>
      </c>
      <c r="I4228" s="21" t="inlineStr">
        <is>
          <t>OXJ5C51</t>
        </is>
      </c>
      <c r="J4228" s="21" t="inlineStr">
        <is>
          <t>&lt;&gt;, MARCELO SANTIAGO ROSSETI</t>
        </is>
      </c>
      <c r="K4228" s="21" t="n">
        <v>99.53</v>
      </c>
      <c r="L4228" s="21" t="n"/>
      <c r="M4228" s="21" t="n"/>
      <c r="N4228" s="25" t="n"/>
      <c r="O4228" s="25" t="inlineStr">
        <is>
          <t>05:53</t>
        </is>
      </c>
      <c r="P4228" s="21" t="inlineStr">
        <is>
          <t>&lt;&gt;, Bruno Felipe</t>
        </is>
      </c>
      <c r="Q4228" s="21" t="inlineStr">
        <is>
          <t>19/09/2026 12:26 BRT</t>
        </is>
      </c>
      <c r="R4228" s="21" t="inlineStr">
        <is>
          <t>bruno.felipe@dellys.com.br</t>
        </is>
      </c>
      <c r="S4228" s="21" t="inlineStr">
        <is>
          <t>18/09/2026 18:56 BRT</t>
        </is>
      </c>
      <c r="T4228" s="21" t="inlineStr">
        <is>
          <t>routearchiveprocess</t>
        </is>
      </c>
      <c r="U4228" s="21" t="inlineStr">
        <is>
          <t>MARCELO SANTIAGO ROSSETI</t>
        </is>
      </c>
      <c r="V4228" s="26" t="inlineStr">
        <is>
          <t>VUC-II</t>
        </is>
      </c>
      <c r="W4228" s="21" t="inlineStr">
        <is>
          <t>19/09/2026 - ENTREGAS DE SABADO</t>
        </is>
      </c>
      <c r="X4228" s="21" t="inlineStr">
        <is>
          <t>Concluída</t>
        </is>
      </c>
      <c r="Y4228" s="20" t="n">
        <v>0.2992002</v>
      </c>
      <c r="Z4228" s="21" t="inlineStr">
        <is>
          <t>19/09</t>
        </is>
      </c>
      <c r="AA4228" s="21" t="inlineStr">
        <is>
          <t>SET/S3</t>
        </is>
      </c>
      <c r="AB4228" s="21" t="n"/>
      <c r="AC4228" s="21" t="n"/>
      <c r="AD4228" s="21" t="n"/>
      <c r="AE4228" s="21" t="n"/>
      <c r="AF4228" s="21" t="n"/>
    </row>
    <row r="4229">
      <c r="A4229" s="21" t="n"/>
      <c r="B4229" s="21" t="inlineStr">
        <is>
          <t>RGB(233,150,122)</t>
        </is>
      </c>
      <c r="C4229" s="21" t="inlineStr">
        <is>
          <t>LJ IMPERIAL</t>
        </is>
      </c>
      <c r="D4229" s="21" t="n">
        <v>1</v>
      </c>
      <c r="E4229" s="21" t="n">
        <v>3</v>
      </c>
      <c r="F4229" s="24" t="n">
        <v>1977.4989</v>
      </c>
      <c r="G4229" s="24" t="n">
        <v>51787.52</v>
      </c>
      <c r="H4229" s="24" t="n">
        <v>12000</v>
      </c>
      <c r="I4229" s="21" t="inlineStr">
        <is>
          <t>HJA7A63</t>
        </is>
      </c>
      <c r="J4229" s="21" t="inlineStr">
        <is>
          <t>&lt;&gt;, MARCIO EMILIO DA COSTA</t>
        </is>
      </c>
      <c r="K4229" s="21" t="n">
        <v>23.3</v>
      </c>
      <c r="L4229" s="21" t="n"/>
      <c r="M4229" s="21" t="n"/>
      <c r="N4229" s="25" t="n"/>
      <c r="O4229" s="25" t="inlineStr">
        <is>
          <t>03:14</t>
        </is>
      </c>
      <c r="P4229" s="21" t="inlineStr">
        <is>
          <t>&lt;&gt;, Fernando Rosa</t>
        </is>
      </c>
      <c r="Q4229" s="21" t="inlineStr">
        <is>
          <t>22/09/2026 06:29 BRT</t>
        </is>
      </c>
      <c r="R4229" s="21" t="inlineStr">
        <is>
          <t>fernando.rosa@dellys.com.br</t>
        </is>
      </c>
      <c r="S4229" s="21" t="inlineStr">
        <is>
          <t>21/09/2026 18:50 BRT</t>
        </is>
      </c>
      <c r="T4229" s="21" t="inlineStr">
        <is>
          <t>mobilecommunicator@roadnet.com</t>
        </is>
      </c>
      <c r="U4229" s="21" t="inlineStr">
        <is>
          <t>MARCIO EMILIO DA COSTA</t>
        </is>
      </c>
      <c r="V4229" s="26" t="inlineStr">
        <is>
          <t>TRUCK</t>
        </is>
      </c>
      <c r="W4229" s="21" t="inlineStr">
        <is>
          <t>22/09/2026 - VIAGENS E CAPITAL</t>
        </is>
      </c>
      <c r="X4229" s="21" t="inlineStr">
        <is>
          <t>Pendente</t>
        </is>
      </c>
      <c r="Y4229" s="20" t="n">
        <v>0.164791575</v>
      </c>
      <c r="Z4229" s="21" t="inlineStr">
        <is>
          <t>22/09</t>
        </is>
      </c>
      <c r="AA4229" s="21" t="inlineStr">
        <is>
          <t>SET/S4</t>
        </is>
      </c>
      <c r="AB4229" s="21" t="n"/>
      <c r="AC4229" s="21" t="n"/>
      <c r="AD4229" s="21" t="n"/>
      <c r="AE4229" s="21" t="n"/>
      <c r="AF4229" s="21" t="n"/>
    </row>
    <row r="4230">
      <c r="A4230" s="21" t="n"/>
      <c r="B4230" s="21" t="inlineStr">
        <is>
          <t>RGB(0,128,0)</t>
        </is>
      </c>
      <c r="C4230" s="21" t="inlineStr">
        <is>
          <t>LJ OESA</t>
        </is>
      </c>
      <c r="D4230" s="21" t="n">
        <v>1</v>
      </c>
      <c r="E4230" s="21" t="n">
        <v>2</v>
      </c>
      <c r="F4230" s="24" t="n">
        <v>8036.898</v>
      </c>
      <c r="G4230" s="24" t="n">
        <v>152894.99</v>
      </c>
      <c r="H4230" s="24" t="n">
        <v>12000</v>
      </c>
      <c r="I4230" s="21" t="inlineStr">
        <is>
          <t>HJA7A63</t>
        </is>
      </c>
      <c r="J4230" s="21" t="inlineStr">
        <is>
          <t>&lt;&gt;, MARCIO EMILIO DA COSTA</t>
        </is>
      </c>
      <c r="K4230" s="21" t="n">
        <v>24.63</v>
      </c>
      <c r="L4230" s="21" t="n"/>
      <c r="M4230" s="21" t="n"/>
      <c r="N4230" s="25" t="n"/>
      <c r="O4230" s="25" t="inlineStr">
        <is>
          <t>11:41</t>
        </is>
      </c>
      <c r="P4230" s="21" t="inlineStr">
        <is>
          <t>&lt;&gt;, Fernando Rosa</t>
        </is>
      </c>
      <c r="Q4230" s="21" t="inlineStr">
        <is>
          <t>21/09/2026 21:34 BRT</t>
        </is>
      </c>
      <c r="R4230" s="21" t="inlineStr">
        <is>
          <t>fernando.rosa@dellys.com.br</t>
        </is>
      </c>
      <c r="S4230" s="21" t="inlineStr">
        <is>
          <t>21/09/2026 18:51 BRT</t>
        </is>
      </c>
      <c r="T4230" s="21" t="inlineStr">
        <is>
          <t>fernando.rosa@dellys.com.br</t>
        </is>
      </c>
      <c r="U4230" s="21" t="n"/>
      <c r="V4230" s="26" t="inlineStr">
        <is>
          <t>TRUCK</t>
        </is>
      </c>
      <c r="W4230" s="21" t="inlineStr">
        <is>
          <t>22/09/2026 - VIAGENS E CAPITAL</t>
        </is>
      </c>
      <c r="X4230" s="21" t="inlineStr">
        <is>
          <t>Pendente</t>
        </is>
      </c>
      <c r="Y4230" s="20" t="n">
        <v>0.6697415</v>
      </c>
      <c r="Z4230" s="21" t="inlineStr">
        <is>
          <t>22/09</t>
        </is>
      </c>
      <c r="AA4230" s="21" t="inlineStr">
        <is>
          <t>SET/S4</t>
        </is>
      </c>
      <c r="AB4230" s="21" t="n"/>
      <c r="AC4230" s="21" t="n"/>
      <c r="AD4230" s="21" t="n"/>
      <c r="AE4230" s="21" t="n"/>
      <c r="AF4230" s="21" t="n"/>
    </row>
    <row r="4231">
      <c r="A4231" s="21" t="n"/>
      <c r="B4231" s="21" t="inlineStr">
        <is>
          <t>RGB(154,205,50)</t>
        </is>
      </c>
      <c r="C4231" s="21" t="inlineStr">
        <is>
          <t>MG-UBL SECO</t>
        </is>
      </c>
      <c r="D4231" s="21" t="n">
        <v>10</v>
      </c>
      <c r="E4231" s="21" t="n">
        <v>10</v>
      </c>
      <c r="F4231" s="24" t="n">
        <v>575.313</v>
      </c>
      <c r="G4231" s="24" t="n">
        <v>8374.459999999999</v>
      </c>
      <c r="H4231" s="24" t="n">
        <v>1500</v>
      </c>
      <c r="I4231" s="21" t="inlineStr">
        <is>
          <t>HHK5773</t>
        </is>
      </c>
      <c r="J4231" s="21" t="inlineStr">
        <is>
          <t>&lt;&gt;, REGINALDO JOSE VILELA</t>
        </is>
      </c>
      <c r="K4231" s="21" t="n">
        <v>62.01</v>
      </c>
      <c r="L4231" s="21" t="n"/>
      <c r="M4231" s="21" t="n"/>
      <c r="N4231" s="25" t="n"/>
      <c r="O4231" s="25" t="inlineStr">
        <is>
          <t>02:44</t>
        </is>
      </c>
      <c r="P4231" s="21" t="inlineStr">
        <is>
          <t>&lt;&gt;, Fernando Rosa</t>
        </is>
      </c>
      <c r="Q4231" s="21" t="inlineStr">
        <is>
          <t>21/09/2026 21:34 BRT</t>
        </is>
      </c>
      <c r="R4231" s="21" t="inlineStr">
        <is>
          <t>fernando.rosa@dellys.com.br</t>
        </is>
      </c>
      <c r="S4231" s="21" t="inlineStr">
        <is>
          <t>21/09/2026 19:03 BRT</t>
        </is>
      </c>
      <c r="T4231" s="21" t="inlineStr">
        <is>
          <t>fernando.rosa@dellys.com.br</t>
        </is>
      </c>
      <c r="U4231" s="21" t="n"/>
      <c r="V4231" s="26" t="inlineStr">
        <is>
          <t>VAN-II</t>
        </is>
      </c>
      <c r="W4231" s="21" t="inlineStr">
        <is>
          <t>22/09/2026 - VIAGENS E CAPITAL</t>
        </is>
      </c>
      <c r="X4231" s="21" t="inlineStr">
        <is>
          <t>Pendente</t>
        </is>
      </c>
      <c r="Y4231" s="20" t="n">
        <v>0.383542</v>
      </c>
      <c r="Z4231" s="21" t="inlineStr">
        <is>
          <t>22/09</t>
        </is>
      </c>
      <c r="AA4231" s="21" t="inlineStr">
        <is>
          <t>SET/S4</t>
        </is>
      </c>
      <c r="AB4231" s="21" t="n"/>
      <c r="AC4231" s="21" t="n"/>
      <c r="AD4231" s="21" t="n"/>
      <c r="AE4231" s="21" t="n"/>
      <c r="AF4231" s="21" t="n"/>
    </row>
    <row r="4232">
      <c r="A4232" s="21" t="n"/>
      <c r="B4232" s="21" t="inlineStr">
        <is>
          <t>RGB(220,20,60)</t>
        </is>
      </c>
      <c r="C4232" s="21" t="inlineStr">
        <is>
          <t>BH-NOT 2</t>
        </is>
      </c>
      <c r="D4232" s="21" t="n">
        <v>15</v>
      </c>
      <c r="E4232" s="21" t="n">
        <v>19</v>
      </c>
      <c r="F4232" s="24" t="n">
        <v>817.6245</v>
      </c>
      <c r="G4232" s="24" t="n">
        <v>15914.27</v>
      </c>
      <c r="H4232" s="24" t="n">
        <v>1300</v>
      </c>
      <c r="I4232" s="21" t="inlineStr">
        <is>
          <t>FQV7I69</t>
        </is>
      </c>
      <c r="J4232" s="21" t="inlineStr">
        <is>
          <t>&lt;&gt;, ALEXANDRE CRUZ DE SOUZA</t>
        </is>
      </c>
      <c r="K4232" s="21" t="n">
        <v>121.85</v>
      </c>
      <c r="L4232" s="21" t="n"/>
      <c r="M4232" s="21" t="n"/>
      <c r="N4232" s="25" t="n"/>
      <c r="O4232" s="25" t="inlineStr">
        <is>
          <t>05:40</t>
        </is>
      </c>
      <c r="P4232" s="21" t="inlineStr">
        <is>
          <t>&lt;&gt;, Fernando Rosa</t>
        </is>
      </c>
      <c r="Q4232" s="21" t="inlineStr">
        <is>
          <t>21/09/2026 21:34 BRT</t>
        </is>
      </c>
      <c r="R4232" s="21" t="inlineStr">
        <is>
          <t>fernando.rosa@dellys.com.br</t>
        </is>
      </c>
      <c r="S4232" s="21" t="inlineStr">
        <is>
          <t>21/09/2026 19:08 BRT</t>
        </is>
      </c>
      <c r="T4232" s="21" t="inlineStr">
        <is>
          <t>fernando.rosa@dellys.com.br</t>
        </is>
      </c>
      <c r="U4232" s="21" t="n"/>
      <c r="V4232" s="26" t="inlineStr">
        <is>
          <t>VAN</t>
        </is>
      </c>
      <c r="W4232" s="21" t="inlineStr">
        <is>
          <t>22/09/2026 - VIAGENS E CAPITAL</t>
        </is>
      </c>
      <c r="X4232" s="21" t="inlineStr">
        <is>
          <t>Pendente</t>
        </is>
      </c>
      <c r="Y4232" s="20" t="n">
        <v>0.6289419230769231</v>
      </c>
      <c r="Z4232" s="21" t="inlineStr">
        <is>
          <t>22/09</t>
        </is>
      </c>
      <c r="AA4232" s="21" t="inlineStr">
        <is>
          <t>SET/S4</t>
        </is>
      </c>
      <c r="AB4232" s="21" t="n"/>
      <c r="AC4232" s="21" t="n"/>
      <c r="AD4232" s="21" t="n"/>
      <c r="AE4232" s="21" t="n"/>
      <c r="AF4232" s="21" t="n"/>
    </row>
    <row r="4233">
      <c r="A4233" s="21" t="n"/>
      <c r="B4233" s="21" t="inlineStr">
        <is>
          <t>RGB(128,128,128)</t>
        </is>
      </c>
      <c r="C4233" s="21" t="inlineStr">
        <is>
          <t>BH-SABARA</t>
        </is>
      </c>
      <c r="D4233" s="21" t="n">
        <v>15</v>
      </c>
      <c r="E4233" s="21" t="n">
        <v>16</v>
      </c>
      <c r="F4233" s="24" t="n">
        <v>508.982</v>
      </c>
      <c r="G4233" s="24" t="n">
        <v>9210.25</v>
      </c>
      <c r="H4233" s="24" t="n">
        <v>3000</v>
      </c>
      <c r="I4233" s="21" t="inlineStr">
        <is>
          <t>TPX3G54</t>
        </is>
      </c>
      <c r="J4233" s="21" t="inlineStr">
        <is>
          <t>&lt;&gt;, CLEDMAR DE OLIVEIRA QUEIROZ</t>
        </is>
      </c>
      <c r="K4233" s="21" t="n">
        <v>123.28</v>
      </c>
      <c r="L4233" s="21" t="n"/>
      <c r="M4233" s="21" t="n"/>
      <c r="N4233" s="25" t="n"/>
      <c r="O4233" s="25" t="inlineStr">
        <is>
          <t>06:36</t>
        </is>
      </c>
      <c r="P4233" s="21" t="inlineStr">
        <is>
          <t>&lt;&gt;, Fernando Rosa</t>
        </is>
      </c>
      <c r="Q4233" s="21" t="inlineStr">
        <is>
          <t>22/09/2026 06:30 BRT</t>
        </is>
      </c>
      <c r="R4233" s="21" t="inlineStr">
        <is>
          <t>fernando.rosa@dellys.com.br</t>
        </is>
      </c>
      <c r="S4233" s="21" t="inlineStr">
        <is>
          <t>21/09/2026 19:12 BRT</t>
        </is>
      </c>
      <c r="T4233" s="21" t="inlineStr">
        <is>
          <t>mobilecommunicator@roadnet.com</t>
        </is>
      </c>
      <c r="U4233" s="21" t="inlineStr">
        <is>
          <t>CLEDMAR DE OLIVEIRA QUEIROZ</t>
        </is>
      </c>
      <c r="V4233" s="26" t="inlineStr">
        <is>
          <t>3/4</t>
        </is>
      </c>
      <c r="W4233" s="21" t="inlineStr">
        <is>
          <t>22/09/2026 - VIAGENS E CAPITAL</t>
        </is>
      </c>
      <c r="X4233" s="21" t="inlineStr">
        <is>
          <t>Iniciado</t>
        </is>
      </c>
      <c r="Y4233" s="20" t="n">
        <v>0.1696606666666667</v>
      </c>
      <c r="Z4233" s="21" t="inlineStr">
        <is>
          <t>22/09</t>
        </is>
      </c>
      <c r="AA4233" s="21" t="inlineStr">
        <is>
          <t>SET/S4</t>
        </is>
      </c>
      <c r="AB4233" s="21" t="n"/>
      <c r="AC4233" s="21" t="n"/>
      <c r="AD4233" s="21" t="n"/>
      <c r="AE4233" s="21" t="n"/>
      <c r="AF4233" s="21" t="n"/>
    </row>
    <row r="4234">
      <c r="A4234" s="21" t="n"/>
      <c r="B4234" s="21" t="inlineStr">
        <is>
          <t>RGB(210,180,140)</t>
        </is>
      </c>
      <c r="C4234" s="21" t="inlineStr">
        <is>
          <t>MG-UBL MN</t>
        </is>
      </c>
      <c r="D4234" s="21" t="n">
        <v>19</v>
      </c>
      <c r="E4234" s="21" t="n">
        <v>19</v>
      </c>
      <c r="F4234" s="24" t="n">
        <v>552.3</v>
      </c>
      <c r="G4234" s="24" t="n">
        <v>5789.73</v>
      </c>
      <c r="H4234" s="24" t="n">
        <v>3500</v>
      </c>
      <c r="I4234" s="21" t="inlineStr">
        <is>
          <t>HOA0E68</t>
        </is>
      </c>
      <c r="J4234" s="21" t="inlineStr">
        <is>
          <t>&lt;&gt;, EURIPEDES DUTRA</t>
        </is>
      </c>
      <c r="K4234" s="21" t="n">
        <v>81.68000000000001</v>
      </c>
      <c r="L4234" s="21" t="n"/>
      <c r="M4234" s="21" t="n"/>
      <c r="N4234" s="25" t="n"/>
      <c r="O4234" s="25" t="inlineStr">
        <is>
          <t>14:52</t>
        </is>
      </c>
      <c r="P4234" s="21" t="inlineStr">
        <is>
          <t>&lt;&gt;, Fernando Rosa</t>
        </is>
      </c>
      <c r="Q4234" s="21" t="inlineStr">
        <is>
          <t>21/09/2026 21:34 BRT</t>
        </is>
      </c>
      <c r="R4234" s="21" t="inlineStr">
        <is>
          <t>fernando.rosa@dellys.com.br</t>
        </is>
      </c>
      <c r="S4234" s="21" t="inlineStr">
        <is>
          <t>21/09/2026 19:03 BRT</t>
        </is>
      </c>
      <c r="T4234" s="21" t="inlineStr">
        <is>
          <t>fernando.rosa@dellys.com.br</t>
        </is>
      </c>
      <c r="U4234" s="21" t="n"/>
      <c r="V4234" s="26" t="inlineStr">
        <is>
          <t>3/4-I</t>
        </is>
      </c>
      <c r="W4234" s="21" t="inlineStr">
        <is>
          <t>22/09/2026 - VIAGENS E CAPITAL</t>
        </is>
      </c>
      <c r="X4234" s="21" t="inlineStr">
        <is>
          <t>Pendente</t>
        </is>
      </c>
      <c r="Y4234" s="20" t="n">
        <v>0.1578</v>
      </c>
      <c r="Z4234" s="21" t="inlineStr">
        <is>
          <t>22/09</t>
        </is>
      </c>
      <c r="AA4234" s="21" t="inlineStr">
        <is>
          <t>SET/S4</t>
        </is>
      </c>
      <c r="AB4234" s="21" t="n"/>
      <c r="AC4234" s="21" t="n"/>
      <c r="AD4234" s="21" t="n"/>
      <c r="AE4234" s="21" t="n"/>
      <c r="AF4234" s="21" t="n"/>
    </row>
    <row r="4235">
      <c r="A4235" s="21" t="n"/>
      <c r="B4235" s="21" t="inlineStr">
        <is>
          <t>RGB(0,128,0)</t>
        </is>
      </c>
      <c r="C4235" s="21" t="inlineStr">
        <is>
          <t>BH-NOT 3</t>
        </is>
      </c>
      <c r="D4235" s="21" t="n">
        <v>19</v>
      </c>
      <c r="E4235" s="21" t="n">
        <v>25</v>
      </c>
      <c r="F4235" s="24" t="n">
        <v>968.184</v>
      </c>
      <c r="G4235" s="24" t="n">
        <v>16135.85</v>
      </c>
      <c r="H4235" s="24" t="n">
        <v>1300</v>
      </c>
      <c r="I4235" s="21" t="inlineStr">
        <is>
          <t>HLG0I08 - INATIVO</t>
        </is>
      </c>
      <c r="J4235" s="21" t="inlineStr">
        <is>
          <t>&lt;&gt;, JOSIMAR FRANCISCO DE SOUZA</t>
        </is>
      </c>
      <c r="K4235" s="21" t="n">
        <v>90.40000000000001</v>
      </c>
      <c r="L4235" s="21" t="n"/>
      <c r="M4235" s="21" t="n"/>
      <c r="N4235" s="25" t="n"/>
      <c r="O4235" s="25" t="inlineStr">
        <is>
          <t>05:36</t>
        </is>
      </c>
      <c r="P4235" s="21" t="inlineStr">
        <is>
          <t>&lt;&gt;, Fernando Rosa</t>
        </is>
      </c>
      <c r="Q4235" s="21" t="inlineStr">
        <is>
          <t>21/09/2026 21:34 BRT</t>
        </is>
      </c>
      <c r="R4235" s="21" t="inlineStr">
        <is>
          <t>fernando.rosa@dellys.com.br</t>
        </is>
      </c>
      <c r="S4235" s="21" t="inlineStr">
        <is>
          <t>21/09/2026 19:08 BRT</t>
        </is>
      </c>
      <c r="T4235" s="21" t="inlineStr">
        <is>
          <t>fernando.rosa@dellys.com.br</t>
        </is>
      </c>
      <c r="U4235" s="21" t="n"/>
      <c r="V4235" s="26" t="inlineStr">
        <is>
          <t>VAN</t>
        </is>
      </c>
      <c r="W4235" s="21" t="inlineStr">
        <is>
          <t>22/09/2026 - VIAGENS E CAPITAL</t>
        </is>
      </c>
      <c r="X4235" s="21" t="inlineStr">
        <is>
          <t>Pendente</t>
        </is>
      </c>
      <c r="Y4235" s="20" t="n">
        <v>0.7447569230769231</v>
      </c>
      <c r="Z4235" s="21" t="inlineStr">
        <is>
          <t>22/09</t>
        </is>
      </c>
      <c r="AA4235" s="21" t="inlineStr">
        <is>
          <t>SET/S4</t>
        </is>
      </c>
      <c r="AB4235" s="21" t="n"/>
      <c r="AC4235" s="21" t="n"/>
      <c r="AD4235" s="21" t="n"/>
      <c r="AE4235" s="21" t="n"/>
      <c r="AF4235" s="21" t="n"/>
    </row>
    <row r="4236">
      <c r="A4236" s="21" t="n"/>
      <c r="B4236" s="21" t="inlineStr">
        <is>
          <t>RGB(0,0,255)</t>
        </is>
      </c>
      <c r="C4236" s="21" t="inlineStr">
        <is>
          <t>MG-ARAGUARI</t>
        </is>
      </c>
      <c r="D4236" s="21" t="n">
        <v>20</v>
      </c>
      <c r="E4236" s="21" t="n">
        <v>36</v>
      </c>
      <c r="F4236" s="24" t="n">
        <v>1222.0177</v>
      </c>
      <c r="G4236" s="24" t="n">
        <v>20388.842</v>
      </c>
      <c r="H4236" s="24" t="n">
        <v>3500</v>
      </c>
      <c r="I4236" s="21" t="inlineStr">
        <is>
          <t>RYY5H30</t>
        </is>
      </c>
      <c r="J4236" s="21" t="inlineStr">
        <is>
          <t>&lt;&gt;, EDUARDO PINTO OLIVEIRA</t>
        </is>
      </c>
      <c r="K4236" s="21" t="n">
        <v>101.57</v>
      </c>
      <c r="L4236" s="21" t="n"/>
      <c r="M4236" s="21" t="n"/>
      <c r="N4236" s="25" t="n"/>
      <c r="O4236" s="25" t="inlineStr">
        <is>
          <t>08:44</t>
        </is>
      </c>
      <c r="P4236" s="21" t="inlineStr">
        <is>
          <t>&lt;&gt;, Fernando Rosa</t>
        </is>
      </c>
      <c r="Q4236" s="21" t="inlineStr">
        <is>
          <t>21/09/2026 21:34 BRT</t>
        </is>
      </c>
      <c r="R4236" s="21" t="inlineStr">
        <is>
          <t>fernando.rosa@dellys.com.br</t>
        </is>
      </c>
      <c r="S4236" s="21" t="inlineStr">
        <is>
          <t>21/09/2026 19:05 BRT</t>
        </is>
      </c>
      <c r="T4236" s="21" t="inlineStr">
        <is>
          <t>fernando.rosa@dellys.com.br</t>
        </is>
      </c>
      <c r="U4236" s="21" t="n"/>
      <c r="V4236" s="26" t="inlineStr">
        <is>
          <t>3/4-I</t>
        </is>
      </c>
      <c r="W4236" s="21" t="inlineStr">
        <is>
          <t>22/09/2026 - VIAGENS E CAPITAL</t>
        </is>
      </c>
      <c r="X4236" s="21" t="inlineStr">
        <is>
          <t>Pendente</t>
        </is>
      </c>
      <c r="Y4236" s="20" t="n">
        <v>0.3491479142857143</v>
      </c>
      <c r="Z4236" s="21" t="inlineStr">
        <is>
          <t>22/09</t>
        </is>
      </c>
      <c r="AA4236" s="21" t="inlineStr">
        <is>
          <t>SET/S4</t>
        </is>
      </c>
      <c r="AB4236" s="21" t="n"/>
      <c r="AC4236" s="21" t="n"/>
      <c r="AD4236" s="21" t="n"/>
      <c r="AE4236" s="21" t="n"/>
      <c r="AF4236" s="21" t="n"/>
    </row>
    <row r="4237">
      <c r="A4237" s="21" t="n"/>
      <c r="B4237" s="21" t="inlineStr">
        <is>
          <t>RGB(0,128,0)</t>
        </is>
      </c>
      <c r="C4237" s="21" t="inlineStr">
        <is>
          <t>MG-ARAXA</t>
        </is>
      </c>
      <c r="D4237" s="21" t="n">
        <v>21</v>
      </c>
      <c r="E4237" s="21" t="n">
        <v>37</v>
      </c>
      <c r="F4237" s="24" t="n">
        <v>1390.3771</v>
      </c>
      <c r="G4237" s="24" t="n">
        <v>29219.94</v>
      </c>
      <c r="H4237" s="24" t="n">
        <v>4500</v>
      </c>
      <c r="I4237" s="21" t="inlineStr">
        <is>
          <t>SXK7D80</t>
        </is>
      </c>
      <c r="J4237" s="21" t="inlineStr">
        <is>
          <t>&lt;&gt;, JOSE HENRIQUE GOMES</t>
        </is>
      </c>
      <c r="K4237" s="21" t="n">
        <v>393.97</v>
      </c>
      <c r="L4237" s="21" t="n"/>
      <c r="M4237" s="21" t="n"/>
      <c r="N4237" s="25" t="n"/>
      <c r="O4237" s="25" t="inlineStr">
        <is>
          <t>20:00</t>
        </is>
      </c>
      <c r="P4237" s="21" t="inlineStr">
        <is>
          <t>&lt;&gt;, Fernando Rosa</t>
        </is>
      </c>
      <c r="Q4237" s="21" t="inlineStr">
        <is>
          <t>21/09/2026 21:34 BRT</t>
        </is>
      </c>
      <c r="R4237" s="21" t="inlineStr">
        <is>
          <t>fernando.rosa@dellys.com.br</t>
        </is>
      </c>
      <c r="S4237" s="21" t="inlineStr">
        <is>
          <t>21/09/2026 19:05 BRT</t>
        </is>
      </c>
      <c r="T4237" s="21" t="inlineStr">
        <is>
          <t>fernando.rosa@dellys.com.br</t>
        </is>
      </c>
      <c r="U4237" s="21" t="n"/>
      <c r="V4237" s="26" t="inlineStr">
        <is>
          <t>3/4-III</t>
        </is>
      </c>
      <c r="W4237" s="21" t="inlineStr">
        <is>
          <t>22/09/2026 - VIAGENS E CAPITAL</t>
        </is>
      </c>
      <c r="X4237" s="21" t="inlineStr">
        <is>
          <t>Pendente</t>
        </is>
      </c>
      <c r="Y4237" s="20" t="n">
        <v>0.3089726888888888</v>
      </c>
      <c r="Z4237" s="21" t="inlineStr">
        <is>
          <t>22/09</t>
        </is>
      </c>
      <c r="AA4237" s="21" t="inlineStr">
        <is>
          <t>SET/S4</t>
        </is>
      </c>
      <c r="AB4237" s="21" t="n"/>
      <c r="AC4237" s="21" t="n"/>
      <c r="AD4237" s="21" t="n"/>
      <c r="AE4237" s="21" t="n"/>
      <c r="AF4237" s="21" t="n"/>
    </row>
    <row r="4238">
      <c r="A4238" s="21" t="n"/>
      <c r="B4238" s="21" t="inlineStr">
        <is>
          <t>RGB(255,140,0)</t>
        </is>
      </c>
      <c r="C4238" s="21" t="inlineStr">
        <is>
          <t>BH-NOT</t>
        </is>
      </c>
      <c r="D4238" s="21" t="n">
        <v>21</v>
      </c>
      <c r="E4238" s="21" t="n">
        <v>30</v>
      </c>
      <c r="F4238" s="24" t="n">
        <v>1493.055</v>
      </c>
      <c r="G4238" s="24" t="n">
        <v>30577.35</v>
      </c>
      <c r="H4238" s="24" t="n">
        <v>4000</v>
      </c>
      <c r="I4238" s="21" t="inlineStr">
        <is>
          <t>TPX3F84</t>
        </is>
      </c>
      <c r="J4238" s="21" t="inlineStr">
        <is>
          <t>&lt;&gt;, ROBERTO DA ROCHA GONCALVES</t>
        </is>
      </c>
      <c r="K4238" s="21" t="n">
        <v>139.26</v>
      </c>
      <c r="L4238" s="21" t="n"/>
      <c r="M4238" s="21" t="n"/>
      <c r="N4238" s="25" t="n"/>
      <c r="O4238" s="25" t="inlineStr">
        <is>
          <t>09:00</t>
        </is>
      </c>
      <c r="P4238" s="21" t="inlineStr">
        <is>
          <t>&lt;&gt;, Fernando Rosa</t>
        </is>
      </c>
      <c r="Q4238" s="21" t="inlineStr">
        <is>
          <t>22/09/2026 06:26 BRT</t>
        </is>
      </c>
      <c r="R4238" s="21" t="inlineStr">
        <is>
          <t>fernando.rosa@dellys.com.br</t>
        </is>
      </c>
      <c r="S4238" s="21" t="inlineStr">
        <is>
          <t>21/09/2026 19:08 BRT</t>
        </is>
      </c>
      <c r="T4238" s="21" t="inlineStr">
        <is>
          <t>mobilecommunicator@roadnet.com</t>
        </is>
      </c>
      <c r="U4238" s="21" t="inlineStr">
        <is>
          <t>ROBERTO DA ROCHA GONCALVES</t>
        </is>
      </c>
      <c r="V4238" s="26" t="inlineStr">
        <is>
          <t>3/4-II</t>
        </is>
      </c>
      <c r="W4238" s="21" t="inlineStr">
        <is>
          <t>22/09/2026 - VIAGENS E CAPITAL</t>
        </is>
      </c>
      <c r="X4238" s="21" t="inlineStr">
        <is>
          <t>Pendente</t>
        </is>
      </c>
      <c r="Y4238" s="20" t="n">
        <v>0.37326375</v>
      </c>
      <c r="Z4238" s="21" t="inlineStr">
        <is>
          <t>22/09</t>
        </is>
      </c>
      <c r="AA4238" s="21" t="inlineStr">
        <is>
          <t>SET/S4</t>
        </is>
      </c>
      <c r="AB4238" s="21" t="n"/>
      <c r="AC4238" s="21" t="n"/>
      <c r="AD4238" s="21" t="n"/>
      <c r="AE4238" s="21" t="n"/>
      <c r="AF4238" s="21" t="n"/>
    </row>
    <row r="4239">
      <c r="A4239" s="21" t="n"/>
      <c r="B4239" s="21" t="inlineStr">
        <is>
          <t>RGB(255,105,180)</t>
        </is>
      </c>
      <c r="C4239" s="21" t="inlineStr">
        <is>
          <t>BH-SANTA LUZIA 2</t>
        </is>
      </c>
      <c r="D4239" s="21" t="n">
        <v>21</v>
      </c>
      <c r="E4239" s="21" t="n">
        <v>26</v>
      </c>
      <c r="F4239" s="24" t="n">
        <v>1514.927</v>
      </c>
      <c r="G4239" s="24" t="n">
        <v>27343.03</v>
      </c>
      <c r="H4239" s="24" t="n">
        <v>1300</v>
      </c>
      <c r="I4239" s="21" t="inlineStr">
        <is>
          <t>PZE0497 - INATIVO</t>
        </is>
      </c>
      <c r="J4239" s="21" t="inlineStr">
        <is>
          <t>&lt;&gt;, RAFAEL CAMPOS COSTA</t>
        </is>
      </c>
      <c r="K4239" s="21" t="n">
        <v>220.09</v>
      </c>
      <c r="L4239" s="21" t="n"/>
      <c r="M4239" s="21" t="n"/>
      <c r="N4239" s="25" t="n"/>
      <c r="O4239" s="25" t="inlineStr">
        <is>
          <t>10:42</t>
        </is>
      </c>
      <c r="P4239" s="21" t="inlineStr">
        <is>
          <t>&lt;&gt;, Fernando Rosa</t>
        </is>
      </c>
      <c r="Q4239" s="21" t="inlineStr">
        <is>
          <t>21/09/2026 21:34 BRT</t>
        </is>
      </c>
      <c r="R4239" s="21" t="inlineStr">
        <is>
          <t>fernando.rosa@dellys.com.br</t>
        </is>
      </c>
      <c r="S4239" s="21" t="inlineStr">
        <is>
          <t>21/09/2026 19:12 BRT</t>
        </is>
      </c>
      <c r="T4239" s="21" t="inlineStr">
        <is>
          <t>fernando.rosa@dellys.com.br</t>
        </is>
      </c>
      <c r="U4239" s="21" t="n"/>
      <c r="V4239" s="26" t="inlineStr">
        <is>
          <t>VAN</t>
        </is>
      </c>
      <c r="W4239" s="21" t="inlineStr">
        <is>
          <t>22/09/2026 - VIAGENS E CAPITAL</t>
        </is>
      </c>
      <c r="X4239" s="21" t="inlineStr">
        <is>
          <t>Pendente</t>
        </is>
      </c>
      <c r="Y4239" s="20" t="n">
        <v>1.165328461538461</v>
      </c>
      <c r="Z4239" s="21" t="inlineStr">
        <is>
          <t>22/09</t>
        </is>
      </c>
      <c r="AA4239" s="21" t="inlineStr">
        <is>
          <t>SET/S4</t>
        </is>
      </c>
      <c r="AB4239" s="21" t="n"/>
      <c r="AC4239" s="21" t="n"/>
      <c r="AD4239" s="21" t="n"/>
      <c r="AE4239" s="21" t="n"/>
      <c r="AF4239" s="21" t="n"/>
    </row>
    <row r="4240">
      <c r="A4240" s="21" t="n"/>
      <c r="B4240" s="21" t="inlineStr">
        <is>
          <t>RGB(154,205,50)</t>
        </is>
      </c>
      <c r="C4240" s="21" t="inlineStr">
        <is>
          <t>MG-ARAXA 2</t>
        </is>
      </c>
      <c r="D4240" s="21" t="n">
        <v>22</v>
      </c>
      <c r="E4240" s="21" t="n">
        <v>53</v>
      </c>
      <c r="F4240" s="24" t="n">
        <v>1020.3958</v>
      </c>
      <c r="G4240" s="24" t="n">
        <v>19743.121</v>
      </c>
      <c r="H4240" s="24" t="n">
        <v>6500</v>
      </c>
      <c r="I4240" s="21" t="inlineStr">
        <is>
          <t>RYZ9F90</t>
        </is>
      </c>
      <c r="J4240" s="21" t="inlineStr">
        <is>
          <t>&lt;&gt;, JIVANILDO DE JESUS SANTOS</t>
        </is>
      </c>
      <c r="K4240" s="21" t="n">
        <v>337.04</v>
      </c>
      <c r="L4240" s="21" t="n"/>
      <c r="M4240" s="21" t="n"/>
      <c r="N4240" s="25" t="n"/>
      <c r="O4240" s="25" t="inlineStr">
        <is>
          <t>09:10</t>
        </is>
      </c>
      <c r="P4240" s="21" t="inlineStr">
        <is>
          <t>&lt;&gt;, Fernando Rosa</t>
        </is>
      </c>
      <c r="Q4240" s="21" t="inlineStr">
        <is>
          <t>21/09/2026 21:34 BRT</t>
        </is>
      </c>
      <c r="R4240" s="21" t="inlineStr">
        <is>
          <t>fernando.rosa@dellys.com.br</t>
        </is>
      </c>
      <c r="S4240" s="21" t="inlineStr">
        <is>
          <t>21/09/2026 19:35 BRT</t>
        </is>
      </c>
      <c r="T4240" s="21" t="inlineStr">
        <is>
          <t>fernando.rosa@dellys.com.br</t>
        </is>
      </c>
      <c r="U4240" s="21" t="n"/>
      <c r="V4240" s="26" t="inlineStr">
        <is>
          <t>TOCO-II</t>
        </is>
      </c>
      <c r="W4240" s="21" t="inlineStr">
        <is>
          <t>22/09/2026 - VIAGENS E CAPITAL</t>
        </is>
      </c>
      <c r="X4240" s="21" t="inlineStr">
        <is>
          <t>Pendente</t>
        </is>
      </c>
      <c r="Y4240" s="20" t="n">
        <v>0.1569839692307692</v>
      </c>
      <c r="Z4240" s="21" t="inlineStr">
        <is>
          <t>22/09</t>
        </is>
      </c>
      <c r="AA4240" s="21" t="inlineStr">
        <is>
          <t>SET/S4</t>
        </is>
      </c>
      <c r="AB4240" s="21" t="n"/>
      <c r="AC4240" s="21" t="n"/>
      <c r="AD4240" s="21" t="n"/>
      <c r="AE4240" s="21" t="n"/>
      <c r="AF4240" s="21" t="n"/>
    </row>
    <row r="4241">
      <c r="A4241" s="21" t="n"/>
      <c r="B4241" s="21" t="inlineStr">
        <is>
          <t>RGB(32,178,170)</t>
        </is>
      </c>
      <c r="C4241" s="21" t="inlineStr">
        <is>
          <t>MG-UBERLANDIA 3</t>
        </is>
      </c>
      <c r="D4241" s="21" t="n">
        <v>27</v>
      </c>
      <c r="E4241" s="21" t="n">
        <v>56</v>
      </c>
      <c r="F4241" s="24" t="n">
        <v>2076.8885</v>
      </c>
      <c r="G4241" s="24" t="n">
        <v>38738.16</v>
      </c>
      <c r="H4241" s="24" t="n">
        <v>4500</v>
      </c>
      <c r="I4241" s="21" t="inlineStr">
        <is>
          <t>RYL9G58</t>
        </is>
      </c>
      <c r="J4241" s="21" t="inlineStr">
        <is>
          <t>&lt;&gt;, ARGEU FERREIRA SUDARIO</t>
        </is>
      </c>
      <c r="K4241" s="21" t="n">
        <v>82.59</v>
      </c>
      <c r="L4241" s="21" t="n"/>
      <c r="M4241" s="21" t="n"/>
      <c r="N4241" s="25" t="n"/>
      <c r="O4241" s="25" t="inlineStr">
        <is>
          <t>11:09</t>
        </is>
      </c>
      <c r="P4241" s="21" t="inlineStr">
        <is>
          <t>&lt;&gt;, Fernando Rosa</t>
        </is>
      </c>
      <c r="Q4241" s="21" t="inlineStr">
        <is>
          <t>21/09/2026 21:34 BRT</t>
        </is>
      </c>
      <c r="R4241" s="21" t="inlineStr">
        <is>
          <t>fernando.rosa@dellys.com.br</t>
        </is>
      </c>
      <c r="S4241" s="21" t="inlineStr">
        <is>
          <t>21/09/2026 19:05 BRT</t>
        </is>
      </c>
      <c r="T4241" s="21" t="inlineStr">
        <is>
          <t>fernando.rosa@dellys.com.br</t>
        </is>
      </c>
      <c r="U4241" s="21" t="n"/>
      <c r="V4241" s="26" t="inlineStr">
        <is>
          <t>3/4-III</t>
        </is>
      </c>
      <c r="W4241" s="21" t="inlineStr">
        <is>
          <t>22/09/2026 - VIAGENS E CAPITAL</t>
        </is>
      </c>
      <c r="X4241" s="21" t="inlineStr">
        <is>
          <t>Pendente</t>
        </is>
      </c>
      <c r="Y4241" s="20" t="n">
        <v>0.4615307777777778</v>
      </c>
      <c r="Z4241" s="21" t="inlineStr">
        <is>
          <t>22/09</t>
        </is>
      </c>
      <c r="AA4241" s="21" t="inlineStr">
        <is>
          <t>SET/S4</t>
        </is>
      </c>
      <c r="AB4241" s="21" t="n"/>
      <c r="AC4241" s="21" t="n"/>
      <c r="AD4241" s="21" t="n"/>
      <c r="AE4241" s="21" t="n"/>
      <c r="AF4241" s="21" t="n"/>
    </row>
    <row r="4242">
      <c r="A4242" s="21" t="n"/>
      <c r="B4242" s="21" t="inlineStr">
        <is>
          <t>RGB(210,105,30)</t>
        </is>
      </c>
      <c r="C4242" s="21" t="inlineStr">
        <is>
          <t>BH-ESMERALDAS</t>
        </is>
      </c>
      <c r="D4242" s="21" t="n">
        <v>27</v>
      </c>
      <c r="E4242" s="21" t="n">
        <v>37</v>
      </c>
      <c r="F4242" s="24" t="n">
        <v>1734.4477</v>
      </c>
      <c r="G4242" s="24" t="n">
        <v>40957.91</v>
      </c>
      <c r="H4242" s="24" t="n">
        <v>4500</v>
      </c>
      <c r="I4242" s="21" t="inlineStr">
        <is>
          <t>SXK7C20</t>
        </is>
      </c>
      <c r="J4242" s="21" t="inlineStr">
        <is>
          <t>&lt;&gt;, CRISTIANO FELIPE DE OLIVEIRA</t>
        </is>
      </c>
      <c r="K4242" s="21" t="n">
        <v>216.14</v>
      </c>
      <c r="L4242" s="21" t="n"/>
      <c r="M4242" s="21" t="n"/>
      <c r="N4242" s="25" t="n"/>
      <c r="O4242" s="25" t="inlineStr">
        <is>
          <t>12:45</t>
        </is>
      </c>
      <c r="P4242" s="21" t="inlineStr">
        <is>
          <t>&lt;&gt;, Fernando Rosa</t>
        </is>
      </c>
      <c r="Q4242" s="21" t="inlineStr">
        <is>
          <t>21/09/2026 21:34 BRT</t>
        </is>
      </c>
      <c r="R4242" s="21" t="inlineStr">
        <is>
          <t>fernando.rosa@dellys.com.br</t>
        </is>
      </c>
      <c r="S4242" s="21" t="inlineStr">
        <is>
          <t>21/09/2026 19:12 BRT</t>
        </is>
      </c>
      <c r="T4242" s="21" t="inlineStr">
        <is>
          <t>fernando.rosa@dellys.com.br</t>
        </is>
      </c>
      <c r="U4242" s="21" t="n"/>
      <c r="V4242" s="26" t="inlineStr">
        <is>
          <t>3/4-III</t>
        </is>
      </c>
      <c r="W4242" s="21" t="inlineStr">
        <is>
          <t>22/09/2026 - VIAGENS E CAPITAL</t>
        </is>
      </c>
      <c r="X4242" s="21" t="inlineStr">
        <is>
          <t>Pendente</t>
        </is>
      </c>
      <c r="Y4242" s="20" t="n">
        <v>0.3854328222222222</v>
      </c>
      <c r="Z4242" s="21" t="inlineStr">
        <is>
          <t>22/09</t>
        </is>
      </c>
      <c r="AA4242" s="21" t="inlineStr">
        <is>
          <t>SET/S4</t>
        </is>
      </c>
      <c r="AB4242" s="21" t="n"/>
      <c r="AC4242" s="21" t="n"/>
      <c r="AD4242" s="21" t="n"/>
      <c r="AE4242" s="21" t="n"/>
      <c r="AF4242" s="21" t="n"/>
    </row>
    <row r="4243">
      <c r="A4243" s="21" t="n"/>
      <c r="B4243" s="21" t="inlineStr">
        <is>
          <t>RGB(32,178,170)</t>
        </is>
      </c>
      <c r="C4243" s="21" t="inlineStr">
        <is>
          <t>BH-SANTA LUZIA</t>
        </is>
      </c>
      <c r="D4243" s="21" t="n">
        <v>28</v>
      </c>
      <c r="E4243" s="21" t="n">
        <v>35</v>
      </c>
      <c r="F4243" s="24" t="n">
        <v>2568.5346</v>
      </c>
      <c r="G4243" s="24" t="n">
        <v>38618.32</v>
      </c>
      <c r="H4243" s="24" t="n">
        <v>3000</v>
      </c>
      <c r="I4243" s="21" t="inlineStr">
        <is>
          <t>AWE8D34</t>
        </is>
      </c>
      <c r="J4243" s="21" t="inlineStr">
        <is>
          <t>&lt;&gt;, RIVELINO DE SOUZA GOMES</t>
        </is>
      </c>
      <c r="K4243" s="21" t="n">
        <v>133.96</v>
      </c>
      <c r="L4243" s="21" t="n"/>
      <c r="M4243" s="21" t="n"/>
      <c r="N4243" s="25" t="n"/>
      <c r="O4243" s="25" t="inlineStr">
        <is>
          <t>12:10</t>
        </is>
      </c>
      <c r="P4243" s="21" t="inlineStr">
        <is>
          <t>&lt;&gt;, Fernando Rosa</t>
        </is>
      </c>
      <c r="Q4243" s="21" t="inlineStr">
        <is>
          <t>22/09/2026 06:27 BRT</t>
        </is>
      </c>
      <c r="R4243" s="21" t="inlineStr">
        <is>
          <t>fernando.rosa@dellys.com.br</t>
        </is>
      </c>
      <c r="S4243" s="21" t="inlineStr">
        <is>
          <t>21/09/2026 19:12 BRT</t>
        </is>
      </c>
      <c r="T4243" s="21" t="inlineStr">
        <is>
          <t>mobilecommunicator@roadnet.com</t>
        </is>
      </c>
      <c r="U4243" s="21" t="inlineStr">
        <is>
          <t>RIVELINO DE SOUZA GOMES</t>
        </is>
      </c>
      <c r="V4243" s="26" t="inlineStr">
        <is>
          <t>3/4</t>
        </is>
      </c>
      <c r="W4243" s="21" t="inlineStr">
        <is>
          <t>22/09/2026 - VIAGENS E CAPITAL</t>
        </is>
      </c>
      <c r="X4243" s="21" t="inlineStr">
        <is>
          <t>Pendente</t>
        </is>
      </c>
      <c r="Y4243" s="20" t="n">
        <v>0.8561782</v>
      </c>
      <c r="Z4243" s="21" t="inlineStr">
        <is>
          <t>22/09</t>
        </is>
      </c>
      <c r="AA4243" s="21" t="inlineStr">
        <is>
          <t>SET/S4</t>
        </is>
      </c>
      <c r="AB4243" s="21" t="n"/>
      <c r="AC4243" s="21" t="n"/>
      <c r="AD4243" s="21" t="n"/>
      <c r="AE4243" s="21" t="n"/>
      <c r="AF4243" s="21" t="n"/>
    </row>
    <row r="4244">
      <c r="A4244" s="21" t="n"/>
      <c r="B4244" s="21" t="inlineStr">
        <is>
          <t>RGB(220,20,60)</t>
        </is>
      </c>
      <c r="C4244" s="21" t="inlineStr">
        <is>
          <t>MG-IPATINGA</t>
        </is>
      </c>
      <c r="D4244" s="21" t="n">
        <v>29</v>
      </c>
      <c r="E4244" s="21" t="n">
        <v>33</v>
      </c>
      <c r="F4244" s="24" t="n">
        <v>2941.9015</v>
      </c>
      <c r="G4244" s="24" t="n">
        <v>71511.82000000001</v>
      </c>
      <c r="H4244" s="24" t="n">
        <v>3500</v>
      </c>
      <c r="I4244" s="21" t="inlineStr">
        <is>
          <t>KXJ5A08</t>
        </is>
      </c>
      <c r="J4244" s="21" t="inlineStr">
        <is>
          <t>&lt;&gt;, JOSE CARLOS LAURINDO DE MATTOS</t>
        </is>
      </c>
      <c r="K4244" s="21" t="n">
        <v>190.66</v>
      </c>
      <c r="L4244" s="21" t="n"/>
      <c r="M4244" s="21" t="n"/>
      <c r="N4244" s="25" t="n"/>
      <c r="O4244" s="25" t="inlineStr">
        <is>
          <t>12:17</t>
        </is>
      </c>
      <c r="P4244" s="21" t="inlineStr">
        <is>
          <t>&lt;&gt;, Fernando Rosa</t>
        </is>
      </c>
      <c r="Q4244" s="21" t="inlineStr">
        <is>
          <t>22/09/2026 06:30 BRT</t>
        </is>
      </c>
      <c r="R4244" s="21" t="inlineStr">
        <is>
          <t>fernando.rosa@dellys.com.br</t>
        </is>
      </c>
      <c r="S4244" s="21" t="inlineStr">
        <is>
          <t>18/09/2026 19:42 BRT</t>
        </is>
      </c>
      <c r="T4244" s="21" t="inlineStr">
        <is>
          <t>mobilecommunicator@roadnet.com</t>
        </is>
      </c>
      <c r="U4244" s="21" t="inlineStr">
        <is>
          <t>Jose Carlos Laurindo De Matos</t>
        </is>
      </c>
      <c r="V4244" s="26" t="inlineStr">
        <is>
          <t>3/4-I</t>
        </is>
      </c>
      <c r="W4244" s="21" t="inlineStr">
        <is>
          <t>21/09/2026 - VIAGENS E CAPITAL</t>
        </is>
      </c>
      <c r="X4244" s="21" t="inlineStr">
        <is>
          <t>Em Deslocamento</t>
        </is>
      </c>
      <c r="Y4244" s="20" t="n">
        <v>0.8405432857142857</v>
      </c>
      <c r="Z4244" s="21" t="inlineStr">
        <is>
          <t>21/09</t>
        </is>
      </c>
      <c r="AA4244" s="21" t="inlineStr">
        <is>
          <t>SET/S4</t>
        </is>
      </c>
      <c r="AB4244" s="21" t="n"/>
      <c r="AC4244" s="21" t="n"/>
      <c r="AD4244" s="21" t="n"/>
      <c r="AE4244" s="21" t="n"/>
      <c r="AF4244" s="21" t="n"/>
    </row>
    <row r="4245">
      <c r="A4245" s="21" t="n"/>
      <c r="B4245" s="21" t="inlineStr">
        <is>
          <t>RGB(0,0,0)</t>
        </is>
      </c>
      <c r="C4245" s="21" t="inlineStr">
        <is>
          <t xml:space="preserve">JF-VICOSA </t>
        </is>
      </c>
      <c r="D4245" s="21" t="n">
        <v>29</v>
      </c>
      <c r="E4245" s="21" t="n">
        <v>33</v>
      </c>
      <c r="F4245" s="24" t="n">
        <v>3077.9948</v>
      </c>
      <c r="G4245" s="24" t="n">
        <v>28256.49</v>
      </c>
      <c r="H4245" s="24" t="n">
        <v>3500</v>
      </c>
      <c r="I4245" s="21" t="inlineStr">
        <is>
          <t>HJF4B16</t>
        </is>
      </c>
      <c r="J4245" s="21" t="inlineStr">
        <is>
          <t>&lt;&gt;, SERGIO SEVERINO MATIAS</t>
        </is>
      </c>
      <c r="K4245" s="21" t="n">
        <v>429.02</v>
      </c>
      <c r="L4245" s="21" t="n"/>
      <c r="M4245" s="21" t="n"/>
      <c r="N4245" s="25" t="n"/>
      <c r="O4245" s="25" t="inlineStr">
        <is>
          <t>11:40</t>
        </is>
      </c>
      <c r="P4245" s="21" t="inlineStr">
        <is>
          <t>&lt;&gt;, Bruno Felipe</t>
        </is>
      </c>
      <c r="Q4245" s="21" t="inlineStr">
        <is>
          <t>21/09/2026 21:34 BRT</t>
        </is>
      </c>
      <c r="R4245" s="21" t="inlineStr">
        <is>
          <t>bruno.felipe@dellys.com.br</t>
        </is>
      </c>
      <c r="S4245" s="21" t="inlineStr">
        <is>
          <t>21/09/2026 17:06 BRT</t>
        </is>
      </c>
      <c r="T4245" s="21" t="inlineStr">
        <is>
          <t>fernando.rosa@dellys.com.br</t>
        </is>
      </c>
      <c r="U4245" s="21" t="n"/>
      <c r="V4245" s="26" t="inlineStr">
        <is>
          <t>3/4-I</t>
        </is>
      </c>
      <c r="W4245" s="21" t="inlineStr">
        <is>
          <t>22/09/2026 - VIAGENS E CAPITAL</t>
        </is>
      </c>
      <c r="X4245" s="21" t="inlineStr">
        <is>
          <t>Pendente</t>
        </is>
      </c>
      <c r="Y4245" s="20" t="n">
        <v>0.8794270857142857</v>
      </c>
      <c r="Z4245" s="21" t="inlineStr">
        <is>
          <t>22/09</t>
        </is>
      </c>
      <c r="AA4245" s="21" t="inlineStr">
        <is>
          <t>SET/S4</t>
        </is>
      </c>
      <c r="AB4245" s="21" t="n"/>
      <c r="AC4245" s="21" t="n"/>
      <c r="AD4245" s="21" t="n"/>
      <c r="AE4245" s="21" t="n"/>
      <c r="AF4245" s="21" t="n"/>
    </row>
    <row r="4246">
      <c r="A4246" s="21" t="n"/>
      <c r="B4246" s="21" t="inlineStr">
        <is>
          <t>RGB(0,0,255)</t>
        </is>
      </c>
      <c r="C4246" s="21" t="inlineStr">
        <is>
          <t>BH-NOVA LIMA 1</t>
        </is>
      </c>
      <c r="D4246" s="21" t="n">
        <v>29</v>
      </c>
      <c r="E4246" s="21" t="n">
        <v>41</v>
      </c>
      <c r="F4246" s="24" t="n">
        <v>1789.3525</v>
      </c>
      <c r="G4246" s="24" t="n">
        <v>38540.26</v>
      </c>
      <c r="H4246" s="24" t="n">
        <v>3500</v>
      </c>
      <c r="I4246" s="21" t="inlineStr">
        <is>
          <t>SXK7C30</t>
        </is>
      </c>
      <c r="J4246" s="21" t="inlineStr">
        <is>
          <t>&lt;&gt;, ANDRE LUIZ RODRIGUES ARCANJO</t>
        </is>
      </c>
      <c r="K4246" s="21" t="n">
        <v>204.4</v>
      </c>
      <c r="L4246" s="21" t="n"/>
      <c r="M4246" s="21" t="n"/>
      <c r="N4246" s="25" t="n"/>
      <c r="O4246" s="25" t="inlineStr">
        <is>
          <t>11:51</t>
        </is>
      </c>
      <c r="P4246" s="21" t="inlineStr">
        <is>
          <t>&lt;&gt;, Fernando Rosa</t>
        </is>
      </c>
      <c r="Q4246" s="21" t="inlineStr">
        <is>
          <t>22/09/2026 06:30 BRT</t>
        </is>
      </c>
      <c r="R4246" s="21" t="inlineStr">
        <is>
          <t>fernando.rosa@dellys.com.br</t>
        </is>
      </c>
      <c r="S4246" s="21" t="inlineStr">
        <is>
          <t>21/09/2026 19:12 BRT</t>
        </is>
      </c>
      <c r="T4246" s="21" t="inlineStr">
        <is>
          <t>mobilecommunicator@roadnet.com</t>
        </is>
      </c>
      <c r="U4246" s="21" t="inlineStr">
        <is>
          <t xml:space="preserve">ANDRE LUIZ RODRIGUES ARCANJO </t>
        </is>
      </c>
      <c r="V4246" s="26" t="inlineStr">
        <is>
          <t>3/4-I</t>
        </is>
      </c>
      <c r="W4246" s="21" t="inlineStr">
        <is>
          <t>22/09/2026 - VIAGENS E CAPITAL</t>
        </is>
      </c>
      <c r="X4246" s="21" t="inlineStr">
        <is>
          <t>Em Deslocamento</t>
        </is>
      </c>
      <c r="Y4246" s="20" t="n">
        <v>0.5112435714285715</v>
      </c>
      <c r="Z4246" s="21" t="inlineStr">
        <is>
          <t>22/09</t>
        </is>
      </c>
      <c r="AA4246" s="21" t="inlineStr">
        <is>
          <t>SET/S4</t>
        </is>
      </c>
      <c r="AB4246" s="21" t="n"/>
      <c r="AC4246" s="21" t="n"/>
      <c r="AD4246" s="21" t="n"/>
      <c r="AE4246" s="21" t="n"/>
      <c r="AF4246" s="21" t="n"/>
    </row>
    <row r="4247">
      <c r="A4247" s="21" t="n"/>
      <c r="B4247" s="21" t="inlineStr">
        <is>
          <t>RGB(160,82,45)</t>
        </is>
      </c>
      <c r="C4247" s="21" t="inlineStr">
        <is>
          <t>BH-CAFEZAL</t>
        </is>
      </c>
      <c r="D4247" s="21" t="n">
        <v>30</v>
      </c>
      <c r="E4247" s="21" t="n">
        <v>44</v>
      </c>
      <c r="F4247" s="24" t="n">
        <v>1501.7687</v>
      </c>
      <c r="G4247" s="24" t="n">
        <v>27748.79</v>
      </c>
      <c r="H4247" s="24" t="n">
        <v>1300</v>
      </c>
      <c r="I4247" s="21" t="inlineStr">
        <is>
          <t>HLG0I08 - INATIVO</t>
        </is>
      </c>
      <c r="J4247" s="21" t="inlineStr">
        <is>
          <t>&lt;&gt;, JOSIMAR FRANCISCO DE SOUZA</t>
        </is>
      </c>
      <c r="K4247" s="21" t="n">
        <v>83.88</v>
      </c>
      <c r="L4247" s="21" t="n"/>
      <c r="M4247" s="21" t="n"/>
      <c r="N4247" s="25" t="n"/>
      <c r="O4247" s="25" t="inlineStr">
        <is>
          <t>09:01</t>
        </is>
      </c>
      <c r="P4247" s="21" t="inlineStr">
        <is>
          <t>&lt;&gt;, Fernando Rosa</t>
        </is>
      </c>
      <c r="Q4247" s="21" t="inlineStr">
        <is>
          <t>21/09/2026 21:34 BRT</t>
        </is>
      </c>
      <c r="R4247" s="21" t="inlineStr">
        <is>
          <t>fernando.rosa@dellys.com.br</t>
        </is>
      </c>
      <c r="S4247" s="21" t="inlineStr">
        <is>
          <t>21/09/2026 19:12 BRT</t>
        </is>
      </c>
      <c r="T4247" s="21" t="inlineStr">
        <is>
          <t>fernando.rosa@dellys.com.br</t>
        </is>
      </c>
      <c r="U4247" s="21" t="n"/>
      <c r="V4247" s="26" t="inlineStr">
        <is>
          <t>VAN</t>
        </is>
      </c>
      <c r="W4247" s="21" t="inlineStr">
        <is>
          <t>22/09/2026 - VIAGENS E CAPITAL</t>
        </is>
      </c>
      <c r="X4247" s="21" t="inlineStr">
        <is>
          <t>Pendente</t>
        </is>
      </c>
      <c r="Y4247" s="20" t="n">
        <v>1.155206692307692</v>
      </c>
      <c r="Z4247" s="21" t="inlineStr">
        <is>
          <t>22/09</t>
        </is>
      </c>
      <c r="AA4247" s="21" t="inlineStr">
        <is>
          <t>SET/S4</t>
        </is>
      </c>
      <c r="AB4247" s="21" t="n"/>
      <c r="AC4247" s="21" t="n"/>
      <c r="AD4247" s="21" t="n"/>
      <c r="AE4247" s="21" t="n"/>
      <c r="AF4247" s="21" t="n"/>
    </row>
    <row r="4248">
      <c r="A4248" s="21" t="n"/>
      <c r="B4248" s="21" t="inlineStr">
        <is>
          <t>RGB(0,0,128)</t>
        </is>
      </c>
      <c r="C4248" s="21" t="inlineStr">
        <is>
          <t>BH-RG2</t>
        </is>
      </c>
      <c r="D4248" s="21" t="n">
        <v>31</v>
      </c>
      <c r="E4248" s="21" t="n">
        <v>38</v>
      </c>
      <c r="F4248" s="24" t="n">
        <v>1407.161</v>
      </c>
      <c r="G4248" s="24" t="n">
        <v>24482.32</v>
      </c>
      <c r="H4248" s="24" t="n">
        <v>3000</v>
      </c>
      <c r="I4248" s="21" t="inlineStr">
        <is>
          <t>CXA2257</t>
        </is>
      </c>
      <c r="J4248" s="21" t="inlineStr">
        <is>
          <t>&lt;&gt;, GIOVANI DE OLIVEIRA FORAPPANI</t>
        </is>
      </c>
      <c r="K4248" s="21" t="n">
        <v>98.81999999999999</v>
      </c>
      <c r="L4248" s="21" t="n"/>
      <c r="M4248" s="21" t="n"/>
      <c r="N4248" s="25" t="n"/>
      <c r="O4248" s="25" t="inlineStr">
        <is>
          <t>09:40</t>
        </is>
      </c>
      <c r="P4248" s="21" t="inlineStr">
        <is>
          <t>&lt;&gt;, Fernando Rosa</t>
        </is>
      </c>
      <c r="Q4248" s="21" t="inlineStr">
        <is>
          <t>22/09/2026 06:28 BRT</t>
        </is>
      </c>
      <c r="R4248" s="21" t="inlineStr">
        <is>
          <t>fernando.rosa@dellys.com.br</t>
        </is>
      </c>
      <c r="S4248" s="21" t="inlineStr">
        <is>
          <t>21/09/2026 19:10 BRT</t>
        </is>
      </c>
      <c r="T4248" s="21" t="inlineStr">
        <is>
          <t>mobilecommunicator@roadnet.com</t>
        </is>
      </c>
      <c r="U4248" s="21" t="inlineStr">
        <is>
          <t>GIOVANI DE OLIVEIRA FORAPPANI</t>
        </is>
      </c>
      <c r="V4248" s="26" t="inlineStr">
        <is>
          <t>3/4</t>
        </is>
      </c>
      <c r="W4248" s="21" t="inlineStr">
        <is>
          <t>22/09/2026 - VIAGENS E CAPITAL</t>
        </is>
      </c>
      <c r="X4248" s="21" t="inlineStr">
        <is>
          <t>Parada de Atendimento</t>
        </is>
      </c>
      <c r="Y4248" s="20" t="n">
        <v>0.4690536666666667</v>
      </c>
      <c r="Z4248" s="21" t="inlineStr">
        <is>
          <t>22/09</t>
        </is>
      </c>
      <c r="AA4248" s="21" t="inlineStr">
        <is>
          <t>SET/S4</t>
        </is>
      </c>
      <c r="AB4248" s="21" t="n"/>
      <c r="AC4248" s="21" t="n"/>
      <c r="AD4248" s="21" t="n"/>
      <c r="AE4248" s="21" t="n"/>
      <c r="AF4248" s="21" t="n"/>
    </row>
    <row r="4249">
      <c r="A4249" s="21" t="n"/>
      <c r="B4249" s="21" t="inlineStr">
        <is>
          <t>RGB(160,82,45)</t>
        </is>
      </c>
      <c r="C4249" s="21" t="inlineStr">
        <is>
          <t xml:space="preserve">MG-UBERLANDIA </t>
        </is>
      </c>
      <c r="D4249" s="21" t="n">
        <v>32</v>
      </c>
      <c r="E4249" s="21" t="n">
        <v>55</v>
      </c>
      <c r="F4249" s="24" t="n">
        <v>2837.4541</v>
      </c>
      <c r="G4249" s="24" t="n">
        <v>53283.268</v>
      </c>
      <c r="H4249" s="24" t="n">
        <v>3000</v>
      </c>
      <c r="I4249" s="21" t="inlineStr">
        <is>
          <t>OQL2A12</t>
        </is>
      </c>
      <c r="J4249" s="21" t="inlineStr">
        <is>
          <t>&lt;&gt;, PAULO VITOR DA SILVA</t>
        </is>
      </c>
      <c r="K4249" s="21" t="n">
        <v>72.67</v>
      </c>
      <c r="L4249" s="21" t="n"/>
      <c r="M4249" s="21" t="n"/>
      <c r="N4249" s="25" t="n"/>
      <c r="O4249" s="25" t="inlineStr">
        <is>
          <t>11:01</t>
        </is>
      </c>
      <c r="P4249" s="21" t="inlineStr">
        <is>
          <t>&lt;&gt;, Fernando Rosa</t>
        </is>
      </c>
      <c r="Q4249" s="21" t="inlineStr">
        <is>
          <t>21/09/2026 21:34 BRT</t>
        </is>
      </c>
      <c r="R4249" s="21" t="inlineStr">
        <is>
          <t>fernando.rosa@dellys.com.br</t>
        </is>
      </c>
      <c r="S4249" s="21" t="inlineStr">
        <is>
          <t>21/09/2026 19:05 BRT</t>
        </is>
      </c>
      <c r="T4249" s="21" t="inlineStr">
        <is>
          <t>fernando.rosa@dellys.com.br</t>
        </is>
      </c>
      <c r="U4249" s="21" t="n"/>
      <c r="V4249" s="26" t="inlineStr">
        <is>
          <t>3/4</t>
        </is>
      </c>
      <c r="W4249" s="21" t="inlineStr">
        <is>
          <t>22/09/2026 - VIAGENS E CAPITAL</t>
        </is>
      </c>
      <c r="X4249" s="21" t="inlineStr">
        <is>
          <t>Pendente</t>
        </is>
      </c>
      <c r="Y4249" s="20" t="n">
        <v>0.9458180333333334</v>
      </c>
      <c r="Z4249" s="21" t="inlineStr">
        <is>
          <t>22/09</t>
        </is>
      </c>
      <c r="AA4249" s="21" t="inlineStr">
        <is>
          <t>SET/S4</t>
        </is>
      </c>
      <c r="AB4249" s="21" t="n"/>
      <c r="AC4249" s="21" t="n"/>
      <c r="AD4249" s="21" t="n"/>
      <c r="AE4249" s="21" t="n"/>
      <c r="AF4249" s="21" t="n"/>
    </row>
    <row r="4250">
      <c r="A4250" s="21" t="n"/>
      <c r="B4250" s="21" t="inlineStr">
        <is>
          <t>RGB(128,0,128)</t>
        </is>
      </c>
      <c r="C4250" s="21" t="inlineStr">
        <is>
          <t>BH-NACIONAL</t>
        </is>
      </c>
      <c r="D4250" s="21" t="n">
        <v>32</v>
      </c>
      <c r="E4250" s="21" t="n">
        <v>39</v>
      </c>
      <c r="F4250" s="24" t="n">
        <v>1668.9005</v>
      </c>
      <c r="G4250" s="24" t="n">
        <v>35783.25</v>
      </c>
      <c r="H4250" s="24" t="n">
        <v>3000</v>
      </c>
      <c r="I4250" s="21" t="inlineStr">
        <is>
          <t>AVI3J30</t>
        </is>
      </c>
      <c r="J4250" s="21" t="inlineStr">
        <is>
          <t>&lt;&gt;, WELLINGTON SANTOS DA SILVA JUNIOR</t>
        </is>
      </c>
      <c r="K4250" s="21" t="n">
        <v>86.40000000000001</v>
      </c>
      <c r="L4250" s="21" t="n"/>
      <c r="M4250" s="21" t="n"/>
      <c r="N4250" s="25" t="n"/>
      <c r="O4250" s="25" t="inlineStr">
        <is>
          <t>10:40</t>
        </is>
      </c>
      <c r="P4250" s="21" t="inlineStr">
        <is>
          <t>&lt;&gt;, Fernando Rosa</t>
        </is>
      </c>
      <c r="Q4250" s="21" t="inlineStr">
        <is>
          <t>22/09/2026 06:32 BRT</t>
        </is>
      </c>
      <c r="R4250" s="21" t="inlineStr">
        <is>
          <t>fernando.rosa@dellys.com.br</t>
        </is>
      </c>
      <c r="S4250" s="21" t="inlineStr">
        <is>
          <t>21/09/2026 19:12 BRT</t>
        </is>
      </c>
      <c r="T4250" s="21" t="inlineStr">
        <is>
          <t>mobilecommunicator@roadnet.com</t>
        </is>
      </c>
      <c r="U4250" s="21" t="inlineStr">
        <is>
          <t>WELLINGTON SANTOS DA SILVA JUNIOR</t>
        </is>
      </c>
      <c r="V4250" s="26" t="inlineStr">
        <is>
          <t>3/4</t>
        </is>
      </c>
      <c r="W4250" s="21" t="inlineStr">
        <is>
          <t>22/09/2026 - VIAGENS E CAPITAL</t>
        </is>
      </c>
      <c r="X4250" s="21" t="inlineStr">
        <is>
          <t>Iniciado</t>
        </is>
      </c>
      <c r="Y4250" s="20" t="n">
        <v>0.5563001666666667</v>
      </c>
      <c r="Z4250" s="21" t="inlineStr">
        <is>
          <t>22/09</t>
        </is>
      </c>
      <c r="AA4250" s="21" t="inlineStr">
        <is>
          <t>SET/S4</t>
        </is>
      </c>
      <c r="AB4250" s="21" t="n"/>
      <c r="AC4250" s="21" t="n"/>
      <c r="AD4250" s="21" t="n"/>
      <c r="AE4250" s="21" t="n"/>
      <c r="AF4250" s="21" t="n"/>
    </row>
    <row r="4251">
      <c r="A4251" s="21" t="n"/>
      <c r="B4251" s="21" t="inlineStr">
        <is>
          <t>RGB(70,130,180)</t>
        </is>
      </c>
      <c r="C4251" s="21" t="inlineStr">
        <is>
          <t>MG-UBERLANDIA 2</t>
        </is>
      </c>
      <c r="D4251" s="21" t="n">
        <v>33</v>
      </c>
      <c r="E4251" s="21" t="n">
        <v>63</v>
      </c>
      <c r="F4251" s="24" t="n">
        <v>3472.0565</v>
      </c>
      <c r="G4251" s="24" t="n">
        <v>76137.41899999999</v>
      </c>
      <c r="H4251" s="24" t="n">
        <v>3500</v>
      </c>
      <c r="I4251" s="21" t="inlineStr">
        <is>
          <t>QIT4C76</t>
        </is>
      </c>
      <c r="J4251" s="21" t="inlineStr">
        <is>
          <t>&lt;&gt;, ROSEMEIRE DE OLIVEIRA</t>
        </is>
      </c>
      <c r="K4251" s="21" t="n">
        <v>42.51</v>
      </c>
      <c r="L4251" s="21" t="n"/>
      <c r="M4251" s="21" t="n"/>
      <c r="N4251" s="25" t="n"/>
      <c r="O4251" s="25" t="inlineStr">
        <is>
          <t>12:20</t>
        </is>
      </c>
      <c r="P4251" s="21" t="inlineStr">
        <is>
          <t>&lt;&gt;, Fernando Rosa</t>
        </is>
      </c>
      <c r="Q4251" s="21" t="inlineStr">
        <is>
          <t>21/09/2026 21:34 BRT</t>
        </is>
      </c>
      <c r="R4251" s="21" t="inlineStr">
        <is>
          <t>fernando.rosa@dellys.com.br</t>
        </is>
      </c>
      <c r="S4251" s="21" t="inlineStr">
        <is>
          <t>21/09/2026 19:05 BRT</t>
        </is>
      </c>
      <c r="T4251" s="21" t="inlineStr">
        <is>
          <t>fernando.rosa@dellys.com.br</t>
        </is>
      </c>
      <c r="U4251" s="21" t="n"/>
      <c r="V4251" s="26" t="inlineStr">
        <is>
          <t>3/4-I</t>
        </is>
      </c>
      <c r="W4251" s="21" t="inlineStr">
        <is>
          <t>22/09/2026 - VIAGENS E CAPITAL</t>
        </is>
      </c>
      <c r="X4251" s="21" t="inlineStr">
        <is>
          <t>Pendente</t>
        </is>
      </c>
      <c r="Y4251" s="20" t="n">
        <v>0.9920161428571429</v>
      </c>
      <c r="Z4251" s="21" t="inlineStr">
        <is>
          <t>22/09</t>
        </is>
      </c>
      <c r="AA4251" s="21" t="inlineStr">
        <is>
          <t>SET/S4</t>
        </is>
      </c>
      <c r="AB4251" s="21" t="n"/>
      <c r="AC4251" s="21" t="n"/>
      <c r="AD4251" s="21" t="n"/>
      <c r="AE4251" s="21" t="n"/>
      <c r="AF4251" s="21" t="n"/>
    </row>
    <row r="4252">
      <c r="A4252" s="21" t="n"/>
      <c r="B4252" s="21" t="inlineStr">
        <is>
          <t>RGB(255,140,0)</t>
        </is>
      </c>
      <c r="C4252" s="21" t="inlineStr">
        <is>
          <t>BH-SAVASSI 1</t>
        </is>
      </c>
      <c r="D4252" s="21" t="n">
        <v>33</v>
      </c>
      <c r="E4252" s="21" t="n">
        <v>42</v>
      </c>
      <c r="F4252" s="24" t="n">
        <v>1301.745</v>
      </c>
      <c r="G4252" s="24" t="n">
        <v>26636.58</v>
      </c>
      <c r="H4252" s="24" t="n">
        <v>3000</v>
      </c>
      <c r="I4252" s="21" t="inlineStr">
        <is>
          <t>OQM0H69</t>
        </is>
      </c>
      <c r="J4252" s="21" t="inlineStr">
        <is>
          <t>&lt;&gt;, ELIMAR DA CRUZ</t>
        </is>
      </c>
      <c r="K4252" s="21" t="n">
        <v>73.42</v>
      </c>
      <c r="L4252" s="21" t="n"/>
      <c r="M4252" s="21" t="n"/>
      <c r="N4252" s="25" t="n"/>
      <c r="O4252" s="25" t="inlineStr">
        <is>
          <t>08:54</t>
        </is>
      </c>
      <c r="P4252" s="21" t="inlineStr">
        <is>
          <t>&lt;&gt;, Fernando Rosa</t>
        </is>
      </c>
      <c r="Q4252" s="21" t="inlineStr">
        <is>
          <t>21/09/2026 21:34 BRT</t>
        </is>
      </c>
      <c r="R4252" s="21" t="inlineStr">
        <is>
          <t>fernando.rosa@dellys.com.br</t>
        </is>
      </c>
      <c r="S4252" s="21" t="inlineStr">
        <is>
          <t>21/09/2026 19:12 BRT</t>
        </is>
      </c>
      <c r="T4252" s="21" t="inlineStr">
        <is>
          <t>fernando.rosa@dellys.com.br</t>
        </is>
      </c>
      <c r="U4252" s="21" t="n"/>
      <c r="V4252" s="26" t="inlineStr">
        <is>
          <t>3/4</t>
        </is>
      </c>
      <c r="W4252" s="21" t="inlineStr">
        <is>
          <t>22/09/2026 - VIAGENS E CAPITAL</t>
        </is>
      </c>
      <c r="X4252" s="21" t="inlineStr">
        <is>
          <t>Pendente</t>
        </is>
      </c>
      <c r="Y4252" s="20" t="n">
        <v>0.4339149999999999</v>
      </c>
      <c r="Z4252" s="21" t="inlineStr">
        <is>
          <t>22/09</t>
        </is>
      </c>
      <c r="AA4252" s="21" t="inlineStr">
        <is>
          <t>SET/S4</t>
        </is>
      </c>
      <c r="AB4252" s="21" t="n"/>
      <c r="AC4252" s="21" t="n"/>
      <c r="AD4252" s="21" t="n"/>
      <c r="AE4252" s="21" t="n"/>
      <c r="AF4252" s="21" t="n"/>
    </row>
    <row r="4253">
      <c r="A4253" s="21" t="n"/>
      <c r="B4253" s="21" t="inlineStr">
        <is>
          <t>RGB(255,140,0)</t>
        </is>
      </c>
      <c r="C4253" s="21" t="inlineStr">
        <is>
          <t>BH-PD EUSTAQUIO/NACIONAL</t>
        </is>
      </c>
      <c r="D4253" s="21" t="n">
        <v>33</v>
      </c>
      <c r="E4253" s="21" t="n">
        <v>42</v>
      </c>
      <c r="F4253" s="24" t="n">
        <v>1280.4</v>
      </c>
      <c r="G4253" s="24" t="n">
        <v>26734.19</v>
      </c>
      <c r="H4253" s="24" t="n">
        <v>3000</v>
      </c>
      <c r="I4253" s="21" t="inlineStr">
        <is>
          <t>MKB4A88</t>
        </is>
      </c>
      <c r="J4253" s="21" t="inlineStr">
        <is>
          <t>&lt;&gt;, GILMAR CARVALHO DE SOUZA</t>
        </is>
      </c>
      <c r="K4253" s="21" t="n">
        <v>108.61</v>
      </c>
      <c r="L4253" s="21" t="n"/>
      <c r="M4253" s="21" t="n"/>
      <c r="N4253" s="25" t="n"/>
      <c r="O4253" s="25" t="inlineStr">
        <is>
          <t>09:52</t>
        </is>
      </c>
      <c r="P4253" s="21" t="inlineStr">
        <is>
          <t>&lt;&gt;, Fernando Rosa</t>
        </is>
      </c>
      <c r="Q4253" s="21" t="inlineStr">
        <is>
          <t>22/09/2026 06:30 BRT</t>
        </is>
      </c>
      <c r="R4253" s="21" t="inlineStr">
        <is>
          <t>fernando.rosa@dellys.com.br</t>
        </is>
      </c>
      <c r="S4253" s="21" t="inlineStr">
        <is>
          <t>21/09/2026 19:12 BRT</t>
        </is>
      </c>
      <c r="T4253" s="21" t="inlineStr">
        <is>
          <t>mobilecommunicator@roadnet.com</t>
        </is>
      </c>
      <c r="U4253" s="21" t="inlineStr">
        <is>
          <t xml:space="preserve">Gilmar Carvalho </t>
        </is>
      </c>
      <c r="V4253" s="26" t="inlineStr">
        <is>
          <t>3/4</t>
        </is>
      </c>
      <c r="W4253" s="21" t="inlineStr">
        <is>
          <t>22/09/2026 - VIAGENS E CAPITAL</t>
        </is>
      </c>
      <c r="X4253" s="21" t="inlineStr">
        <is>
          <t>Pendente</t>
        </is>
      </c>
      <c r="Y4253" s="20" t="n">
        <v>0.4268</v>
      </c>
      <c r="Z4253" s="21" t="inlineStr">
        <is>
          <t>22/09</t>
        </is>
      </c>
      <c r="AA4253" s="21" t="inlineStr">
        <is>
          <t>SET/S4</t>
        </is>
      </c>
      <c r="AB4253" s="21" t="n"/>
      <c r="AC4253" s="21" t="n"/>
      <c r="AD4253" s="21" t="n"/>
      <c r="AE4253" s="21" t="n"/>
      <c r="AF4253" s="21" t="n"/>
    </row>
    <row r="4254">
      <c r="A4254" s="21" t="n"/>
      <c r="B4254" s="21" t="inlineStr">
        <is>
          <t>RGB(128,128,128)</t>
        </is>
      </c>
      <c r="C4254" s="21" t="inlineStr">
        <is>
          <t>JF-SANTOS_DUMONT</t>
        </is>
      </c>
      <c r="D4254" s="21" t="n">
        <v>34</v>
      </c>
      <c r="E4254" s="21" t="n">
        <v>38</v>
      </c>
      <c r="F4254" s="24" t="n">
        <v>1400.5194</v>
      </c>
      <c r="G4254" s="24" t="n">
        <v>21486.835</v>
      </c>
      <c r="H4254" s="24" t="n">
        <v>3500</v>
      </c>
      <c r="I4254" s="21" t="inlineStr">
        <is>
          <t>OQT7139</t>
        </is>
      </c>
      <c r="J4254" s="21" t="inlineStr">
        <is>
          <t>&lt;&gt;, GERALDO FERNANDES DA COSTA</t>
        </is>
      </c>
      <c r="K4254" s="21" t="n">
        <v>139.42</v>
      </c>
      <c r="L4254" s="21" t="n"/>
      <c r="M4254" s="21" t="n"/>
      <c r="N4254" s="25" t="n"/>
      <c r="O4254" s="25" t="inlineStr">
        <is>
          <t>09:41</t>
        </is>
      </c>
      <c r="P4254" s="21" t="inlineStr">
        <is>
          <t>&lt;&gt;, Fernando Rosa</t>
        </is>
      </c>
      <c r="Q4254" s="21" t="inlineStr">
        <is>
          <t>21/09/2026 21:34 BRT</t>
        </is>
      </c>
      <c r="R4254" s="21" t="inlineStr">
        <is>
          <t>fernando.rosa@dellys.com.br</t>
        </is>
      </c>
      <c r="S4254" s="21" t="inlineStr">
        <is>
          <t>21/09/2026 18:43 BRT</t>
        </is>
      </c>
      <c r="T4254" s="21" t="inlineStr">
        <is>
          <t>fernando.rosa@dellys.com.br</t>
        </is>
      </c>
      <c r="U4254" s="21" t="n"/>
      <c r="V4254" s="26" t="inlineStr">
        <is>
          <t>3/4-I</t>
        </is>
      </c>
      <c r="W4254" s="21" t="inlineStr">
        <is>
          <t>22/09/2026 - VIAGENS E CAPITAL</t>
        </is>
      </c>
      <c r="X4254" s="21" t="inlineStr">
        <is>
          <t>Pendente</t>
        </is>
      </c>
      <c r="Y4254" s="20" t="n">
        <v>0.4001484</v>
      </c>
      <c r="Z4254" s="21" t="inlineStr">
        <is>
          <t>22/09</t>
        </is>
      </c>
      <c r="AA4254" s="21" t="inlineStr">
        <is>
          <t>SET/S4</t>
        </is>
      </c>
      <c r="AB4254" s="21" t="n"/>
      <c r="AC4254" s="21" t="n"/>
      <c r="AD4254" s="21" t="n"/>
      <c r="AE4254" s="21" t="n"/>
      <c r="AF4254" s="21" t="n"/>
    </row>
    <row r="4255">
      <c r="A4255" s="21" t="n"/>
      <c r="B4255" s="21" t="inlineStr">
        <is>
          <t>RGB(255,255,0)</t>
        </is>
      </c>
      <c r="C4255" s="21" t="inlineStr">
        <is>
          <t>JF-ALEM PARAIBA</t>
        </is>
      </c>
      <c r="D4255" s="21" t="n">
        <v>34</v>
      </c>
      <c r="E4255" s="21" t="n">
        <v>43</v>
      </c>
      <c r="F4255" s="24" t="n">
        <v>1208.0855</v>
      </c>
      <c r="G4255" s="24" t="n">
        <v>27267.395</v>
      </c>
      <c r="H4255" s="24" t="n">
        <v>3500</v>
      </c>
      <c r="I4255" s="21" t="inlineStr">
        <is>
          <t>HJF4B16</t>
        </is>
      </c>
      <c r="J4255" s="21" t="inlineStr">
        <is>
          <t>&lt;&gt;, CARLOS ROBERTO BORGES</t>
        </is>
      </c>
      <c r="K4255" s="21" t="n">
        <v>1077.47</v>
      </c>
      <c r="L4255" s="21" t="n"/>
      <c r="M4255" s="21" t="n"/>
      <c r="N4255" s="25" t="n"/>
      <c r="O4255" s="25" t="inlineStr">
        <is>
          <t>27:24</t>
        </is>
      </c>
      <c r="P4255" s="21" t="inlineStr">
        <is>
          <t>&lt;&gt;, Fernando Rosa</t>
        </is>
      </c>
      <c r="Q4255" s="21" t="inlineStr">
        <is>
          <t>21/09/2026 21:34 BRT</t>
        </is>
      </c>
      <c r="R4255" s="21" t="inlineStr">
        <is>
          <t>fernando.rosa@dellys.com.br</t>
        </is>
      </c>
      <c r="S4255" s="21" t="inlineStr">
        <is>
          <t>21/09/2026 18:43 BRT</t>
        </is>
      </c>
      <c r="T4255" s="21" t="inlineStr">
        <is>
          <t>fernando.rosa@dellys.com.br</t>
        </is>
      </c>
      <c r="U4255" s="21" t="n"/>
      <c r="V4255" s="26" t="inlineStr">
        <is>
          <t>3/4-I</t>
        </is>
      </c>
      <c r="W4255" s="21" t="inlineStr">
        <is>
          <t>22/09/2026 - VIAGENS E CAPITAL</t>
        </is>
      </c>
      <c r="X4255" s="21" t="inlineStr">
        <is>
          <t>Pendente</t>
        </is>
      </c>
      <c r="Y4255" s="20" t="n">
        <v>0.3451672857142857</v>
      </c>
      <c r="Z4255" s="21" t="inlineStr">
        <is>
          <t>22/09</t>
        </is>
      </c>
      <c r="AA4255" s="21" t="inlineStr">
        <is>
          <t>SET/S4</t>
        </is>
      </c>
      <c r="AB4255" s="21" t="n"/>
      <c r="AC4255" s="21" t="n"/>
      <c r="AD4255" s="21" t="n"/>
      <c r="AE4255" s="21" t="n"/>
      <c r="AF4255" s="21" t="n"/>
    </row>
    <row r="4256">
      <c r="A4256" s="21" t="n"/>
      <c r="B4256" s="21" t="inlineStr">
        <is>
          <t>RGB(218,165,32)</t>
        </is>
      </c>
      <c r="C4256" s="21" t="inlineStr">
        <is>
          <t>BH-SAVASSI ALTA</t>
        </is>
      </c>
      <c r="D4256" s="21" t="n">
        <v>34</v>
      </c>
      <c r="E4256" s="21" t="n">
        <v>44</v>
      </c>
      <c r="F4256" s="24" t="n">
        <v>1312.8775</v>
      </c>
      <c r="G4256" s="24" t="n">
        <v>30026.98</v>
      </c>
      <c r="H4256" s="24" t="n">
        <v>2200</v>
      </c>
      <c r="I4256" s="21" t="inlineStr">
        <is>
          <t>RYZ9H50</t>
        </is>
      </c>
      <c r="J4256" s="21" t="inlineStr">
        <is>
          <t>&lt;&gt;, EZEQUIEL SOARES DA SILVA</t>
        </is>
      </c>
      <c r="K4256" s="21" t="n">
        <v>76.73999999999999</v>
      </c>
      <c r="L4256" s="21" t="n"/>
      <c r="M4256" s="21" t="n"/>
      <c r="N4256" s="25" t="n"/>
      <c r="O4256" s="25" t="inlineStr">
        <is>
          <t>09:45</t>
        </is>
      </c>
      <c r="P4256" s="21" t="inlineStr">
        <is>
          <t>&lt;&gt;, Fernando Rosa</t>
        </is>
      </c>
      <c r="Q4256" s="21" t="inlineStr">
        <is>
          <t>22/09/2026 06:33 BRT</t>
        </is>
      </c>
      <c r="R4256" s="21" t="inlineStr">
        <is>
          <t>fernando.rosa@dellys.com.br</t>
        </is>
      </c>
      <c r="S4256" s="21" t="inlineStr">
        <is>
          <t>21/09/2026 19:12 BRT</t>
        </is>
      </c>
      <c r="T4256" s="21" t="inlineStr">
        <is>
          <t>mobilecommunicator@roadnet.com</t>
        </is>
      </c>
      <c r="U4256" s="21" t="inlineStr">
        <is>
          <t>Ezequiel Soares</t>
        </is>
      </c>
      <c r="V4256" s="26" t="inlineStr">
        <is>
          <t>VUC</t>
        </is>
      </c>
      <c r="W4256" s="21" t="inlineStr">
        <is>
          <t>22/09/2026 - VIAGENS E CAPITAL</t>
        </is>
      </c>
      <c r="X4256" s="21" t="inlineStr">
        <is>
          <t>Em Deslocamento</t>
        </is>
      </c>
      <c r="Y4256" s="20" t="n">
        <v>0.5967625</v>
      </c>
      <c r="Z4256" s="21" t="inlineStr">
        <is>
          <t>22/09</t>
        </is>
      </c>
      <c r="AA4256" s="21" t="inlineStr">
        <is>
          <t>SET/S4</t>
        </is>
      </c>
      <c r="AB4256" s="21" t="n"/>
      <c r="AC4256" s="21" t="n"/>
      <c r="AD4256" s="21" t="n"/>
      <c r="AE4256" s="21" t="n"/>
      <c r="AF4256" s="21" t="n"/>
    </row>
    <row r="4257">
      <c r="A4257" s="21" t="n"/>
      <c r="B4257" s="21" t="inlineStr">
        <is>
          <t>RGB(0,0,255)</t>
        </is>
      </c>
      <c r="C4257" s="21" t="inlineStr">
        <is>
          <t>BH-BARREIRO 1</t>
        </is>
      </c>
      <c r="D4257" s="21" t="n">
        <v>35</v>
      </c>
      <c r="E4257" s="21" t="n">
        <v>51</v>
      </c>
      <c r="F4257" s="24" t="n">
        <v>2275.2998</v>
      </c>
      <c r="G4257" s="24" t="n">
        <v>48352.19</v>
      </c>
      <c r="H4257" s="24" t="n">
        <v>3000</v>
      </c>
      <c r="I4257" s="21" t="inlineStr">
        <is>
          <t>RAI1D97</t>
        </is>
      </c>
      <c r="J4257" s="21" t="inlineStr">
        <is>
          <t>&lt;&gt;, JOSE CARLOS PEREIRA SANTOS</t>
        </is>
      </c>
      <c r="K4257" s="21" t="n">
        <v>107.04</v>
      </c>
      <c r="L4257" s="21" t="n"/>
      <c r="M4257" s="21" t="n"/>
      <c r="N4257" s="25" t="n"/>
      <c r="O4257" s="25" t="inlineStr">
        <is>
          <t>12:12</t>
        </is>
      </c>
      <c r="P4257" s="21" t="inlineStr">
        <is>
          <t>&lt;&gt;, Fernando Rosa</t>
        </is>
      </c>
      <c r="Q4257" s="21" t="inlineStr">
        <is>
          <t>21/09/2026 21:34 BRT</t>
        </is>
      </c>
      <c r="R4257" s="21" t="inlineStr">
        <is>
          <t>fernando.rosa@dellys.com.br</t>
        </is>
      </c>
      <c r="S4257" s="21" t="inlineStr">
        <is>
          <t>21/09/2026 19:12 BRT</t>
        </is>
      </c>
      <c r="T4257" s="21" t="inlineStr">
        <is>
          <t>fernando.rosa@dellys.com.br</t>
        </is>
      </c>
      <c r="U4257" s="21" t="n"/>
      <c r="V4257" s="26" t="inlineStr">
        <is>
          <t>3/4</t>
        </is>
      </c>
      <c r="W4257" s="21" t="inlineStr">
        <is>
          <t>22/09/2026 - VIAGENS E CAPITAL</t>
        </is>
      </c>
      <c r="X4257" s="21" t="inlineStr">
        <is>
          <t>Pendente</t>
        </is>
      </c>
      <c r="Y4257" s="20" t="n">
        <v>0.7584332666666666</v>
      </c>
      <c r="Z4257" s="21" t="inlineStr">
        <is>
          <t>22/09</t>
        </is>
      </c>
      <c r="AA4257" s="21" t="inlineStr">
        <is>
          <t>SET/S4</t>
        </is>
      </c>
      <c r="AB4257" s="21" t="n"/>
      <c r="AC4257" s="21" t="n"/>
      <c r="AD4257" s="21" t="n"/>
      <c r="AE4257" s="21" t="n"/>
      <c r="AF4257" s="21" t="n"/>
    </row>
    <row r="4258">
      <c r="A4258" s="21" t="n"/>
      <c r="B4258" s="21" t="inlineStr">
        <is>
          <t>RGB(210,105,30)</t>
        </is>
      </c>
      <c r="C4258" s="21" t="inlineStr">
        <is>
          <t>BH-SAVASSI 1</t>
        </is>
      </c>
      <c r="D4258" s="21" t="n">
        <v>35</v>
      </c>
      <c r="E4258" s="21" t="n">
        <v>43</v>
      </c>
      <c r="F4258" s="24" t="n">
        <v>1864.061</v>
      </c>
      <c r="G4258" s="24" t="n">
        <v>41630.45</v>
      </c>
      <c r="H4258" s="24" t="n">
        <v>2200</v>
      </c>
      <c r="I4258" s="21" t="inlineStr">
        <is>
          <t>QIU3J81</t>
        </is>
      </c>
      <c r="J4258" s="21" t="inlineStr">
        <is>
          <t>&lt;&gt;, LUIZ FABIANO GONCALVES DA SILVA</t>
        </is>
      </c>
      <c r="K4258" s="21" t="n">
        <v>79.2</v>
      </c>
      <c r="L4258" s="21" t="n"/>
      <c r="M4258" s="21" t="n"/>
      <c r="N4258" s="25" t="n"/>
      <c r="O4258" s="25" t="inlineStr">
        <is>
          <t>10:20</t>
        </is>
      </c>
      <c r="P4258" s="21" t="inlineStr">
        <is>
          <t>&lt;&gt;, Fernando Rosa</t>
        </is>
      </c>
      <c r="Q4258" s="21" t="inlineStr">
        <is>
          <t>22/09/2026 06:30 BRT</t>
        </is>
      </c>
      <c r="R4258" s="21" t="inlineStr">
        <is>
          <t>fernando.rosa@dellys.com.br</t>
        </is>
      </c>
      <c r="S4258" s="21" t="inlineStr">
        <is>
          <t>21/09/2026 19:12 BRT</t>
        </is>
      </c>
      <c r="T4258" s="21" t="inlineStr">
        <is>
          <t>mobilecommunicator@roadnet.com</t>
        </is>
      </c>
      <c r="U4258" s="21" t="inlineStr">
        <is>
          <t>LUIZ FABIANO GONÇALVES</t>
        </is>
      </c>
      <c r="V4258" s="26" t="inlineStr">
        <is>
          <t>VUC</t>
        </is>
      </c>
      <c r="W4258" s="21" t="inlineStr">
        <is>
          <t>22/09/2026 - VIAGENS E CAPITAL</t>
        </is>
      </c>
      <c r="X4258" s="21" t="inlineStr">
        <is>
          <t>Pendente</t>
        </is>
      </c>
      <c r="Y4258" s="20" t="n">
        <v>0.8473004545454546</v>
      </c>
      <c r="Z4258" s="21" t="inlineStr">
        <is>
          <t>22/09</t>
        </is>
      </c>
      <c r="AA4258" s="21" t="inlineStr">
        <is>
          <t>SET/S4</t>
        </is>
      </c>
      <c r="AB4258" s="21" t="n"/>
      <c r="AC4258" s="21" t="n"/>
      <c r="AD4258" s="21" t="n"/>
      <c r="AE4258" s="21" t="n"/>
      <c r="AF4258" s="21" t="n"/>
    </row>
    <row r="4259">
      <c r="A4259" s="21" t="n"/>
      <c r="B4259" s="21" t="inlineStr">
        <is>
          <t>RGB(255,140,0)</t>
        </is>
      </c>
      <c r="C4259" s="21" t="inlineStr">
        <is>
          <t>BH-BETIM 2</t>
        </is>
      </c>
      <c r="D4259" s="21" t="n">
        <v>36</v>
      </c>
      <c r="E4259" s="21" t="n">
        <v>52</v>
      </c>
      <c r="F4259" s="24" t="n">
        <v>2417.4511</v>
      </c>
      <c r="G4259" s="24" t="n">
        <v>51466.19</v>
      </c>
      <c r="H4259" s="24" t="n">
        <v>3000</v>
      </c>
      <c r="I4259" s="21" t="inlineStr">
        <is>
          <t>OQL2G68</t>
        </is>
      </c>
      <c r="J4259" s="21" t="inlineStr">
        <is>
          <t>&lt;&gt;, MURILO DO NASCIMENTO</t>
        </is>
      </c>
      <c r="K4259" s="21" t="n">
        <v>181.14</v>
      </c>
      <c r="L4259" s="21" t="n"/>
      <c r="M4259" s="21" t="n"/>
      <c r="N4259" s="25" t="n"/>
      <c r="O4259" s="25" t="inlineStr">
        <is>
          <t>13:26</t>
        </is>
      </c>
      <c r="P4259" s="21" t="inlineStr">
        <is>
          <t>&lt;&gt;, Fernando Rosa</t>
        </is>
      </c>
      <c r="Q4259" s="21" t="inlineStr">
        <is>
          <t>22/09/2026 06:33 BRT</t>
        </is>
      </c>
      <c r="R4259" s="21" t="inlineStr">
        <is>
          <t>fernando.rosa@dellys.com.br</t>
        </is>
      </c>
      <c r="S4259" s="21" t="inlineStr">
        <is>
          <t>21/09/2026 19:12 BRT</t>
        </is>
      </c>
      <c r="T4259" s="21" t="inlineStr">
        <is>
          <t>mobilecommunicator@roadnet.com</t>
        </is>
      </c>
      <c r="U4259" s="21" t="inlineStr">
        <is>
          <t>MURILO DO NASCIMENTO OLIVEIRA</t>
        </is>
      </c>
      <c r="V4259" s="26" t="inlineStr">
        <is>
          <t>3/4</t>
        </is>
      </c>
      <c r="W4259" s="21" t="inlineStr">
        <is>
          <t>22/09/2026 - VIAGENS E CAPITAL</t>
        </is>
      </c>
      <c r="X4259" s="21" t="inlineStr">
        <is>
          <t>Em Deslocamento</t>
        </is>
      </c>
      <c r="Y4259" s="20" t="n">
        <v>0.8058170333333334</v>
      </c>
      <c r="Z4259" s="21" t="inlineStr">
        <is>
          <t>22/09</t>
        </is>
      </c>
      <c r="AA4259" s="21" t="inlineStr">
        <is>
          <t>SET/S4</t>
        </is>
      </c>
      <c r="AB4259" s="21" t="n"/>
      <c r="AC4259" s="21" t="n"/>
      <c r="AD4259" s="21" t="n"/>
      <c r="AE4259" s="21" t="n"/>
      <c r="AF4259" s="21" t="n"/>
    </row>
    <row r="4260">
      <c r="A4260" s="21" t="n"/>
      <c r="B4260" s="21" t="inlineStr">
        <is>
          <t>RGB(255,105,180)</t>
        </is>
      </c>
      <c r="C4260" s="21" t="inlineStr">
        <is>
          <t>BH-VENDA NOVA 1</t>
        </is>
      </c>
      <c r="D4260" s="21" t="n">
        <v>36</v>
      </c>
      <c r="E4260" s="21" t="n">
        <v>46</v>
      </c>
      <c r="F4260" s="24" t="n">
        <v>2011.3689</v>
      </c>
      <c r="G4260" s="24" t="n">
        <v>37278.57</v>
      </c>
      <c r="H4260" s="24" t="n">
        <v>3000</v>
      </c>
      <c r="I4260" s="21" t="inlineStr">
        <is>
          <t>AWE8D31</t>
        </is>
      </c>
      <c r="J4260" s="21" t="inlineStr">
        <is>
          <t>&lt;&gt;, ADRIANO DE OLIVEIRA SOUZA</t>
        </is>
      </c>
      <c r="K4260" s="21" t="n">
        <v>115.82</v>
      </c>
      <c r="L4260" s="21" t="n"/>
      <c r="M4260" s="21" t="n"/>
      <c r="N4260" s="25" t="n"/>
      <c r="O4260" s="25" t="inlineStr">
        <is>
          <t>13:05</t>
        </is>
      </c>
      <c r="P4260" s="21" t="inlineStr">
        <is>
          <t>&lt;&gt;, Fernando Rosa</t>
        </is>
      </c>
      <c r="Q4260" s="21" t="inlineStr">
        <is>
          <t>22/09/2026 06:23 BRT</t>
        </is>
      </c>
      <c r="R4260" s="21" t="inlineStr">
        <is>
          <t>fernando.rosa@dellys.com.br</t>
        </is>
      </c>
      <c r="S4260" s="21" t="inlineStr">
        <is>
          <t>21/09/2026 19:12 BRT</t>
        </is>
      </c>
      <c r="T4260" s="21" t="inlineStr">
        <is>
          <t>lorena.souza@dellys.com.br</t>
        </is>
      </c>
      <c r="U4260" s="21" t="n"/>
      <c r="V4260" s="26" t="inlineStr">
        <is>
          <t>3/4</t>
        </is>
      </c>
      <c r="W4260" s="21" t="inlineStr">
        <is>
          <t>22/09/2026 - VIAGENS E CAPITAL</t>
        </is>
      </c>
      <c r="X4260" s="21" t="inlineStr">
        <is>
          <t>Pendente</t>
        </is>
      </c>
      <c r="Y4260" s="20" t="n">
        <v>0.6704563</v>
      </c>
      <c r="Z4260" s="21" t="inlineStr">
        <is>
          <t>22/09</t>
        </is>
      </c>
      <c r="AA4260" s="21" t="inlineStr">
        <is>
          <t>SET/S4</t>
        </is>
      </c>
      <c r="AB4260" s="21" t="n"/>
      <c r="AC4260" s="21" t="n"/>
      <c r="AD4260" s="21" t="n"/>
      <c r="AE4260" s="21" t="n"/>
      <c r="AF4260" s="21" t="n"/>
    </row>
    <row r="4261">
      <c r="A4261" s="21" t="n"/>
      <c r="B4261" s="21" t="inlineStr">
        <is>
          <t>RGB(32,178,170)</t>
        </is>
      </c>
      <c r="C4261" s="21" t="inlineStr">
        <is>
          <t>BH-RIBEIRAO DAS NEVES</t>
        </is>
      </c>
      <c r="D4261" s="21" t="n">
        <v>36</v>
      </c>
      <c r="E4261" s="21" t="n">
        <v>45</v>
      </c>
      <c r="F4261" s="24" t="n">
        <v>2091.1841</v>
      </c>
      <c r="G4261" s="24" t="n">
        <v>57332.58</v>
      </c>
      <c r="H4261" s="24" t="n">
        <v>3000</v>
      </c>
      <c r="I4261" s="21" t="inlineStr">
        <is>
          <t>AUO7D68</t>
        </is>
      </c>
      <c r="J4261" s="21" t="inlineStr">
        <is>
          <t>&lt;&gt;, ALDER SERAFIM COSTA ALVES</t>
        </is>
      </c>
      <c r="K4261" s="21" t="n">
        <v>153.88</v>
      </c>
      <c r="L4261" s="21" t="n"/>
      <c r="M4261" s="21" t="n"/>
      <c r="N4261" s="25" t="n"/>
      <c r="O4261" s="25" t="inlineStr">
        <is>
          <t>12:26</t>
        </is>
      </c>
      <c r="P4261" s="21" t="inlineStr">
        <is>
          <t>&lt;&gt;, Fernando Rosa</t>
        </is>
      </c>
      <c r="Q4261" s="21" t="inlineStr">
        <is>
          <t>21/09/2026 21:34 BRT</t>
        </is>
      </c>
      <c r="R4261" s="21" t="inlineStr">
        <is>
          <t>fernando.rosa@dellys.com.br</t>
        </is>
      </c>
      <c r="S4261" s="21" t="inlineStr">
        <is>
          <t>21/09/2026 19:12 BRT</t>
        </is>
      </c>
      <c r="T4261" s="21" t="inlineStr">
        <is>
          <t>fernando.rosa@dellys.com.br</t>
        </is>
      </c>
      <c r="U4261" s="21" t="n"/>
      <c r="V4261" s="26" t="inlineStr">
        <is>
          <t>3/4</t>
        </is>
      </c>
      <c r="W4261" s="21" t="inlineStr">
        <is>
          <t>22/09/2026 - VIAGENS E CAPITAL</t>
        </is>
      </c>
      <c r="X4261" s="21" t="inlineStr">
        <is>
          <t>Pendente</t>
        </is>
      </c>
      <c r="Y4261" s="20" t="n">
        <v>0.6970613666666666</v>
      </c>
      <c r="Z4261" s="21" t="inlineStr">
        <is>
          <t>22/09</t>
        </is>
      </c>
      <c r="AA4261" s="21" t="inlineStr">
        <is>
          <t>SET/S4</t>
        </is>
      </c>
      <c r="AB4261" s="21" t="n"/>
      <c r="AC4261" s="21" t="n"/>
      <c r="AD4261" s="21" t="n"/>
      <c r="AE4261" s="21" t="n"/>
      <c r="AF4261" s="21" t="n"/>
    </row>
    <row r="4262">
      <c r="A4262" s="21" t="n"/>
      <c r="B4262" s="21" t="inlineStr">
        <is>
          <t>RGB(128,0,128)</t>
        </is>
      </c>
      <c r="C4262" s="21" t="inlineStr">
        <is>
          <t>BH-BONFIM</t>
        </is>
      </c>
      <c r="D4262" s="21" t="n">
        <v>37</v>
      </c>
      <c r="E4262" s="21" t="n">
        <v>45</v>
      </c>
      <c r="F4262" s="24" t="n">
        <v>3061.5235</v>
      </c>
      <c r="G4262" s="24" t="n">
        <v>58240.93</v>
      </c>
      <c r="H4262" s="24" t="n">
        <v>3000</v>
      </c>
      <c r="I4262" s="21" t="inlineStr">
        <is>
          <t>MIF2D56</t>
        </is>
      </c>
      <c r="J4262" s="21" t="inlineStr">
        <is>
          <t>&lt;&gt;, PEDRO HENRIQUE LAPA OLUVEIRA</t>
        </is>
      </c>
      <c r="K4262" s="21" t="n">
        <v>124.77</v>
      </c>
      <c r="L4262" s="21" t="n"/>
      <c r="M4262" s="21" t="n"/>
      <c r="N4262" s="25" t="n"/>
      <c r="O4262" s="25" t="inlineStr">
        <is>
          <t>13:10</t>
        </is>
      </c>
      <c r="P4262" s="21" t="inlineStr">
        <is>
          <t>&lt;&gt;, Fernando Rosa</t>
        </is>
      </c>
      <c r="Q4262" s="21" t="inlineStr">
        <is>
          <t>21/09/2026 21:34 BRT</t>
        </is>
      </c>
      <c r="R4262" s="21" t="inlineStr">
        <is>
          <t>fernando.rosa@dellys.com.br</t>
        </is>
      </c>
      <c r="S4262" s="21" t="inlineStr">
        <is>
          <t>21/09/2026 19:12 BRT</t>
        </is>
      </c>
      <c r="T4262" s="21" t="inlineStr">
        <is>
          <t>fernando.rosa@dellys.com.br</t>
        </is>
      </c>
      <c r="U4262" s="21" t="n"/>
      <c r="V4262" s="26" t="inlineStr">
        <is>
          <t>3/4</t>
        </is>
      </c>
      <c r="W4262" s="21" t="inlineStr">
        <is>
          <t>22/09/2026 - VIAGENS E CAPITAL</t>
        </is>
      </c>
      <c r="X4262" s="21" t="inlineStr">
        <is>
          <t>Pendente</t>
        </is>
      </c>
      <c r="Y4262" s="20" t="n">
        <v>1.020507833333333</v>
      </c>
      <c r="Z4262" s="21" t="inlineStr">
        <is>
          <t>22/09</t>
        </is>
      </c>
      <c r="AA4262" s="21" t="inlineStr">
        <is>
          <t>SET/S4</t>
        </is>
      </c>
      <c r="AB4262" s="21" t="n"/>
      <c r="AC4262" s="21" t="n"/>
      <c r="AD4262" s="21" t="n"/>
      <c r="AE4262" s="21" t="n"/>
      <c r="AF4262" s="21" t="n"/>
    </row>
    <row r="4263">
      <c r="A4263" s="21" t="n"/>
      <c r="B4263" s="21" t="inlineStr">
        <is>
          <t>RGB(218,165,32)</t>
        </is>
      </c>
      <c r="C4263" s="21" t="inlineStr">
        <is>
          <t>BH-NOVA LIMA 2</t>
        </is>
      </c>
      <c r="D4263" s="21" t="n">
        <v>38</v>
      </c>
      <c r="E4263" s="21" t="n">
        <v>50</v>
      </c>
      <c r="F4263" s="24" t="n">
        <v>1386.7707</v>
      </c>
      <c r="G4263" s="24" t="n">
        <v>29802.82</v>
      </c>
      <c r="H4263" s="24" t="n">
        <v>2200</v>
      </c>
      <c r="I4263" s="21" t="inlineStr">
        <is>
          <t>QIA6B18</t>
        </is>
      </c>
      <c r="J4263" s="21" t="inlineStr">
        <is>
          <t>&lt;&gt;, FELIPE NUNES DA SILVA</t>
        </is>
      </c>
      <c r="K4263" s="21" t="n">
        <v>236.1</v>
      </c>
      <c r="L4263" s="21" t="n"/>
      <c r="M4263" s="21" t="n"/>
      <c r="N4263" s="25" t="n"/>
      <c r="O4263" s="25" t="inlineStr">
        <is>
          <t>12:57</t>
        </is>
      </c>
      <c r="P4263" s="21" t="inlineStr">
        <is>
          <t>&lt;&gt;, Fernando Rosa</t>
        </is>
      </c>
      <c r="Q4263" s="21" t="inlineStr">
        <is>
          <t>21/09/2026 21:34 BRT</t>
        </is>
      </c>
      <c r="R4263" s="21" t="inlineStr">
        <is>
          <t>fernando.rosa@dellys.com.br</t>
        </is>
      </c>
      <c r="S4263" s="21" t="inlineStr">
        <is>
          <t>21/09/2026 19:12 BRT</t>
        </is>
      </c>
      <c r="T4263" s="21" t="inlineStr">
        <is>
          <t>fernando.rosa@dellys.com.br</t>
        </is>
      </c>
      <c r="U4263" s="21" t="n"/>
      <c r="V4263" s="26" t="inlineStr">
        <is>
          <t>VUC</t>
        </is>
      </c>
      <c r="W4263" s="21" t="inlineStr">
        <is>
          <t>22/09/2026 - VIAGENS E CAPITAL</t>
        </is>
      </c>
      <c r="X4263" s="21" t="inlineStr">
        <is>
          <t>Pendente</t>
        </is>
      </c>
      <c r="Y4263" s="20" t="n">
        <v>0.6303503181818182</v>
      </c>
      <c r="Z4263" s="21" t="inlineStr">
        <is>
          <t>22/09</t>
        </is>
      </c>
      <c r="AA4263" s="21" t="inlineStr">
        <is>
          <t>SET/S4</t>
        </is>
      </c>
      <c r="AB4263" s="21" t="n"/>
      <c r="AC4263" s="21" t="n"/>
      <c r="AD4263" s="21" t="n"/>
      <c r="AE4263" s="21" t="n"/>
      <c r="AF4263" s="21" t="n"/>
    </row>
    <row r="4264">
      <c r="A4264" s="21" t="n"/>
      <c r="B4264" s="21" t="inlineStr">
        <is>
          <t>RGB(70,130,180)</t>
        </is>
      </c>
      <c r="C4264" s="21" t="inlineStr">
        <is>
          <t>BH-CONTAGEM 1</t>
        </is>
      </c>
      <c r="D4264" s="21" t="n">
        <v>38</v>
      </c>
      <c r="E4264" s="21" t="n">
        <v>50</v>
      </c>
      <c r="F4264" s="24" t="n">
        <v>1611.1405</v>
      </c>
      <c r="G4264" s="24" t="n">
        <v>44888.18</v>
      </c>
      <c r="H4264" s="24" t="n">
        <v>3000</v>
      </c>
      <c r="I4264" s="21" t="inlineStr">
        <is>
          <t>OQM4I88</t>
        </is>
      </c>
      <c r="J4264" s="21" t="inlineStr">
        <is>
          <t>&lt;&gt;, ANA GABRIELLA SOUZA DE OLIVEIRA</t>
        </is>
      </c>
      <c r="K4264" s="21" t="n">
        <v>132.73</v>
      </c>
      <c r="L4264" s="21" t="n"/>
      <c r="M4264" s="21" t="n"/>
      <c r="N4264" s="25" t="n"/>
      <c r="O4264" s="25" t="inlineStr">
        <is>
          <t>12:54</t>
        </is>
      </c>
      <c r="P4264" s="21" t="inlineStr">
        <is>
          <t>&lt;&gt;, Fernando Rosa</t>
        </is>
      </c>
      <c r="Q4264" s="21" t="inlineStr">
        <is>
          <t>21/09/2026 21:34 BRT</t>
        </is>
      </c>
      <c r="R4264" s="21" t="inlineStr">
        <is>
          <t>fernando.rosa@dellys.com.br</t>
        </is>
      </c>
      <c r="S4264" s="21" t="inlineStr">
        <is>
          <t>21/09/2026 19:12 BRT</t>
        </is>
      </c>
      <c r="T4264" s="21" t="inlineStr">
        <is>
          <t>fernando.rosa@dellys.com.br</t>
        </is>
      </c>
      <c r="U4264" s="21" t="n"/>
      <c r="V4264" s="26" t="inlineStr">
        <is>
          <t>3/4</t>
        </is>
      </c>
      <c r="W4264" s="21" t="inlineStr">
        <is>
          <t>22/09/2026 - VIAGENS E CAPITAL</t>
        </is>
      </c>
      <c r="X4264" s="21" t="inlineStr">
        <is>
          <t>Pendente</t>
        </is>
      </c>
      <c r="Y4264" s="20" t="n">
        <v>0.5370468333333334</v>
      </c>
      <c r="Z4264" s="21" t="inlineStr">
        <is>
          <t>22/09</t>
        </is>
      </c>
      <c r="AA4264" s="21" t="inlineStr">
        <is>
          <t>SET/S4</t>
        </is>
      </c>
      <c r="AB4264" s="21" t="n"/>
      <c r="AC4264" s="21" t="n"/>
      <c r="AD4264" s="21" t="n"/>
      <c r="AE4264" s="21" t="n"/>
      <c r="AF4264" s="21" t="n"/>
    </row>
    <row r="4265">
      <c r="A4265" s="21" t="n"/>
      <c r="B4265" s="21" t="inlineStr">
        <is>
          <t>RGB(220,20,60)</t>
        </is>
      </c>
      <c r="C4265" s="21" t="inlineStr">
        <is>
          <t>BH-PAMPULHA 1</t>
        </is>
      </c>
      <c r="D4265" s="21" t="n">
        <v>39</v>
      </c>
      <c r="E4265" s="21" t="n">
        <v>49</v>
      </c>
      <c r="F4265" s="24" t="n">
        <v>2605.3457</v>
      </c>
      <c r="G4265" s="24" t="n">
        <v>52539.34</v>
      </c>
      <c r="H4265" s="24" t="n">
        <v>3000</v>
      </c>
      <c r="I4265" s="21" t="inlineStr">
        <is>
          <t>RAI1D87</t>
        </is>
      </c>
      <c r="J4265" s="21" t="inlineStr">
        <is>
          <t>&lt;&gt;, UALTER MARQUES SILVA</t>
        </is>
      </c>
      <c r="K4265" s="21" t="n">
        <v>137.85</v>
      </c>
      <c r="L4265" s="21" t="n"/>
      <c r="M4265" s="21" t="n"/>
      <c r="N4265" s="25" t="n"/>
      <c r="O4265" s="25" t="inlineStr">
        <is>
          <t>14:06</t>
        </is>
      </c>
      <c r="P4265" s="21" t="inlineStr">
        <is>
          <t>&lt;&gt;, Fernando Rosa</t>
        </is>
      </c>
      <c r="Q4265" s="21" t="inlineStr">
        <is>
          <t>22/09/2026 06:33 BRT</t>
        </is>
      </c>
      <c r="R4265" s="21" t="inlineStr">
        <is>
          <t>fernando.rosa@dellys.com.br</t>
        </is>
      </c>
      <c r="S4265" s="21" t="inlineStr">
        <is>
          <t>21/09/2026 19:12 BRT</t>
        </is>
      </c>
      <c r="T4265" s="21" t="inlineStr">
        <is>
          <t>mobilecommunicator@roadnet.com</t>
        </is>
      </c>
      <c r="U4265" s="21" t="inlineStr">
        <is>
          <t>Ualter Marques Silva</t>
        </is>
      </c>
      <c r="V4265" s="26" t="inlineStr">
        <is>
          <t>3/4</t>
        </is>
      </c>
      <c r="W4265" s="21" t="inlineStr">
        <is>
          <t>22/09/2026 - VIAGENS E CAPITAL</t>
        </is>
      </c>
      <c r="X4265" s="21" t="inlineStr">
        <is>
          <t>Iniciado</t>
        </is>
      </c>
      <c r="Y4265" s="20" t="n">
        <v>0.8684485666666666</v>
      </c>
      <c r="Z4265" s="21" t="inlineStr">
        <is>
          <t>22/09</t>
        </is>
      </c>
      <c r="AA4265" s="21" t="inlineStr">
        <is>
          <t>SET/S4</t>
        </is>
      </c>
      <c r="AB4265" s="21" t="n"/>
      <c r="AC4265" s="21" t="n"/>
      <c r="AD4265" s="21" t="n"/>
      <c r="AE4265" s="21" t="n"/>
      <c r="AF4265" s="21" t="n"/>
    </row>
    <row r="4266">
      <c r="A4266" s="21" t="n"/>
      <c r="B4266" s="21" t="inlineStr">
        <is>
          <t>RGB(0,128,0)</t>
        </is>
      </c>
      <c r="C4266" s="21" t="inlineStr">
        <is>
          <t>BH-SETE LAGOAS 1</t>
        </is>
      </c>
      <c r="D4266" s="21" t="n">
        <v>41</v>
      </c>
      <c r="E4266" s="21" t="n">
        <v>57</v>
      </c>
      <c r="F4266" s="24" t="n">
        <v>2448.6225</v>
      </c>
      <c r="G4266" s="24" t="n">
        <v>64314.11</v>
      </c>
      <c r="H4266" s="24" t="n">
        <v>4000</v>
      </c>
      <c r="I4266" s="21" t="inlineStr">
        <is>
          <t>TPX3G64</t>
        </is>
      </c>
      <c r="J4266" s="21" t="inlineStr">
        <is>
          <t>&lt;&gt;, SIDNEI LUCIO DE GOIS DO NASCIMENTO</t>
        </is>
      </c>
      <c r="K4266" s="21" t="n">
        <v>290.45</v>
      </c>
      <c r="L4266" s="21" t="n"/>
      <c r="M4266" s="21" t="n"/>
      <c r="N4266" s="25" t="n"/>
      <c r="O4266" s="25" t="inlineStr">
        <is>
          <t>19:03</t>
        </is>
      </c>
      <c r="P4266" s="21" t="inlineStr">
        <is>
          <t>&lt;&gt;, Fernando Rosa</t>
        </is>
      </c>
      <c r="Q4266" s="21" t="inlineStr">
        <is>
          <t>22/09/2026 06:30 BRT</t>
        </is>
      </c>
      <c r="R4266" s="21" t="inlineStr">
        <is>
          <t>fernando.rosa@dellys.com.br</t>
        </is>
      </c>
      <c r="S4266" s="21" t="inlineStr">
        <is>
          <t>21/09/2026 19:12 BRT</t>
        </is>
      </c>
      <c r="T4266" s="21" t="inlineStr">
        <is>
          <t>mobilecommunicator@roadnet.com</t>
        </is>
      </c>
      <c r="U4266" s="21" t="inlineStr">
        <is>
          <t>SIDNEI LUCIO DE GOIS DO NASCIMENTO</t>
        </is>
      </c>
      <c r="V4266" s="26" t="inlineStr">
        <is>
          <t>3/4-II</t>
        </is>
      </c>
      <c r="W4266" s="21" t="inlineStr">
        <is>
          <t>22/09/2026 - VIAGENS E CAPITAL</t>
        </is>
      </c>
      <c r="X4266" s="21" t="inlineStr">
        <is>
          <t>Iniciado</t>
        </is>
      </c>
      <c r="Y4266" s="20" t="n">
        <v>0.612155625</v>
      </c>
      <c r="Z4266" s="21" t="inlineStr">
        <is>
          <t>22/09</t>
        </is>
      </c>
      <c r="AA4266" s="21" t="inlineStr">
        <is>
          <t>SET/S4</t>
        </is>
      </c>
      <c r="AB4266" s="21" t="n"/>
      <c r="AC4266" s="21" t="n"/>
      <c r="AD4266" s="21" t="n"/>
      <c r="AE4266" s="21" t="n"/>
      <c r="AF4266" s="21" t="n"/>
    </row>
    <row r="4267">
      <c r="A4267" s="21" t="n"/>
      <c r="B4267" s="21" t="inlineStr">
        <is>
          <t>RGB(160,82,45)</t>
        </is>
      </c>
      <c r="C4267" s="21" t="inlineStr">
        <is>
          <t>BH-LOURDES</t>
        </is>
      </c>
      <c r="D4267" s="21" t="n">
        <v>41</v>
      </c>
      <c r="E4267" s="21" t="n">
        <v>52</v>
      </c>
      <c r="F4267" s="24" t="n">
        <v>2055.0815</v>
      </c>
      <c r="G4267" s="24" t="n">
        <v>39240.25</v>
      </c>
      <c r="H4267" s="24" t="n">
        <v>2200</v>
      </c>
      <c r="I4267" s="21" t="inlineStr">
        <is>
          <t>RAI1D57</t>
        </is>
      </c>
      <c r="J4267" s="21" t="inlineStr">
        <is>
          <t>&lt;&gt;, CARLOS ALBERTO DE OLIVEIRA DOS SANTOS</t>
        </is>
      </c>
      <c r="K4267" s="21" t="n">
        <v>78.34999999999999</v>
      </c>
      <c r="L4267" s="21" t="n"/>
      <c r="M4267" s="21" t="n"/>
      <c r="N4267" s="25" t="n"/>
      <c r="O4267" s="25" t="inlineStr">
        <is>
          <t>11:40</t>
        </is>
      </c>
      <c r="P4267" s="21" t="inlineStr">
        <is>
          <t>&lt;&gt;, Fernando Rosa</t>
        </is>
      </c>
      <c r="Q4267" s="21" t="inlineStr">
        <is>
          <t>21/09/2026 21:34 BRT</t>
        </is>
      </c>
      <c r="R4267" s="21" t="inlineStr">
        <is>
          <t>fernando.rosa@dellys.com.br</t>
        </is>
      </c>
      <c r="S4267" s="21" t="inlineStr">
        <is>
          <t>21/09/2026 19:12 BRT</t>
        </is>
      </c>
      <c r="T4267" s="21" t="inlineStr">
        <is>
          <t>fernando.rosa@dellys.com.br</t>
        </is>
      </c>
      <c r="U4267" s="21" t="n"/>
      <c r="V4267" s="26" t="inlineStr">
        <is>
          <t>VUC</t>
        </is>
      </c>
      <c r="W4267" s="21" t="inlineStr">
        <is>
          <t>22/09/2026 - VIAGENS E CAPITAL</t>
        </is>
      </c>
      <c r="X4267" s="21" t="inlineStr">
        <is>
          <t>Pendente</t>
        </is>
      </c>
      <c r="Y4267" s="20" t="n">
        <v>0.9341279545454545</v>
      </c>
      <c r="Z4267" s="21" t="inlineStr">
        <is>
          <t>22/09</t>
        </is>
      </c>
      <c r="AA4267" s="21" t="inlineStr">
        <is>
          <t>SET/S4</t>
        </is>
      </c>
      <c r="AB4267" s="21" t="n"/>
      <c r="AC4267" s="21" t="n"/>
      <c r="AD4267" s="21" t="n"/>
      <c r="AE4267" s="21" t="n"/>
      <c r="AF4267" s="21" t="n"/>
    </row>
    <row r="4268">
      <c r="A4268" s="21" t="n"/>
      <c r="B4268" s="21" t="inlineStr">
        <is>
          <t>RGB(0,128,0)</t>
        </is>
      </c>
      <c r="C4268" s="21" t="inlineStr">
        <is>
          <t xml:space="preserve">BH-SANTA EFIGENIA </t>
        </is>
      </c>
      <c r="D4268" s="21" t="n">
        <v>43</v>
      </c>
      <c r="E4268" s="21" t="n">
        <v>54</v>
      </c>
      <c r="F4268" s="24" t="n">
        <v>1879.4489</v>
      </c>
      <c r="G4268" s="24" t="n">
        <v>34982.66</v>
      </c>
      <c r="H4268" s="24" t="n">
        <v>3000</v>
      </c>
      <c r="I4268" s="21" t="inlineStr">
        <is>
          <t>HJA7D53</t>
        </is>
      </c>
      <c r="J4268" s="21" t="inlineStr">
        <is>
          <t>&lt;&gt;, ROBERTO DO CARMO ROCHA</t>
        </is>
      </c>
      <c r="K4268" s="21" t="n">
        <v>116.13</v>
      </c>
      <c r="L4268" s="21" t="n"/>
      <c r="M4268" s="21" t="n"/>
      <c r="N4268" s="25" t="n"/>
      <c r="O4268" s="25" t="inlineStr">
        <is>
          <t>14:09</t>
        </is>
      </c>
      <c r="P4268" s="21" t="inlineStr">
        <is>
          <t>&lt;&gt;, Fernando Rosa</t>
        </is>
      </c>
      <c r="Q4268" s="21" t="inlineStr">
        <is>
          <t>22/09/2026 06:30 BRT</t>
        </is>
      </c>
      <c r="R4268" s="21" t="inlineStr">
        <is>
          <t>fernando.rosa@dellys.com.br</t>
        </is>
      </c>
      <c r="S4268" s="21" t="inlineStr">
        <is>
          <t>21/09/2026 19:12 BRT</t>
        </is>
      </c>
      <c r="T4268" s="21" t="inlineStr">
        <is>
          <t>mobilecommunicator@roadnet.com</t>
        </is>
      </c>
      <c r="U4268" s="21" t="inlineStr">
        <is>
          <t xml:space="preserve">Roberto do Carmo rocha </t>
        </is>
      </c>
      <c r="V4268" s="26" t="inlineStr">
        <is>
          <t>3/4</t>
        </is>
      </c>
      <c r="W4268" s="21" t="inlineStr">
        <is>
          <t>22/09/2026 - VIAGENS E CAPITAL</t>
        </is>
      </c>
      <c r="X4268" s="21" t="inlineStr">
        <is>
          <t>Iniciado</t>
        </is>
      </c>
      <c r="Y4268" s="20" t="n">
        <v>0.6264829666666667</v>
      </c>
      <c r="Z4268" s="21" t="inlineStr">
        <is>
          <t>22/09</t>
        </is>
      </c>
      <c r="AA4268" s="21" t="inlineStr">
        <is>
          <t>SET/S4</t>
        </is>
      </c>
      <c r="AB4268" s="21" t="n"/>
      <c r="AC4268" s="21" t="n"/>
      <c r="AD4268" s="21" t="n"/>
      <c r="AE4268" s="21" t="n"/>
      <c r="AF4268" s="21" t="n"/>
    </row>
    <row r="4269">
      <c r="A4269" s="21" t="n"/>
      <c r="B4269" s="21" t="inlineStr">
        <is>
          <t>RGB(128,128,128)</t>
        </is>
      </c>
      <c r="C4269" s="21" t="inlineStr">
        <is>
          <t>BH-CIDADE JARDIM 1</t>
        </is>
      </c>
      <c r="D4269" s="21" t="n">
        <v>44</v>
      </c>
      <c r="E4269" s="21" t="n">
        <v>61</v>
      </c>
      <c r="F4269" s="24" t="n">
        <v>2696.9505</v>
      </c>
      <c r="G4269" s="24" t="n">
        <v>92693.47</v>
      </c>
      <c r="H4269" s="24" t="n">
        <v>3000</v>
      </c>
      <c r="I4269" s="21" t="inlineStr">
        <is>
          <t>HJA7D52</t>
        </is>
      </c>
      <c r="J4269" s="21" t="inlineStr">
        <is>
          <t>&lt;&gt;, AILTON DE SOUSA</t>
        </is>
      </c>
      <c r="K4269" s="21" t="n">
        <v>99.11</v>
      </c>
      <c r="L4269" s="21" t="n"/>
      <c r="M4269" s="21" t="n"/>
      <c r="N4269" s="25" t="n"/>
      <c r="O4269" s="25" t="inlineStr">
        <is>
          <t>14:12</t>
        </is>
      </c>
      <c r="P4269" s="21" t="inlineStr">
        <is>
          <t>&lt;&gt;, Fernando Rosa</t>
        </is>
      </c>
      <c r="Q4269" s="21" t="inlineStr">
        <is>
          <t>21/09/2026 21:35 BRT</t>
        </is>
      </c>
      <c r="R4269" s="21" t="inlineStr">
        <is>
          <t>fernando.rosa@dellys.com.br</t>
        </is>
      </c>
      <c r="S4269" s="21" t="inlineStr">
        <is>
          <t>21/09/2026 19:12 BRT</t>
        </is>
      </c>
      <c r="T4269" s="21" t="inlineStr">
        <is>
          <t>fernando.rosa@dellys.com.br</t>
        </is>
      </c>
      <c r="U4269" s="21" t="n"/>
      <c r="V4269" s="26" t="inlineStr">
        <is>
          <t>3/4</t>
        </is>
      </c>
      <c r="W4269" s="21" t="inlineStr">
        <is>
          <t>22/09/2026 - VIAGENS E CAPITAL</t>
        </is>
      </c>
      <c r="X4269" s="21" t="inlineStr">
        <is>
          <t>Pendente</t>
        </is>
      </c>
      <c r="Y4269" s="20" t="n">
        <v>0.8989834999999999</v>
      </c>
      <c r="Z4269" s="21" t="inlineStr">
        <is>
          <t>22/09</t>
        </is>
      </c>
      <c r="AA4269" s="21" t="inlineStr">
        <is>
          <t>SET/S4</t>
        </is>
      </c>
      <c r="AB4269" s="21" t="n"/>
      <c r="AC4269" s="21" t="n"/>
      <c r="AD4269" s="21" t="n"/>
      <c r="AE4269" s="21" t="n"/>
      <c r="AF4269" s="21" t="n"/>
    </row>
    <row r="4270">
      <c r="A4270" s="21" t="n"/>
      <c r="B4270" s="21" t="inlineStr">
        <is>
          <t>RGB(0,0,255)</t>
        </is>
      </c>
      <c r="C4270" s="21" t="inlineStr">
        <is>
          <t>BH-CIDADE NOVA 1</t>
        </is>
      </c>
      <c r="D4270" s="21" t="n">
        <v>45</v>
      </c>
      <c r="E4270" s="21" t="n">
        <v>56</v>
      </c>
      <c r="F4270" s="24" t="n">
        <v>2498.25</v>
      </c>
      <c r="G4270" s="24" t="n">
        <v>60002.19</v>
      </c>
      <c r="H4270" s="24" t="n">
        <v>3000</v>
      </c>
      <c r="I4270" s="21" t="inlineStr">
        <is>
          <t>OQL2G69</t>
        </is>
      </c>
      <c r="J4270" s="21" t="inlineStr">
        <is>
          <t>&lt;&gt;, JADIR TOMAS BERTOZO</t>
        </is>
      </c>
      <c r="K4270" s="21" t="n">
        <v>110.93</v>
      </c>
      <c r="L4270" s="21" t="n"/>
      <c r="M4270" s="21" t="n"/>
      <c r="N4270" s="25" t="n"/>
      <c r="O4270" s="25" t="inlineStr">
        <is>
          <t>14:27</t>
        </is>
      </c>
      <c r="P4270" s="21" t="inlineStr">
        <is>
          <t>&lt;&gt;, Fernando Rosa</t>
        </is>
      </c>
      <c r="Q4270" s="21" t="inlineStr">
        <is>
          <t>22/09/2026 06:29 BRT</t>
        </is>
      </c>
      <c r="R4270" s="21" t="inlineStr">
        <is>
          <t>fernando.rosa@dellys.com.br</t>
        </is>
      </c>
      <c r="S4270" s="21" t="inlineStr">
        <is>
          <t>21/09/2026 19:12 BRT</t>
        </is>
      </c>
      <c r="T4270" s="21" t="inlineStr">
        <is>
          <t>mobilecommunicator@roadnet.com</t>
        </is>
      </c>
      <c r="U4270" s="21" t="inlineStr">
        <is>
          <t>Jadir Tomas Bertozo</t>
        </is>
      </c>
      <c r="V4270" s="26" t="inlineStr">
        <is>
          <t>3/4</t>
        </is>
      </c>
      <c r="W4270" s="21" t="inlineStr">
        <is>
          <t>22/09/2026 - VIAGENS E CAPITAL</t>
        </is>
      </c>
      <c r="X4270" s="21" t="inlineStr">
        <is>
          <t>Em Deslocamento</t>
        </is>
      </c>
      <c r="Y4270" s="20" t="n">
        <v>0.83275</v>
      </c>
      <c r="Z4270" s="21" t="inlineStr">
        <is>
          <t>22/09</t>
        </is>
      </c>
      <c r="AA4270" s="21" t="inlineStr">
        <is>
          <t>SET/S4</t>
        </is>
      </c>
      <c r="AB4270" s="21" t="n"/>
      <c r="AC4270" s="21" t="n"/>
      <c r="AD4270" s="21" t="n"/>
      <c r="AE4270" s="21" t="n"/>
      <c r="AF4270" s="21" t="n"/>
    </row>
    <row r="4271">
      <c r="A4271" s="21" t="n"/>
      <c r="B4271" s="21" t="inlineStr">
        <is>
          <t>RGB(255,105,180)</t>
        </is>
      </c>
      <c r="C4271" s="21" t="inlineStr">
        <is>
          <t>BH-CENTRO</t>
        </is>
      </c>
      <c r="D4271" s="21" t="n">
        <v>46</v>
      </c>
      <c r="E4271" s="21" t="n">
        <v>62</v>
      </c>
      <c r="F4271" s="24" t="n">
        <v>2177.959</v>
      </c>
      <c r="G4271" s="24" t="n">
        <v>39634.46</v>
      </c>
      <c r="H4271" s="24" t="n">
        <v>4000</v>
      </c>
      <c r="I4271" s="21" t="inlineStr">
        <is>
          <t>TPX3F84</t>
        </is>
      </c>
      <c r="J4271" s="21" t="inlineStr">
        <is>
          <t>&lt;&gt;, ALAN GONCALVES COSTA</t>
        </is>
      </c>
      <c r="K4271" s="21" t="n">
        <v>74.72</v>
      </c>
      <c r="L4271" s="21" t="n"/>
      <c r="M4271" s="21" t="n"/>
      <c r="N4271" s="25" t="n"/>
      <c r="O4271" s="25" t="inlineStr">
        <is>
          <t>12:24</t>
        </is>
      </c>
      <c r="P4271" s="21" t="inlineStr">
        <is>
          <t>&lt;&gt;, Fernando Rosa</t>
        </is>
      </c>
      <c r="Q4271" s="21" t="inlineStr">
        <is>
          <t>22/09/2026 06:30 BRT</t>
        </is>
      </c>
      <c r="R4271" s="21" t="inlineStr">
        <is>
          <t>fernando.rosa@dellys.com.br</t>
        </is>
      </c>
      <c r="S4271" s="21" t="inlineStr">
        <is>
          <t>21/09/2026 19:12 BRT</t>
        </is>
      </c>
      <c r="T4271" s="21" t="inlineStr">
        <is>
          <t>mobilecommunicator@roadnet.com</t>
        </is>
      </c>
      <c r="U4271" s="21" t="inlineStr">
        <is>
          <t>ALAN GONCALVES COSTA</t>
        </is>
      </c>
      <c r="V4271" s="26" t="inlineStr">
        <is>
          <t>3/4-II</t>
        </is>
      </c>
      <c r="W4271" s="21" t="inlineStr">
        <is>
          <t>22/09/2026 - VIAGENS E CAPITAL</t>
        </is>
      </c>
      <c r="X4271" s="21" t="inlineStr">
        <is>
          <t>Iniciado</t>
        </is>
      </c>
      <c r="Y4271" s="20" t="n">
        <v>0.54448975</v>
      </c>
      <c r="Z4271" s="21" t="inlineStr">
        <is>
          <t>22/09</t>
        </is>
      </c>
      <c r="AA4271" s="21" t="inlineStr">
        <is>
          <t>SET/S4</t>
        </is>
      </c>
      <c r="AB4271" s="21" t="n"/>
      <c r="AC4271" s="21" t="n"/>
      <c r="AD4271" s="21" t="n"/>
      <c r="AE4271" s="21" t="n"/>
      <c r="AF4271" s="21" t="n"/>
    </row>
    <row r="4272">
      <c r="A4272" s="21" t="n"/>
      <c r="B4272" s="21" t="inlineStr">
        <is>
          <t>RGB(0,255,255)</t>
        </is>
      </c>
      <c r="C4272" s="21" t="inlineStr">
        <is>
          <t xml:space="preserve">JF-BARBACENA </t>
        </is>
      </c>
      <c r="D4272" s="21" t="n">
        <v>48</v>
      </c>
      <c r="E4272" s="21" t="n">
        <v>68</v>
      </c>
      <c r="F4272" s="24" t="n">
        <v>5387.3075</v>
      </c>
      <c r="G4272" s="24" t="n">
        <v>101682.402</v>
      </c>
      <c r="H4272" s="24" t="n">
        <v>7500</v>
      </c>
      <c r="I4272" s="21" t="inlineStr">
        <is>
          <t>PVC7390</t>
        </is>
      </c>
      <c r="J4272" s="21" t="inlineStr">
        <is>
          <t>&lt;&gt;, JOSE CARLOS TOMAZ</t>
        </is>
      </c>
      <c r="K4272" s="21" t="n">
        <v>650.75</v>
      </c>
      <c r="L4272" s="21" t="n"/>
      <c r="M4272" s="21" t="n"/>
      <c r="N4272" s="25" t="n"/>
      <c r="O4272" s="25" t="inlineStr">
        <is>
          <t>30:54</t>
        </is>
      </c>
      <c r="P4272" s="21" t="inlineStr">
        <is>
          <t>&lt;&gt;, Fernando Rosa</t>
        </is>
      </c>
      <c r="Q4272" s="21" t="inlineStr">
        <is>
          <t>21/09/2026 21:35 BRT</t>
        </is>
      </c>
      <c r="R4272" s="21" t="inlineStr">
        <is>
          <t>fernando.rosa@dellys.com.br</t>
        </is>
      </c>
      <c r="S4272" s="21" t="inlineStr">
        <is>
          <t>21/09/2026 18:43 BRT</t>
        </is>
      </c>
      <c r="T4272" s="21" t="inlineStr">
        <is>
          <t>fernando.rosa@dellys.com.br</t>
        </is>
      </c>
      <c r="U4272" s="21" t="n"/>
      <c r="V4272" s="26" t="inlineStr">
        <is>
          <t>TOCO-III</t>
        </is>
      </c>
      <c r="W4272" s="21" t="inlineStr">
        <is>
          <t>22/09/2026 - VIAGENS E CAPITAL</t>
        </is>
      </c>
      <c r="X4272" s="21" t="inlineStr">
        <is>
          <t>Pendente</t>
        </is>
      </c>
      <c r="Y4272" s="20" t="n">
        <v>0.7183076666666667</v>
      </c>
      <c r="Z4272" s="21" t="inlineStr">
        <is>
          <t>22/09</t>
        </is>
      </c>
      <c r="AA4272" s="21" t="inlineStr">
        <is>
          <t>SET/S4</t>
        </is>
      </c>
      <c r="AB4272" s="21" t="n"/>
      <c r="AC4272" s="21" t="n"/>
      <c r="AD4272" s="21" t="n"/>
      <c r="AE4272" s="21" t="n"/>
      <c r="AF4272" s="21" t="n"/>
    </row>
    <row r="4273">
      <c r="A4273" s="21" t="n"/>
      <c r="B4273" s="21" t="inlineStr">
        <is>
          <t>RGB(255,255,0)</t>
        </is>
      </c>
      <c r="C4273" s="21" t="inlineStr">
        <is>
          <t>JF-JUIZ DE FORA</t>
        </is>
      </c>
      <c r="D4273" s="21" t="n">
        <v>50</v>
      </c>
      <c r="E4273" s="21" t="n">
        <v>67</v>
      </c>
      <c r="F4273" s="24" t="n">
        <v>4054.352</v>
      </c>
      <c r="G4273" s="24" t="n">
        <v>75528.284</v>
      </c>
      <c r="H4273" s="24" t="n">
        <v>6500</v>
      </c>
      <c r="I4273" s="21" t="inlineStr">
        <is>
          <t>HIJ9J31</t>
        </is>
      </c>
      <c r="J4273" s="21" t="inlineStr">
        <is>
          <t>&lt;&gt;, GERALDO FERNANDES DA COSTA</t>
        </is>
      </c>
      <c r="K4273" s="21" t="n">
        <v>301.17</v>
      </c>
      <c r="L4273" s="21" t="n"/>
      <c r="M4273" s="21" t="n"/>
      <c r="N4273" s="25" t="n"/>
      <c r="O4273" s="25" t="inlineStr">
        <is>
          <t>16:21</t>
        </is>
      </c>
      <c r="P4273" s="21" t="inlineStr">
        <is>
          <t>&lt;&gt;, Bruno Felipe</t>
        </is>
      </c>
      <c r="Q4273" s="21" t="inlineStr">
        <is>
          <t>22/09/2026 06:27 BRT</t>
        </is>
      </c>
      <c r="R4273" s="21" t="inlineStr">
        <is>
          <t>bruno.felipe@dellys.com.br</t>
        </is>
      </c>
      <c r="S4273" s="21" t="inlineStr">
        <is>
          <t>21/09/2026 17:06 BRT</t>
        </is>
      </c>
      <c r="T4273" s="21" t="inlineStr">
        <is>
          <t>mobilecommunicator@roadnet.com</t>
        </is>
      </c>
      <c r="U4273" s="21" t="inlineStr">
        <is>
          <t>GERALDO FERNANDES DA COSTA</t>
        </is>
      </c>
      <c r="V4273" s="26" t="inlineStr">
        <is>
          <t>TOCO-II</t>
        </is>
      </c>
      <c r="W4273" s="21" t="inlineStr">
        <is>
          <t>22/09/2026 - VIAGENS E CAPITAL</t>
        </is>
      </c>
      <c r="X4273" s="21" t="inlineStr">
        <is>
          <t>Iniciado</t>
        </is>
      </c>
      <c r="Y4273" s="20" t="n">
        <v>0.6237464615384615</v>
      </c>
      <c r="Z4273" s="21" t="inlineStr">
        <is>
          <t>22/09</t>
        </is>
      </c>
      <c r="AA4273" s="21" t="inlineStr">
        <is>
          <t>SET/S4</t>
        </is>
      </c>
      <c r="AB4273" s="21" t="n"/>
      <c r="AC4273" s="21" t="n"/>
      <c r="AD4273" s="21" t="n"/>
      <c r="AE4273" s="21" t="n"/>
      <c r="AF4273" s="21" t="n"/>
    </row>
    <row r="4274">
      <c r="A4274" s="21" t="n"/>
      <c r="B4274" s="21" t="inlineStr">
        <is>
          <t>RGB(255,0,0)</t>
        </is>
      </c>
      <c r="C4274" s="21" t="inlineStr">
        <is>
          <t>JF-JUIZ DE FORA 3</t>
        </is>
      </c>
      <c r="D4274" s="21" t="n">
        <v>53</v>
      </c>
      <c r="E4274" s="21" t="n">
        <v>67</v>
      </c>
      <c r="F4274" s="24" t="n">
        <v>3616.7938</v>
      </c>
      <c r="G4274" s="24" t="n">
        <v>53329.008</v>
      </c>
      <c r="H4274" s="24" t="n">
        <v>6500</v>
      </c>
      <c r="I4274" s="21" t="inlineStr">
        <is>
          <t>HIJ9J31</t>
        </is>
      </c>
      <c r="J4274" s="21" t="inlineStr">
        <is>
          <t>&lt;&gt;, LUIZ GUILHERME DE SOUZA FONSECA</t>
        </is>
      </c>
      <c r="K4274" s="21" t="n">
        <v>256.95</v>
      </c>
      <c r="L4274" s="21" t="n"/>
      <c r="M4274" s="21" t="n"/>
      <c r="N4274" s="25" t="n"/>
      <c r="O4274" s="25" t="inlineStr">
        <is>
          <t>16:37</t>
        </is>
      </c>
      <c r="P4274" s="21" t="inlineStr">
        <is>
          <t>&lt;&gt;, Bruno Felipe</t>
        </is>
      </c>
      <c r="Q4274" s="21" t="inlineStr">
        <is>
          <t>21/09/2026 21:35 BRT</t>
        </is>
      </c>
      <c r="R4274" s="21" t="inlineStr">
        <is>
          <t>bruno.felipe@dellys.com.br</t>
        </is>
      </c>
      <c r="S4274" s="21" t="inlineStr">
        <is>
          <t>21/09/2026 17:06 BRT</t>
        </is>
      </c>
      <c r="T4274" s="21" t="inlineStr">
        <is>
          <t>fernando.rosa@dellys.com.br</t>
        </is>
      </c>
      <c r="U4274" s="21" t="n"/>
      <c r="V4274" s="26" t="inlineStr">
        <is>
          <t>TOCO-II</t>
        </is>
      </c>
      <c r="W4274" s="21" t="inlineStr">
        <is>
          <t>22/09/2026 - VIAGENS E CAPITAL</t>
        </is>
      </c>
      <c r="X4274" s="21" t="inlineStr">
        <is>
          <t>Pendente</t>
        </is>
      </c>
      <c r="Y4274" s="20" t="n">
        <v>0.5564298153846153</v>
      </c>
      <c r="Z4274" s="21" t="inlineStr">
        <is>
          <t>22/09</t>
        </is>
      </c>
      <c r="AA4274" s="21" t="inlineStr">
        <is>
          <t>SET/S4</t>
        </is>
      </c>
      <c r="AB4274" s="21" t="n"/>
      <c r="AC4274" s="21" t="n"/>
      <c r="AD4274" s="21" t="n"/>
      <c r="AE4274" s="21" t="n"/>
      <c r="AF4274" s="21" t="n"/>
    </row>
    <row r="4275">
      <c r="A4275" s="21" t="n"/>
      <c r="B4275" s="21" t="inlineStr">
        <is>
          <t>RGB(0,0,255)</t>
        </is>
      </c>
      <c r="C4275" s="21" t="inlineStr">
        <is>
          <t>JF-SAO JOAO DEL REI</t>
        </is>
      </c>
      <c r="D4275" s="21" t="n">
        <v>82</v>
      </c>
      <c r="E4275" s="21" t="n">
        <v>113</v>
      </c>
      <c r="F4275" s="24" t="n">
        <v>8402.0892</v>
      </c>
      <c r="G4275" s="24" t="n">
        <v>133789.462</v>
      </c>
      <c r="H4275" s="24" t="n">
        <v>6500</v>
      </c>
      <c r="I4275" s="21" t="inlineStr">
        <is>
          <t>OWW7397</t>
        </is>
      </c>
      <c r="J4275" s="21" t="inlineStr">
        <is>
          <t>&lt;&gt;, NILSON DOS SANTOS</t>
        </is>
      </c>
      <c r="K4275" s="21" t="n">
        <v>795.5599999999999</v>
      </c>
      <c r="L4275" s="21" t="n"/>
      <c r="M4275" s="21" t="n"/>
      <c r="N4275" s="25" t="n"/>
      <c r="O4275" s="25" t="inlineStr">
        <is>
          <t>40:42</t>
        </is>
      </c>
      <c r="P4275" s="21" t="inlineStr">
        <is>
          <t>&lt;&gt;, Fernando Rosa</t>
        </is>
      </c>
      <c r="Q4275" s="21" t="inlineStr">
        <is>
          <t>21/09/2026 21:35 BRT</t>
        </is>
      </c>
      <c r="R4275" s="21" t="inlineStr">
        <is>
          <t>fernando.rosa@dellys.com.br</t>
        </is>
      </c>
      <c r="S4275" s="21" t="inlineStr">
        <is>
          <t>21/09/2026 18:43 BRT</t>
        </is>
      </c>
      <c r="T4275" s="21" t="inlineStr">
        <is>
          <t>fernando.rosa@dellys.com.br</t>
        </is>
      </c>
      <c r="U4275" s="21" t="n"/>
      <c r="V4275" s="26" t="inlineStr">
        <is>
          <t>TOCO-II</t>
        </is>
      </c>
      <c r="W4275" s="21" t="inlineStr">
        <is>
          <t>22/09/2026 - VIAGENS E CAPITAL</t>
        </is>
      </c>
      <c r="X4275" s="21" t="inlineStr">
        <is>
          <t>Pendente</t>
        </is>
      </c>
      <c r="Y4275" s="20" t="n">
        <v>1.292629107692308</v>
      </c>
      <c r="Z4275" s="21" t="inlineStr">
        <is>
          <t>22/09</t>
        </is>
      </c>
      <c r="AA4275" s="21" t="inlineStr">
        <is>
          <t>SET/S4</t>
        </is>
      </c>
      <c r="AB4275" s="21" t="n"/>
      <c r="AC4275" s="21" t="n"/>
      <c r="AD4275" s="21" t="n"/>
      <c r="AE4275" s="21" t="n"/>
      <c r="AF4275" s="21" t="n"/>
    </row>
    <row r="4276">
      <c r="A4276" s="21" t="n"/>
      <c r="B4276" s="21" t="inlineStr">
        <is>
          <t>RGB(0,255,0)</t>
        </is>
      </c>
      <c r="C4276" s="21" t="inlineStr">
        <is>
          <t>JF-JUIZ DE FORA 2</t>
        </is>
      </c>
      <c r="D4276" s="21" t="n">
        <v>111</v>
      </c>
      <c r="E4276" s="21" t="n">
        <v>130</v>
      </c>
      <c r="F4276" s="24" t="n">
        <v>5895.1293</v>
      </c>
      <c r="G4276" s="24" t="n">
        <v>90054.96000000001</v>
      </c>
      <c r="H4276" s="24" t="n">
        <v>3500</v>
      </c>
      <c r="I4276" s="21" t="inlineStr">
        <is>
          <t>HFT7255</t>
        </is>
      </c>
      <c r="J4276" s="21" t="inlineStr">
        <is>
          <t>&lt;&gt;, MARCUS ANTONIO DO NASCIMENTO</t>
        </is>
      </c>
      <c r="K4276" s="21" t="n">
        <v>200.1</v>
      </c>
      <c r="L4276" s="21" t="n"/>
      <c r="M4276" s="21" t="n"/>
      <c r="N4276" s="25" t="n"/>
      <c r="O4276" s="25" t="inlineStr">
        <is>
          <t>30:33</t>
        </is>
      </c>
      <c r="P4276" s="21" t="inlineStr">
        <is>
          <t>&lt;&gt;, Bruno Felipe</t>
        </is>
      </c>
      <c r="Q4276" s="21" t="inlineStr">
        <is>
          <t>21/09/2026 21:35 BRT</t>
        </is>
      </c>
      <c r="R4276" s="21" t="inlineStr">
        <is>
          <t>bruno.felipe@dellys.com.br</t>
        </is>
      </c>
      <c r="S4276" s="21" t="inlineStr">
        <is>
          <t>21/09/2026 17:06 BRT</t>
        </is>
      </c>
      <c r="T4276" s="21" t="inlineStr">
        <is>
          <t>fernando.rosa@dellys.com.br</t>
        </is>
      </c>
      <c r="U4276" s="21" t="n"/>
      <c r="V4276" s="26" t="inlineStr">
        <is>
          <t>3/4-I</t>
        </is>
      </c>
      <c r="W4276" s="21" t="inlineStr">
        <is>
          <t>22/09/2026 - VIAGENS E CAPITAL</t>
        </is>
      </c>
      <c r="X4276" s="21" t="inlineStr">
        <is>
          <t>Pendente</t>
        </is>
      </c>
      <c r="Y4276" s="20" t="n">
        <v>1.684322657142857</v>
      </c>
      <c r="Z4276" s="21" t="inlineStr">
        <is>
          <t>22/09</t>
        </is>
      </c>
      <c r="AA4276" s="21" t="inlineStr">
        <is>
          <t>SET/S4</t>
        </is>
      </c>
      <c r="AB4276" s="21" t="n"/>
      <c r="AC4276" s="21" t="n"/>
      <c r="AD4276" s="21" t="n"/>
      <c r="AE4276" s="21" t="n"/>
      <c r="AF4276" s="21" t="n"/>
    </row>
    <row r="4277">
      <c r="A4277" s="21" t="n"/>
      <c r="B4277" s="21" t="inlineStr">
        <is>
          <t>RGB(0,0,128)</t>
        </is>
      </c>
      <c r="C4277" s="21" t="inlineStr">
        <is>
          <t>LJ IMP</t>
        </is>
      </c>
      <c r="D4277" s="21" t="n">
        <v>1</v>
      </c>
      <c r="E4277" s="21" t="n">
        <v>2</v>
      </c>
      <c r="F4277" s="24" t="n">
        <v>2441.489</v>
      </c>
      <c r="G4277" s="24" t="n">
        <v>53407.08</v>
      </c>
      <c r="H4277" s="24" t="n">
        <v>7500</v>
      </c>
      <c r="I4277" s="21" t="inlineStr">
        <is>
          <t>MGS3H87</t>
        </is>
      </c>
      <c r="J4277" s="21" t="inlineStr">
        <is>
          <t>&lt;&gt;, DIEGO ALVES MARTINS</t>
        </is>
      </c>
      <c r="K4277" s="21" t="n">
        <v>23.3</v>
      </c>
      <c r="L4277" s="21" t="n"/>
      <c r="M4277" s="21" t="n"/>
      <c r="N4277" s="25" t="n"/>
      <c r="O4277" s="25" t="inlineStr">
        <is>
          <t>03:53</t>
        </is>
      </c>
      <c r="P4277" s="21" t="inlineStr">
        <is>
          <t>&lt;&gt;, Fernando Rosa</t>
        </is>
      </c>
      <c r="Q4277" s="21" t="inlineStr">
        <is>
          <t>23/09/2026 06:43 BRT</t>
        </is>
      </c>
      <c r="R4277" s="21" t="inlineStr">
        <is>
          <t>fernando.rosa@dellys.com.br</t>
        </is>
      </c>
      <c r="S4277" s="21" t="inlineStr">
        <is>
          <t>22/09/2026 18:35 BRT</t>
        </is>
      </c>
      <c r="T4277" s="21" t="inlineStr">
        <is>
          <t>mobilecommunicator@roadnet.com</t>
        </is>
      </c>
      <c r="U4277" s="21" t="inlineStr">
        <is>
          <t>DIEGO ALVES MARTINS</t>
        </is>
      </c>
      <c r="V4277" s="26" t="inlineStr">
        <is>
          <t>TOCO-III</t>
        </is>
      </c>
      <c r="W4277" s="21" t="inlineStr">
        <is>
          <t>23/09/2026 - VIAGENS E CAPITAL</t>
        </is>
      </c>
      <c r="X4277" s="21" t="inlineStr">
        <is>
          <t>Iniciado</t>
        </is>
      </c>
      <c r="Y4277" s="20" t="n">
        <v>0.3255318666666667</v>
      </c>
      <c r="Z4277" s="21" t="inlineStr">
        <is>
          <t>23/09</t>
        </is>
      </c>
      <c r="AA4277" s="21" t="inlineStr">
        <is>
          <t>SET/S4</t>
        </is>
      </c>
      <c r="AB4277" s="21" t="n"/>
      <c r="AC4277" s="21" t="n"/>
      <c r="AD4277" s="21" t="n"/>
      <c r="AE4277" s="21" t="n"/>
      <c r="AF4277" s="21" t="n"/>
    </row>
    <row r="4278">
      <c r="A4278" s="21" t="n"/>
      <c r="B4278" s="21" t="inlineStr">
        <is>
          <t>RGB(0,0,128)</t>
        </is>
      </c>
      <c r="C4278" s="21" t="inlineStr">
        <is>
          <t>MG-CONGONHAS NORTE 2</t>
        </is>
      </c>
      <c r="D4278" s="21" t="n">
        <v>7</v>
      </c>
      <c r="E4278" s="21" t="n">
        <v>14</v>
      </c>
      <c r="F4278" s="24" t="n">
        <v>484.936</v>
      </c>
      <c r="G4278" s="24" t="n">
        <v>9038.385</v>
      </c>
      <c r="H4278" s="24" t="n">
        <v>500</v>
      </c>
      <c r="I4278" s="21" t="inlineStr">
        <is>
          <t>AXB6I02</t>
        </is>
      </c>
      <c r="J4278" s="21" t="inlineStr">
        <is>
          <t>&lt;&gt;, RYAN  RAMALHO MAGALHAES</t>
        </is>
      </c>
      <c r="K4278" s="21" t="n">
        <v>314.34</v>
      </c>
      <c r="L4278" s="21" t="n"/>
      <c r="M4278" s="21" t="n"/>
      <c r="N4278" s="25" t="n"/>
      <c r="O4278" s="25" t="inlineStr">
        <is>
          <t>07:20</t>
        </is>
      </c>
      <c r="P4278" s="21" t="inlineStr">
        <is>
          <t>&lt;&gt;, Fernando Rosa</t>
        </is>
      </c>
      <c r="Q4278" s="21" t="inlineStr">
        <is>
          <t>22/09/2026 21:12 BRT</t>
        </is>
      </c>
      <c r="R4278" s="21" t="inlineStr">
        <is>
          <t>fernando.rosa@dellys.com.br</t>
        </is>
      </c>
      <c r="S4278" s="21" t="inlineStr">
        <is>
          <t>22/09/2026 20:48 BRT</t>
        </is>
      </c>
      <c r="T4278" s="21" t="inlineStr">
        <is>
          <t>fernando.rosa@dellys.com.br</t>
        </is>
      </c>
      <c r="U4278" s="21" t="n"/>
      <c r="V4278" s="26" t="inlineStr">
        <is>
          <t>FIORINO</t>
        </is>
      </c>
      <c r="W4278" s="21" t="inlineStr">
        <is>
          <t>23/09/2026 - VIAGENS E CAPITAL</t>
        </is>
      </c>
      <c r="X4278" s="21" t="inlineStr">
        <is>
          <t>Pendente</t>
        </is>
      </c>
      <c r="Y4278" s="20" t="n">
        <v>0.969872</v>
      </c>
      <c r="Z4278" s="21" t="inlineStr">
        <is>
          <t>23/09</t>
        </is>
      </c>
      <c r="AA4278" s="21" t="inlineStr">
        <is>
          <t>SET/S4</t>
        </is>
      </c>
      <c r="AB4278" s="21" t="n"/>
      <c r="AC4278" s="21" t="n"/>
      <c r="AD4278" s="21" t="n"/>
      <c r="AE4278" s="21" t="n"/>
      <c r="AF4278" s="21" t="n"/>
    </row>
    <row r="4279">
      <c r="A4279" s="21" t="n"/>
      <c r="B4279" s="21" t="inlineStr">
        <is>
          <t>RGB(0,128,0)</t>
        </is>
      </c>
      <c r="C4279" s="21" t="inlineStr">
        <is>
          <t>MG-CONGONHAS NORTE 4</t>
        </is>
      </c>
      <c r="D4279" s="21" t="n">
        <v>7</v>
      </c>
      <c r="E4279" s="21" t="n">
        <v>20</v>
      </c>
      <c r="F4279" s="24" t="n">
        <v>448.647</v>
      </c>
      <c r="G4279" s="24" t="n">
        <v>6765.85</v>
      </c>
      <c r="H4279" s="24" t="n">
        <v>500</v>
      </c>
      <c r="I4279" s="21" t="inlineStr">
        <is>
          <t>RML6G31 - INATIVO</t>
        </is>
      </c>
      <c r="J4279" s="21" t="inlineStr">
        <is>
          <t>&lt;&gt;, GERALDO DE SOUZA NETO</t>
        </is>
      </c>
      <c r="K4279" s="21" t="n">
        <v>316.26</v>
      </c>
      <c r="L4279" s="21" t="n"/>
      <c r="M4279" s="21" t="n"/>
      <c r="N4279" s="25" t="n"/>
      <c r="O4279" s="25" t="inlineStr">
        <is>
          <t>07:04</t>
        </is>
      </c>
      <c r="P4279" s="21" t="inlineStr">
        <is>
          <t>&lt;&gt;, Fernando Rosa</t>
        </is>
      </c>
      <c r="Q4279" s="21" t="inlineStr">
        <is>
          <t>23/09/2026 06:40 BRT</t>
        </is>
      </c>
      <c r="R4279" s="21" t="inlineStr">
        <is>
          <t>fernando.rosa@dellys.com.br</t>
        </is>
      </c>
      <c r="S4279" s="21" t="inlineStr">
        <is>
          <t>22/09/2026 20:49 BRT</t>
        </is>
      </c>
      <c r="T4279" s="21" t="inlineStr">
        <is>
          <t>mobilecommunicator@roadnet.com</t>
        </is>
      </c>
      <c r="U4279" s="21" t="inlineStr">
        <is>
          <t>GERALDO DE SOUZA NETO</t>
        </is>
      </c>
      <c r="V4279" s="26" t="inlineStr">
        <is>
          <t>FIORINO</t>
        </is>
      </c>
      <c r="W4279" s="21" t="inlineStr">
        <is>
          <t>23/09/2026 - VIAGENS E CAPITAL</t>
        </is>
      </c>
      <c r="X4279" s="21" t="inlineStr">
        <is>
          <t>Em Deslocamento</t>
        </is>
      </c>
      <c r="Y4279" s="20" t="n">
        <v>0.897294</v>
      </c>
      <c r="Z4279" s="21" t="inlineStr">
        <is>
          <t>23/09</t>
        </is>
      </c>
      <c r="AA4279" s="21" t="inlineStr">
        <is>
          <t>SET/S4</t>
        </is>
      </c>
      <c r="AB4279" s="21" t="n"/>
      <c r="AC4279" s="21" t="n"/>
      <c r="AD4279" s="21" t="n"/>
      <c r="AE4279" s="21" t="n"/>
      <c r="AF4279" s="21" t="n"/>
    </row>
    <row r="4280">
      <c r="A4280" s="21" t="n"/>
      <c r="B4280" s="21" t="inlineStr">
        <is>
          <t>RGB(0,0,255)</t>
        </is>
      </c>
      <c r="C4280" s="21" t="inlineStr">
        <is>
          <t>MG-CONGONHAS NORTE 3</t>
        </is>
      </c>
      <c r="D4280" s="21" t="n">
        <v>9</v>
      </c>
      <c r="E4280" s="21" t="n">
        <v>24</v>
      </c>
      <c r="F4280" s="24" t="n">
        <v>473.3612</v>
      </c>
      <c r="G4280" s="24" t="n">
        <v>6240.03</v>
      </c>
      <c r="H4280" s="24" t="n">
        <v>500</v>
      </c>
      <c r="I4280" s="21" t="inlineStr">
        <is>
          <t>QUF3D60</t>
        </is>
      </c>
      <c r="J4280" s="21" t="inlineStr">
        <is>
          <t>&lt;&gt;, GEOBER SILVEIRA GOMES DE CARVALHO</t>
        </is>
      </c>
      <c r="K4280" s="21" t="n">
        <v>314.12</v>
      </c>
      <c r="L4280" s="21" t="n"/>
      <c r="M4280" s="21" t="n"/>
      <c r="N4280" s="25" t="n"/>
      <c r="O4280" s="25" t="inlineStr">
        <is>
          <t>07:29</t>
        </is>
      </c>
      <c r="P4280" s="21" t="inlineStr">
        <is>
          <t>&lt;&gt;, Fernando Rosa</t>
        </is>
      </c>
      <c r="Q4280" s="21" t="inlineStr">
        <is>
          <t>22/09/2026 21:12 BRT</t>
        </is>
      </c>
      <c r="R4280" s="21" t="inlineStr">
        <is>
          <t>fernando.rosa@dellys.com.br</t>
        </is>
      </c>
      <c r="S4280" s="21" t="inlineStr">
        <is>
          <t>22/09/2026 20:48 BRT</t>
        </is>
      </c>
      <c r="T4280" s="21" t="inlineStr">
        <is>
          <t>fernando.rosa@dellys.com.br</t>
        </is>
      </c>
      <c r="U4280" s="21" t="n"/>
      <c r="V4280" s="26" t="inlineStr">
        <is>
          <t>FIORINO</t>
        </is>
      </c>
      <c r="W4280" s="21" t="inlineStr">
        <is>
          <t>23/09/2026 - VIAGENS E CAPITAL</t>
        </is>
      </c>
      <c r="X4280" s="21" t="inlineStr">
        <is>
          <t>Pendente</t>
        </is>
      </c>
      <c r="Y4280" s="20" t="n">
        <v>0.9467224</v>
      </c>
      <c r="Z4280" s="21" t="inlineStr">
        <is>
          <t>23/09</t>
        </is>
      </c>
      <c r="AA4280" s="21" t="inlineStr">
        <is>
          <t>SET/S4</t>
        </is>
      </c>
      <c r="AB4280" s="21" t="n"/>
      <c r="AC4280" s="21" t="n"/>
      <c r="AD4280" s="21" t="n"/>
      <c r="AE4280" s="21" t="n"/>
      <c r="AF4280" s="21" t="n"/>
    </row>
    <row r="4281">
      <c r="A4281" s="21" t="n"/>
      <c r="B4281" s="21" t="inlineStr">
        <is>
          <t>RGB(0,128,0)</t>
        </is>
      </c>
      <c r="C4281" s="21" t="inlineStr">
        <is>
          <t>BH-NOT 3</t>
        </is>
      </c>
      <c r="D4281" s="21" t="n">
        <v>9</v>
      </c>
      <c r="E4281" s="21" t="n">
        <v>12</v>
      </c>
      <c r="F4281" s="24" t="n">
        <v>489.044</v>
      </c>
      <c r="G4281" s="24" t="n">
        <v>10605.32</v>
      </c>
      <c r="H4281" s="24" t="n">
        <v>500</v>
      </c>
      <c r="I4281" s="21" t="inlineStr">
        <is>
          <t>RVS0H00 - INATIVO</t>
        </is>
      </c>
      <c r="J4281" s="21" t="inlineStr">
        <is>
          <t>&lt;&gt;, GILSON DE OLIVEIRA NETO</t>
        </is>
      </c>
      <c r="K4281" s="21" t="n">
        <v>57.38</v>
      </c>
      <c r="L4281" s="21" t="n"/>
      <c r="M4281" s="21" t="n"/>
      <c r="N4281" s="25" t="n"/>
      <c r="O4281" s="25" t="inlineStr">
        <is>
          <t>02:57</t>
        </is>
      </c>
      <c r="P4281" s="21" t="inlineStr">
        <is>
          <t>&lt;&gt;, Fernando Rosa</t>
        </is>
      </c>
      <c r="Q4281" s="21" t="inlineStr">
        <is>
          <t>22/09/2026 21:12 BRT</t>
        </is>
      </c>
      <c r="R4281" s="21" t="inlineStr">
        <is>
          <t>fernando.rosa@dellys.com.br</t>
        </is>
      </c>
      <c r="S4281" s="21" t="inlineStr">
        <is>
          <t>22/09/2026 20:54 BRT</t>
        </is>
      </c>
      <c r="T4281" s="21" t="inlineStr">
        <is>
          <t>fernando.rosa@dellys.com.br</t>
        </is>
      </c>
      <c r="U4281" s="21" t="n"/>
      <c r="V4281" s="26" t="inlineStr">
        <is>
          <t>FIORINO</t>
        </is>
      </c>
      <c r="W4281" s="21" t="inlineStr">
        <is>
          <t>23/09/2026 - VIAGENS E CAPITAL</t>
        </is>
      </c>
      <c r="X4281" s="21" t="inlineStr">
        <is>
          <t>Pendente</t>
        </is>
      </c>
      <c r="Y4281" s="20" t="n">
        <v>0.978088</v>
      </c>
      <c r="Z4281" s="21" t="inlineStr">
        <is>
          <t>23/09</t>
        </is>
      </c>
      <c r="AA4281" s="21" t="inlineStr">
        <is>
          <t>SET/S4</t>
        </is>
      </c>
      <c r="AB4281" s="21" t="n"/>
      <c r="AC4281" s="21" t="n"/>
      <c r="AD4281" s="21" t="n"/>
      <c r="AE4281" s="21" t="n"/>
      <c r="AF4281" s="21" t="n"/>
    </row>
    <row r="4282">
      <c r="A4282" s="21" t="n"/>
      <c r="B4282" s="21" t="inlineStr">
        <is>
          <t>RGB(233,150,122)</t>
        </is>
      </c>
      <c r="C4282" s="21" t="inlineStr">
        <is>
          <t>MG-OURO PRETO 3</t>
        </is>
      </c>
      <c r="D4282" s="21" t="n">
        <v>11</v>
      </c>
      <c r="E4282" s="21" t="n">
        <v>14</v>
      </c>
      <c r="F4282" s="24" t="n">
        <v>494.282</v>
      </c>
      <c r="G4282" s="24" t="n">
        <v>14102.11</v>
      </c>
      <c r="H4282" s="24" t="n">
        <v>500</v>
      </c>
      <c r="I4282" s="21" t="inlineStr">
        <is>
          <t>RVS0H00 - INATIVO</t>
        </is>
      </c>
      <c r="J4282" s="21" t="inlineStr">
        <is>
          <t>&lt;&gt;, GILSON DE OLIVEIRA NETO</t>
        </is>
      </c>
      <c r="K4282" s="21" t="n">
        <v>268.53</v>
      </c>
      <c r="L4282" s="21" t="n"/>
      <c r="M4282" s="21" t="n"/>
      <c r="N4282" s="25" t="n"/>
      <c r="O4282" s="25" t="inlineStr">
        <is>
          <t>06:01</t>
        </is>
      </c>
      <c r="P4282" s="21" t="inlineStr">
        <is>
          <t>&lt;&gt;, Fernando Rosa</t>
        </is>
      </c>
      <c r="Q4282" s="21" t="inlineStr">
        <is>
          <t>22/09/2026 21:12 BRT</t>
        </is>
      </c>
      <c r="R4282" s="21" t="inlineStr">
        <is>
          <t>fernando.rosa@dellys.com.br</t>
        </is>
      </c>
      <c r="S4282" s="21" t="inlineStr">
        <is>
          <t>22/09/2026 18:54 BRT</t>
        </is>
      </c>
      <c r="T4282" s="21" t="inlineStr">
        <is>
          <t>fernando.rosa@dellys.com.br</t>
        </is>
      </c>
      <c r="U4282" s="21" t="n"/>
      <c r="V4282" s="26" t="inlineStr">
        <is>
          <t>FIORINO</t>
        </is>
      </c>
      <c r="W4282" s="21" t="inlineStr">
        <is>
          <t>23/09/2026 - VIAGENS E CAPITAL</t>
        </is>
      </c>
      <c r="X4282" s="21" t="inlineStr">
        <is>
          <t>Pendente</t>
        </is>
      </c>
      <c r="Y4282" s="20" t="n">
        <v>0.988564</v>
      </c>
      <c r="Z4282" s="21" t="inlineStr">
        <is>
          <t>23/09</t>
        </is>
      </c>
      <c r="AA4282" s="21" t="inlineStr">
        <is>
          <t>SET/S4</t>
        </is>
      </c>
      <c r="AB4282" s="21" t="n"/>
      <c r="AC4282" s="21" t="n"/>
      <c r="AD4282" s="21" t="n"/>
      <c r="AE4282" s="21" t="n"/>
      <c r="AF4282" s="21" t="n"/>
    </row>
    <row r="4283">
      <c r="A4283" s="21" t="n"/>
      <c r="B4283" s="21" t="inlineStr">
        <is>
          <t>RGB(220,20,60)</t>
        </is>
      </c>
      <c r="C4283" s="21" t="inlineStr">
        <is>
          <t>BH-NOT 2</t>
        </is>
      </c>
      <c r="D4283" s="21" t="n">
        <v>12</v>
      </c>
      <c r="E4283" s="21" t="n">
        <v>14</v>
      </c>
      <c r="F4283" s="24" t="n">
        <v>453.5265</v>
      </c>
      <c r="G4283" s="24" t="n">
        <v>11748.26</v>
      </c>
      <c r="H4283" s="24" t="n">
        <v>500</v>
      </c>
      <c r="I4283" s="21" t="inlineStr">
        <is>
          <t>QXM1E13</t>
        </is>
      </c>
      <c r="J4283" s="21" t="inlineStr">
        <is>
          <t>&lt;&gt;, JOEL ALMERINDO MAGALHAES</t>
        </is>
      </c>
      <c r="K4283" s="21" t="n">
        <v>101.07</v>
      </c>
      <c r="L4283" s="21" t="n"/>
      <c r="M4283" s="21" t="n"/>
      <c r="N4283" s="25" t="n"/>
      <c r="O4283" s="25" t="inlineStr">
        <is>
          <t>05:22</t>
        </is>
      </c>
      <c r="P4283" s="21" t="inlineStr">
        <is>
          <t>&lt;&gt;, Fernando Rosa</t>
        </is>
      </c>
      <c r="Q4283" s="21" t="inlineStr">
        <is>
          <t>22/09/2026 21:12 BRT</t>
        </is>
      </c>
      <c r="R4283" s="21" t="inlineStr">
        <is>
          <t>fernando.rosa@dellys.com.br</t>
        </is>
      </c>
      <c r="S4283" s="21" t="inlineStr">
        <is>
          <t>22/09/2026 18:33 BRT</t>
        </is>
      </c>
      <c r="T4283" s="21" t="inlineStr">
        <is>
          <t>fernando.rosa@dellys.com.br</t>
        </is>
      </c>
      <c r="U4283" s="21" t="n"/>
      <c r="V4283" s="26" t="inlineStr">
        <is>
          <t>FIORINO</t>
        </is>
      </c>
      <c r="W4283" s="21" t="inlineStr">
        <is>
          <t>23/09/2026 - VIAGENS E CAPITAL</t>
        </is>
      </c>
      <c r="X4283" s="21" t="inlineStr">
        <is>
          <t>Pendente</t>
        </is>
      </c>
      <c r="Y4283" s="20" t="n">
        <v>0.907053</v>
      </c>
      <c r="Z4283" s="21" t="inlineStr">
        <is>
          <t>23/09</t>
        </is>
      </c>
      <c r="AA4283" s="21" t="inlineStr">
        <is>
          <t>SET/S4</t>
        </is>
      </c>
      <c r="AB4283" s="21" t="n"/>
      <c r="AC4283" s="21" t="n"/>
      <c r="AD4283" s="21" t="n"/>
      <c r="AE4283" s="21" t="n"/>
      <c r="AF4283" s="21" t="n"/>
    </row>
    <row r="4284">
      <c r="A4284" s="21" t="n"/>
      <c r="B4284" s="21" t="inlineStr">
        <is>
          <t>RGB(0,255,0)</t>
        </is>
      </c>
      <c r="C4284" s="21" t="inlineStr">
        <is>
          <t>BH-BELVEDERE 2</t>
        </is>
      </c>
      <c r="D4284" s="21" t="n">
        <v>18</v>
      </c>
      <c r="E4284" s="21" t="n">
        <v>24</v>
      </c>
      <c r="F4284" s="24" t="n">
        <v>469.302</v>
      </c>
      <c r="G4284" s="24" t="n">
        <v>9891.85</v>
      </c>
      <c r="H4284" s="24" t="n">
        <v>500</v>
      </c>
      <c r="I4284" s="21" t="inlineStr">
        <is>
          <t>HFU1G81</t>
        </is>
      </c>
      <c r="J4284" s="21" t="inlineStr">
        <is>
          <t>&lt;&gt;, RENATO DE JESUS</t>
        </is>
      </c>
      <c r="K4284" s="21" t="n">
        <v>83.56</v>
      </c>
      <c r="L4284" s="21" t="n"/>
      <c r="M4284" s="21" t="n"/>
      <c r="N4284" s="25" t="n"/>
      <c r="O4284" s="25" t="inlineStr">
        <is>
          <t>05:51</t>
        </is>
      </c>
      <c r="P4284" s="21" t="inlineStr">
        <is>
          <t>&lt;&gt;, Fernando Rosa</t>
        </is>
      </c>
      <c r="Q4284" s="21" t="inlineStr">
        <is>
          <t>22/09/2026 21:12 BRT</t>
        </is>
      </c>
      <c r="R4284" s="21" t="inlineStr">
        <is>
          <t>fernando.rosa@dellys.com.br</t>
        </is>
      </c>
      <c r="S4284" s="21" t="inlineStr">
        <is>
          <t>22/09/2026 20:16 BRT</t>
        </is>
      </c>
      <c r="T4284" s="21" t="inlineStr">
        <is>
          <t>fernando.rosa@dellys.com.br</t>
        </is>
      </c>
      <c r="U4284" s="21" t="n"/>
      <c r="V4284" s="26" t="inlineStr">
        <is>
          <t>FIORINO</t>
        </is>
      </c>
      <c r="W4284" s="21" t="inlineStr">
        <is>
          <t>23/09/2026 - VIAGENS E CAPITAL</t>
        </is>
      </c>
      <c r="X4284" s="21" t="inlineStr">
        <is>
          <t>Pendente</t>
        </is>
      </c>
      <c r="Y4284" s="20" t="n">
        <v>0.938604</v>
      </c>
      <c r="Z4284" s="21" t="inlineStr">
        <is>
          <t>23/09</t>
        </is>
      </c>
      <c r="AA4284" s="21" t="inlineStr">
        <is>
          <t>SET/S4</t>
        </is>
      </c>
      <c r="AB4284" s="21" t="n"/>
      <c r="AC4284" s="21" t="n"/>
      <c r="AD4284" s="21" t="n"/>
      <c r="AE4284" s="21" t="n"/>
      <c r="AF4284" s="21" t="n"/>
    </row>
    <row r="4285">
      <c r="A4285" s="21" t="n"/>
      <c r="B4285" s="21" t="inlineStr">
        <is>
          <t>RGB(255,140,0)</t>
        </is>
      </c>
      <c r="C4285" s="21" t="inlineStr">
        <is>
          <t>MG-MONTES CLAROS 3</t>
        </is>
      </c>
      <c r="D4285" s="21" t="n">
        <v>24</v>
      </c>
      <c r="E4285" s="21" t="n">
        <v>34</v>
      </c>
      <c r="F4285" s="24" t="n">
        <v>1253.5684</v>
      </c>
      <c r="G4285" s="24" t="n">
        <v>18972.096</v>
      </c>
      <c r="H4285" s="24" t="n">
        <v>3500</v>
      </c>
      <c r="I4285" s="21" t="inlineStr">
        <is>
          <t>DVT2F76</t>
        </is>
      </c>
      <c r="J4285" s="21" t="inlineStr">
        <is>
          <t>&lt;&gt;, CARLOS SOARES SOUZA</t>
        </is>
      </c>
      <c r="K4285" s="21" t="n">
        <v>64.48999999999999</v>
      </c>
      <c r="L4285" s="21" t="n"/>
      <c r="M4285" s="21" t="n"/>
      <c r="N4285" s="25" t="n"/>
      <c r="O4285" s="25" t="inlineStr">
        <is>
          <t>07:31</t>
        </is>
      </c>
      <c r="P4285" s="21" t="inlineStr">
        <is>
          <t>&lt;&gt;, Fernando Rosa</t>
        </is>
      </c>
      <c r="Q4285" s="21" t="inlineStr">
        <is>
          <t>22/09/2026 21:12 BRT</t>
        </is>
      </c>
      <c r="R4285" s="21" t="inlineStr">
        <is>
          <t>fernando.rosa@dellys.com.br</t>
        </is>
      </c>
      <c r="S4285" s="21" t="inlineStr">
        <is>
          <t>22/09/2026 16:13 BRT</t>
        </is>
      </c>
      <c r="T4285" s="21" t="inlineStr">
        <is>
          <t>fernando.rosa@dellys.com.br</t>
        </is>
      </c>
      <c r="U4285" s="21" t="n"/>
      <c r="V4285" s="26" t="inlineStr">
        <is>
          <t>3/4-I</t>
        </is>
      </c>
      <c r="W4285" s="21" t="inlineStr">
        <is>
          <t>23/09/2026 - VIAGENS E CAPITAL</t>
        </is>
      </c>
      <c r="X4285" s="21" t="inlineStr">
        <is>
          <t>Pendente</t>
        </is>
      </c>
      <c r="Y4285" s="20" t="n">
        <v>0.3581624</v>
      </c>
      <c r="Z4285" s="21" t="inlineStr">
        <is>
          <t>23/09</t>
        </is>
      </c>
      <c r="AA4285" s="21" t="inlineStr">
        <is>
          <t>SET/S4</t>
        </is>
      </c>
      <c r="AB4285" s="21" t="n"/>
      <c r="AC4285" s="21" t="n"/>
      <c r="AD4285" s="21" t="n"/>
      <c r="AE4285" s="21" t="n"/>
      <c r="AF4285" s="21" t="n"/>
    </row>
    <row r="4286">
      <c r="A4286" s="21" t="n"/>
      <c r="B4286" s="21" t="inlineStr">
        <is>
          <t>RGB(0,128,0)</t>
        </is>
      </c>
      <c r="C4286" s="21" t="inlineStr">
        <is>
          <t>BH-NOT</t>
        </is>
      </c>
      <c r="D4286" s="21" t="n">
        <v>24</v>
      </c>
      <c r="E4286" s="21" t="n">
        <v>33</v>
      </c>
      <c r="F4286" s="24" t="n">
        <v>848.091</v>
      </c>
      <c r="G4286" s="24" t="n">
        <v>17063.44</v>
      </c>
      <c r="H4286" s="24" t="n">
        <v>4000</v>
      </c>
      <c r="I4286" s="21" t="inlineStr">
        <is>
          <t>TPX3F84</t>
        </is>
      </c>
      <c r="J4286" s="21" t="inlineStr">
        <is>
          <t>&lt;&gt;, ROBERTO DA ROCHA GONCALVES</t>
        </is>
      </c>
      <c r="K4286" s="21" t="n">
        <v>140.93</v>
      </c>
      <c r="L4286" s="21" t="n"/>
      <c r="M4286" s="21" t="n"/>
      <c r="N4286" s="25" t="n"/>
      <c r="O4286" s="25" t="inlineStr">
        <is>
          <t>08:47</t>
        </is>
      </c>
      <c r="P4286" s="21" t="inlineStr">
        <is>
          <t>&lt;&gt;, Fernando Rosa</t>
        </is>
      </c>
      <c r="Q4286" s="21" t="inlineStr">
        <is>
          <t>22/09/2026 21:12 BRT</t>
        </is>
      </c>
      <c r="R4286" s="21" t="inlineStr">
        <is>
          <t>fernando.rosa@dellys.com.br</t>
        </is>
      </c>
      <c r="S4286" s="21" t="inlineStr">
        <is>
          <t>22/09/2026 18:33 BRT</t>
        </is>
      </c>
      <c r="T4286" s="21" t="inlineStr">
        <is>
          <t>fernando.rosa@dellys.com.br</t>
        </is>
      </c>
      <c r="U4286" s="21" t="n"/>
      <c r="V4286" s="26" t="inlineStr">
        <is>
          <t>3/4-II</t>
        </is>
      </c>
      <c r="W4286" s="21" t="inlineStr">
        <is>
          <t>23/09/2026 - VIAGENS E CAPITAL</t>
        </is>
      </c>
      <c r="X4286" s="21" t="inlineStr">
        <is>
          <t>Pendente</t>
        </is>
      </c>
      <c r="Y4286" s="20" t="n">
        <v>0.21202275</v>
      </c>
      <c r="Z4286" s="21" t="inlineStr">
        <is>
          <t>23/09</t>
        </is>
      </c>
      <c r="AA4286" s="21" t="inlineStr">
        <is>
          <t>SET/S4</t>
        </is>
      </c>
      <c r="AB4286" s="21" t="n"/>
      <c r="AC4286" s="21" t="n"/>
      <c r="AD4286" s="21" t="n"/>
      <c r="AE4286" s="21" t="n"/>
      <c r="AF4286" s="21" t="n"/>
    </row>
    <row r="4287">
      <c r="A4287" s="21" t="n"/>
      <c r="B4287" s="21" t="inlineStr">
        <is>
          <t>RGB(0,0,128)</t>
        </is>
      </c>
      <c r="C4287" s="21" t="inlineStr">
        <is>
          <t>MG-MONTES CLAROS 4</t>
        </is>
      </c>
      <c r="D4287" s="21" t="n">
        <v>25</v>
      </c>
      <c r="E4287" s="21" t="n">
        <v>32</v>
      </c>
      <c r="F4287" s="24" t="n">
        <v>2035.9655</v>
      </c>
      <c r="G4287" s="24" t="n">
        <v>41183.126</v>
      </c>
      <c r="H4287" s="24" t="n">
        <v>3000</v>
      </c>
      <c r="I4287" s="21" t="inlineStr">
        <is>
          <t>HMT5216</t>
        </is>
      </c>
      <c r="J4287" s="21" t="inlineStr">
        <is>
          <t>&lt;&gt;, DIOGO HENRIQUE PEREIRA DA SILVA PEQUENO</t>
        </is>
      </c>
      <c r="K4287" s="21" t="n">
        <v>32.63</v>
      </c>
      <c r="L4287" s="21" t="n"/>
      <c r="M4287" s="21" t="n"/>
      <c r="N4287" s="25" t="n"/>
      <c r="O4287" s="25" t="inlineStr">
        <is>
          <t>07:04</t>
        </is>
      </c>
      <c r="P4287" s="21" t="inlineStr">
        <is>
          <t>&lt;&gt;, Fernando Rosa</t>
        </is>
      </c>
      <c r="Q4287" s="21" t="inlineStr">
        <is>
          <t>22/09/2026 21:12 BRT</t>
        </is>
      </c>
      <c r="R4287" s="21" t="inlineStr">
        <is>
          <t>fernando.rosa@dellys.com.br</t>
        </is>
      </c>
      <c r="S4287" s="21" t="inlineStr">
        <is>
          <t>22/09/2026 16:15 BRT</t>
        </is>
      </c>
      <c r="T4287" s="21" t="inlineStr">
        <is>
          <t>fernando.rosa@dellys.com.br</t>
        </is>
      </c>
      <c r="U4287" s="21" t="n"/>
      <c r="V4287" s="26" t="inlineStr">
        <is>
          <t>3/4</t>
        </is>
      </c>
      <c r="W4287" s="21" t="inlineStr">
        <is>
          <t>23/09/2026 - VIAGENS E CAPITAL</t>
        </is>
      </c>
      <c r="X4287" s="21" t="inlineStr">
        <is>
          <t>Pendente</t>
        </is>
      </c>
      <c r="Y4287" s="20" t="n">
        <v>0.6786551666666667</v>
      </c>
      <c r="Z4287" s="21" t="inlineStr">
        <is>
          <t>23/09</t>
        </is>
      </c>
      <c r="AA4287" s="21" t="inlineStr">
        <is>
          <t>SET/S4</t>
        </is>
      </c>
      <c r="AB4287" s="21" t="n"/>
      <c r="AC4287" s="21" t="n"/>
      <c r="AD4287" s="21" t="n"/>
      <c r="AE4287" s="21" t="n"/>
      <c r="AF4287" s="21" t="n"/>
    </row>
    <row r="4288">
      <c r="A4288" s="21" t="n"/>
      <c r="B4288" s="21" t="inlineStr">
        <is>
          <t>RGB(32,178,170)</t>
        </is>
      </c>
      <c r="C4288" s="21" t="inlineStr">
        <is>
          <t>BH-BRUMADINHO 2</t>
        </is>
      </c>
      <c r="D4288" s="21" t="n">
        <v>25</v>
      </c>
      <c r="E4288" s="21" t="n">
        <v>36</v>
      </c>
      <c r="F4288" s="24" t="n">
        <v>1387.1498</v>
      </c>
      <c r="G4288" s="24" t="n">
        <v>30763.28</v>
      </c>
      <c r="H4288" s="24" t="n">
        <v>1300</v>
      </c>
      <c r="I4288" s="21" t="inlineStr">
        <is>
          <t>JHR4J18 - INATIVO</t>
        </is>
      </c>
      <c r="J4288" s="21" t="inlineStr">
        <is>
          <t>&lt;&gt;, IZAIAS GERONIMO DE SOUZA</t>
        </is>
      </c>
      <c r="K4288" s="21" t="n">
        <v>204.7</v>
      </c>
      <c r="L4288" s="21" t="n"/>
      <c r="M4288" s="21" t="n"/>
      <c r="N4288" s="25" t="n"/>
      <c r="O4288" s="25" t="inlineStr">
        <is>
          <t>11:07</t>
        </is>
      </c>
      <c r="P4288" s="21" t="inlineStr">
        <is>
          <t>&lt;&gt;, Fernando Rosa</t>
        </is>
      </c>
      <c r="Q4288" s="21" t="inlineStr">
        <is>
          <t>22/09/2026 21:12 BRT</t>
        </is>
      </c>
      <c r="R4288" s="21" t="inlineStr">
        <is>
          <t>fernando.rosa@dellys.com.br</t>
        </is>
      </c>
      <c r="S4288" s="21" t="inlineStr">
        <is>
          <t>22/09/2026 18:38 BRT</t>
        </is>
      </c>
      <c r="T4288" s="21" t="inlineStr">
        <is>
          <t>fernando.rosa@dellys.com.br</t>
        </is>
      </c>
      <c r="U4288" s="21" t="n"/>
      <c r="V4288" s="26" t="inlineStr">
        <is>
          <t>VAN</t>
        </is>
      </c>
      <c r="W4288" s="21" t="inlineStr">
        <is>
          <t>23/09/2026 - VIAGENS E CAPITAL</t>
        </is>
      </c>
      <c r="X4288" s="21" t="inlineStr">
        <is>
          <t>Pendente</t>
        </is>
      </c>
      <c r="Y4288" s="20" t="n">
        <v>1.067038307692308</v>
      </c>
      <c r="Z4288" s="21" t="inlineStr">
        <is>
          <t>23/09</t>
        </is>
      </c>
      <c r="AA4288" s="21" t="inlineStr">
        <is>
          <t>SET/S4</t>
        </is>
      </c>
      <c r="AB4288" s="21" t="n"/>
      <c r="AC4288" s="21" t="n"/>
      <c r="AD4288" s="21" t="n"/>
      <c r="AE4288" s="21" t="n"/>
      <c r="AF4288" s="21" t="n"/>
    </row>
    <row r="4289">
      <c r="A4289" s="21" t="n"/>
      <c r="B4289" s="21" t="inlineStr">
        <is>
          <t>RGB(128,128,128)</t>
        </is>
      </c>
      <c r="C4289" s="21" t="inlineStr">
        <is>
          <t>BH-CAFEZAL</t>
        </is>
      </c>
      <c r="D4289" s="21" t="n">
        <v>25</v>
      </c>
      <c r="E4289" s="21" t="n">
        <v>32</v>
      </c>
      <c r="F4289" s="24" t="n">
        <v>1400.2262</v>
      </c>
      <c r="G4289" s="24" t="n">
        <v>26620.18</v>
      </c>
      <c r="H4289" s="24" t="n">
        <v>2200</v>
      </c>
      <c r="I4289" s="21" t="inlineStr">
        <is>
          <t>LRC9H57</t>
        </is>
      </c>
      <c r="J4289" s="21" t="inlineStr">
        <is>
          <t>&lt;&gt;, GLEISTON FERREIRA DE SOUZA</t>
        </is>
      </c>
      <c r="K4289" s="21" t="n">
        <v>77.51000000000001</v>
      </c>
      <c r="L4289" s="21" t="n"/>
      <c r="M4289" s="21" t="n"/>
      <c r="N4289" s="25" t="n"/>
      <c r="O4289" s="25" t="inlineStr">
        <is>
          <t>07:59</t>
        </is>
      </c>
      <c r="P4289" s="21" t="inlineStr">
        <is>
          <t>&lt;&gt;, Fernando Rosa</t>
        </is>
      </c>
      <c r="Q4289" s="21" t="inlineStr">
        <is>
          <t>22/09/2026 21:12 BRT</t>
        </is>
      </c>
      <c r="R4289" s="21" t="inlineStr">
        <is>
          <t>fernando.rosa@dellys.com.br</t>
        </is>
      </c>
      <c r="S4289" s="21" t="inlineStr">
        <is>
          <t>22/09/2026 18:38 BRT</t>
        </is>
      </c>
      <c r="T4289" s="21" t="inlineStr">
        <is>
          <t>fernando.rosa@dellys.com.br</t>
        </is>
      </c>
      <c r="U4289" s="21" t="n"/>
      <c r="V4289" s="26" t="inlineStr">
        <is>
          <t>VUC</t>
        </is>
      </c>
      <c r="W4289" s="21" t="inlineStr">
        <is>
          <t>23/09/2026 - VIAGENS E CAPITAL</t>
        </is>
      </c>
      <c r="X4289" s="21" t="inlineStr">
        <is>
          <t>Pendente</t>
        </is>
      </c>
      <c r="Y4289" s="20" t="n">
        <v>0.6364664545454546</v>
      </c>
      <c r="Z4289" s="21" t="inlineStr">
        <is>
          <t>23/09</t>
        </is>
      </c>
      <c r="AA4289" s="21" t="inlineStr">
        <is>
          <t>SET/S4</t>
        </is>
      </c>
      <c r="AB4289" s="21" t="n"/>
      <c r="AC4289" s="21" t="n"/>
      <c r="AD4289" s="21" t="n"/>
      <c r="AE4289" s="21" t="n"/>
      <c r="AF4289" s="21" t="n"/>
    </row>
    <row r="4290">
      <c r="A4290" s="21" t="n"/>
      <c r="B4290" s="21" t="inlineStr">
        <is>
          <t>RGB(160,82,45)</t>
        </is>
      </c>
      <c r="C4290" s="21" t="inlineStr">
        <is>
          <t>MG-DIAMANTINA</t>
        </is>
      </c>
      <c r="D4290" s="21" t="n">
        <v>26</v>
      </c>
      <c r="E4290" s="21" t="n">
        <v>57</v>
      </c>
      <c r="F4290" s="24" t="n">
        <v>2274.8179</v>
      </c>
      <c r="G4290" s="24" t="n">
        <v>40188.511</v>
      </c>
      <c r="H4290" s="24" t="n">
        <v>3500</v>
      </c>
      <c r="I4290" s="21" t="inlineStr">
        <is>
          <t>KXI5G25</t>
        </is>
      </c>
      <c r="J4290" s="21" t="inlineStr">
        <is>
          <t>&lt;&gt;, WESLEY SOARES MOTA</t>
        </is>
      </c>
      <c r="K4290" s="21" t="n">
        <v>667.2</v>
      </c>
      <c r="L4290" s="21" t="n"/>
      <c r="M4290" s="21" t="n"/>
      <c r="N4290" s="25" t="n"/>
      <c r="O4290" s="25" t="inlineStr">
        <is>
          <t>28:21</t>
        </is>
      </c>
      <c r="P4290" s="21" t="inlineStr">
        <is>
          <t>&lt;&gt;, Fernando Rosa</t>
        </is>
      </c>
      <c r="Q4290" s="21" t="inlineStr">
        <is>
          <t>22/09/2026 21:12 BRT</t>
        </is>
      </c>
      <c r="R4290" s="21" t="inlineStr">
        <is>
          <t>fernando.rosa@dellys.com.br</t>
        </is>
      </c>
      <c r="S4290" s="21" t="inlineStr">
        <is>
          <t>22/09/2026 17:13 BRT</t>
        </is>
      </c>
      <c r="T4290" s="21" t="inlineStr">
        <is>
          <t>fernando.rosa@dellys.com.br</t>
        </is>
      </c>
      <c r="U4290" s="21" t="n"/>
      <c r="V4290" s="26" t="inlineStr">
        <is>
          <t>3/4-I</t>
        </is>
      </c>
      <c r="W4290" s="21" t="inlineStr">
        <is>
          <t>23/09/2026 - VIAGENS E CAPITAL</t>
        </is>
      </c>
      <c r="X4290" s="21" t="inlineStr">
        <is>
          <t>Pendente</t>
        </is>
      </c>
      <c r="Y4290" s="20" t="n">
        <v>0.6499479714285714</v>
      </c>
      <c r="Z4290" s="21" t="inlineStr">
        <is>
          <t>23/09</t>
        </is>
      </c>
      <c r="AA4290" s="21" t="inlineStr">
        <is>
          <t>SET/S4</t>
        </is>
      </c>
      <c r="AB4290" s="21" t="n"/>
      <c r="AC4290" s="21" t="n"/>
      <c r="AD4290" s="21" t="n"/>
      <c r="AE4290" s="21" t="n"/>
      <c r="AF4290" s="21" t="n"/>
    </row>
    <row r="4291">
      <c r="A4291" s="21" t="n"/>
      <c r="B4291" s="21" t="inlineStr">
        <is>
          <t>RGB(160,82,45)</t>
        </is>
      </c>
      <c r="C4291" s="21" t="inlineStr">
        <is>
          <t>MG-BOM DESPACHO 2</t>
        </is>
      </c>
      <c r="D4291" s="21" t="n">
        <v>28</v>
      </c>
      <c r="E4291" s="21" t="n">
        <v>37</v>
      </c>
      <c r="F4291" s="24" t="n">
        <v>1488.2327</v>
      </c>
      <c r="G4291" s="24" t="n">
        <v>31819.22</v>
      </c>
      <c r="H4291" s="24" t="n">
        <v>1300</v>
      </c>
      <c r="I4291" s="21" t="inlineStr">
        <is>
          <t>FHM4477</t>
        </is>
      </c>
      <c r="J4291" s="21" t="inlineStr">
        <is>
          <t>&lt;&gt;, ALEXANDRE CRUZ DE SOUZA</t>
        </is>
      </c>
      <c r="K4291" s="21" t="n">
        <v>316.5</v>
      </c>
      <c r="L4291" s="21" t="n"/>
      <c r="M4291" s="21" t="n"/>
      <c r="N4291" s="25" t="n"/>
      <c r="O4291" s="25" t="inlineStr">
        <is>
          <t>11:48</t>
        </is>
      </c>
      <c r="P4291" s="21" t="inlineStr">
        <is>
          <t>&lt;&gt;, Fernando Rosa</t>
        </is>
      </c>
      <c r="Q4291" s="21" t="inlineStr">
        <is>
          <t>23/09/2026 06:45 BRT</t>
        </is>
      </c>
      <c r="R4291" s="21" t="inlineStr">
        <is>
          <t>fernando.rosa@dellys.com.br</t>
        </is>
      </c>
      <c r="S4291" s="21" t="inlineStr">
        <is>
          <t>22/09/2026 18:32 BRT</t>
        </is>
      </c>
      <c r="T4291" s="21" t="inlineStr">
        <is>
          <t>mobilecommunicator@roadnet.com</t>
        </is>
      </c>
      <c r="U4291" s="21" t="inlineStr">
        <is>
          <t>ALEXANDRE CRUZ DE SOUZA</t>
        </is>
      </c>
      <c r="V4291" s="26" t="inlineStr">
        <is>
          <t>VAN</t>
        </is>
      </c>
      <c r="W4291" s="21" t="inlineStr">
        <is>
          <t>23/09/2026 - VIAGENS E CAPITAL</t>
        </is>
      </c>
      <c r="X4291" s="21" t="inlineStr">
        <is>
          <t>Parada de Atendimento</t>
        </is>
      </c>
      <c r="Y4291" s="20" t="n">
        <v>1.144794384615385</v>
      </c>
      <c r="Z4291" s="21" t="inlineStr">
        <is>
          <t>23/09</t>
        </is>
      </c>
      <c r="AA4291" s="21" t="inlineStr">
        <is>
          <t>SET/S4</t>
        </is>
      </c>
      <c r="AB4291" s="21" t="n"/>
      <c r="AC4291" s="21" t="n"/>
      <c r="AD4291" s="21" t="n"/>
      <c r="AE4291" s="21" t="n"/>
      <c r="AF4291" s="21" t="n"/>
    </row>
    <row r="4292">
      <c r="A4292" s="21" t="n"/>
      <c r="B4292" s="21" t="inlineStr">
        <is>
          <t>RGB(255,140,0)</t>
        </is>
      </c>
      <c r="C4292" s="21" t="inlineStr">
        <is>
          <t>BH-MATOZINHOS</t>
        </is>
      </c>
      <c r="D4292" s="21" t="n">
        <v>28</v>
      </c>
      <c r="E4292" s="21" t="n">
        <v>31</v>
      </c>
      <c r="F4292" s="24" t="n">
        <v>1320.2685</v>
      </c>
      <c r="G4292" s="24" t="n">
        <v>39969.76</v>
      </c>
      <c r="H4292" s="24" t="n">
        <v>3000</v>
      </c>
      <c r="I4292" s="21" t="inlineStr">
        <is>
          <t>AVI3J30</t>
        </is>
      </c>
      <c r="J4292" s="21" t="inlineStr">
        <is>
          <t>&lt;&gt;, LUIZ FABIANO GONCALVES DA SILVA</t>
        </is>
      </c>
      <c r="K4292" s="21" t="n">
        <v>179.28</v>
      </c>
      <c r="L4292" s="21" t="n"/>
      <c r="M4292" s="21" t="n"/>
      <c r="N4292" s="25" t="n"/>
      <c r="O4292" s="25" t="inlineStr">
        <is>
          <t>10:11</t>
        </is>
      </c>
      <c r="P4292" s="21" t="inlineStr">
        <is>
          <t>&lt;&gt;, Fernando Rosa</t>
        </is>
      </c>
      <c r="Q4292" s="21" t="inlineStr">
        <is>
          <t>23/09/2026 06:45 BRT</t>
        </is>
      </c>
      <c r="R4292" s="21" t="inlineStr">
        <is>
          <t>fernando.rosa@dellys.com.br</t>
        </is>
      </c>
      <c r="S4292" s="21" t="inlineStr">
        <is>
          <t>22/09/2026 18:38 BRT</t>
        </is>
      </c>
      <c r="T4292" s="21" t="inlineStr">
        <is>
          <t>mobilecommunicator@roadnet.com</t>
        </is>
      </c>
      <c r="U4292" s="21" t="inlineStr">
        <is>
          <t>LUIZ FABIANO GONÇALVES</t>
        </is>
      </c>
      <c r="V4292" s="26" t="inlineStr">
        <is>
          <t>3/4</t>
        </is>
      </c>
      <c r="W4292" s="21" t="inlineStr">
        <is>
          <t>23/09/2026 - VIAGENS E CAPITAL</t>
        </is>
      </c>
      <c r="X4292" s="21" t="inlineStr">
        <is>
          <t>Em Deslocamento</t>
        </is>
      </c>
      <c r="Y4292" s="20" t="n">
        <v>0.4400895</v>
      </c>
      <c r="Z4292" s="21" t="inlineStr">
        <is>
          <t>23/09</t>
        </is>
      </c>
      <c r="AA4292" s="21" t="inlineStr">
        <is>
          <t>SET/S4</t>
        </is>
      </c>
      <c r="AB4292" s="21" t="n"/>
      <c r="AC4292" s="21" t="n"/>
      <c r="AD4292" s="21" t="n"/>
      <c r="AE4292" s="21" t="n"/>
      <c r="AF4292" s="21" t="n"/>
    </row>
    <row r="4293">
      <c r="A4293" s="21" t="n"/>
      <c r="B4293" s="21" t="inlineStr">
        <is>
          <t>RGB(220,20,60)</t>
        </is>
      </c>
      <c r="C4293" s="21" t="inlineStr">
        <is>
          <t>MG-OURO PRETO 2</t>
        </is>
      </c>
      <c r="D4293" s="21" t="n">
        <v>28</v>
      </c>
      <c r="E4293" s="21" t="n">
        <v>36</v>
      </c>
      <c r="F4293" s="24" t="n">
        <v>1394.092</v>
      </c>
      <c r="G4293" s="24" t="n">
        <v>31868.75</v>
      </c>
      <c r="H4293" s="24" t="n">
        <v>1300</v>
      </c>
      <c r="I4293" s="21" t="inlineStr">
        <is>
          <t>EFV7H45 - INATIVO</t>
        </is>
      </c>
      <c r="J4293" s="21" t="inlineStr">
        <is>
          <t>&lt;&gt;, HELBERT ALEXANDRE DOS PASSOS</t>
        </is>
      </c>
      <c r="K4293" s="21" t="n">
        <v>327.89</v>
      </c>
      <c r="L4293" s="21" t="n"/>
      <c r="M4293" s="21" t="n"/>
      <c r="N4293" s="25" t="n"/>
      <c r="O4293" s="25" t="inlineStr">
        <is>
          <t>11:08</t>
        </is>
      </c>
      <c r="P4293" s="21" t="inlineStr">
        <is>
          <t>&lt;&gt;, Fernando Rosa</t>
        </is>
      </c>
      <c r="Q4293" s="21" t="inlineStr">
        <is>
          <t>23/09/2026 06:41 BRT</t>
        </is>
      </c>
      <c r="R4293" s="21" t="inlineStr">
        <is>
          <t>fernando.rosa@dellys.com.br</t>
        </is>
      </c>
      <c r="S4293" s="21" t="inlineStr">
        <is>
          <t>22/09/2026 18:49 BRT</t>
        </is>
      </c>
      <c r="T4293" s="21" t="inlineStr">
        <is>
          <t>mobilecommunicator@roadnet.com</t>
        </is>
      </c>
      <c r="U4293" s="21" t="inlineStr">
        <is>
          <t xml:space="preserve">HELBERT ALEXANDRE </t>
        </is>
      </c>
      <c r="V4293" s="26" t="inlineStr">
        <is>
          <t>VAN</t>
        </is>
      </c>
      <c r="W4293" s="21" t="inlineStr">
        <is>
          <t>23/09/2026 - VIAGENS E CAPITAL</t>
        </is>
      </c>
      <c r="X4293" s="21" t="inlineStr">
        <is>
          <t>Em Deslocamento</t>
        </is>
      </c>
      <c r="Y4293" s="20" t="n">
        <v>1.072378461538462</v>
      </c>
      <c r="Z4293" s="21" t="inlineStr">
        <is>
          <t>23/09</t>
        </is>
      </c>
      <c r="AA4293" s="21" t="inlineStr">
        <is>
          <t>SET/S4</t>
        </is>
      </c>
      <c r="AB4293" s="21" t="n"/>
      <c r="AC4293" s="21" t="n"/>
      <c r="AD4293" s="21" t="n"/>
      <c r="AE4293" s="21" t="n"/>
      <c r="AF4293" s="21" t="n"/>
    </row>
    <row r="4294">
      <c r="A4294" s="21" t="n"/>
      <c r="B4294" s="21" t="inlineStr">
        <is>
          <t>RGB(128,128,128)</t>
        </is>
      </c>
      <c r="C4294" s="21" t="inlineStr">
        <is>
          <t>BH-BRUMADINHO 1</t>
        </is>
      </c>
      <c r="D4294" s="21" t="n">
        <v>29</v>
      </c>
      <c r="E4294" s="21" t="n">
        <v>48</v>
      </c>
      <c r="F4294" s="24" t="n">
        <v>1368.8152</v>
      </c>
      <c r="G4294" s="24" t="n">
        <v>25797.34</v>
      </c>
      <c r="H4294" s="24" t="n">
        <v>2200</v>
      </c>
      <c r="I4294" s="21" t="inlineStr">
        <is>
          <t>QIA6B18</t>
        </is>
      </c>
      <c r="J4294" s="21" t="inlineStr">
        <is>
          <t>&lt;&gt;, FELIPE NUNES DA SILVA</t>
        </is>
      </c>
      <c r="K4294" s="21" t="n">
        <v>176.42</v>
      </c>
      <c r="L4294" s="21" t="n"/>
      <c r="M4294" s="21" t="n"/>
      <c r="N4294" s="25" t="n"/>
      <c r="O4294" s="25" t="inlineStr">
        <is>
          <t>11:37</t>
        </is>
      </c>
      <c r="P4294" s="21" t="inlineStr">
        <is>
          <t>&lt;&gt;, Fernando Rosa</t>
        </is>
      </c>
      <c r="Q4294" s="21" t="inlineStr">
        <is>
          <t>23/09/2026 06:42 BRT</t>
        </is>
      </c>
      <c r="R4294" s="21" t="inlineStr">
        <is>
          <t>fernando.rosa@dellys.com.br</t>
        </is>
      </c>
      <c r="S4294" s="21" t="inlineStr">
        <is>
          <t>22/09/2026 18:38 BRT</t>
        </is>
      </c>
      <c r="T4294" s="21" t="inlineStr">
        <is>
          <t>mobilecommunicator@roadnet.com</t>
        </is>
      </c>
      <c r="U4294" s="21" t="inlineStr">
        <is>
          <t>FELIPE NUNES DA SILVA</t>
        </is>
      </c>
      <c r="V4294" s="26" t="inlineStr">
        <is>
          <t>VUC</t>
        </is>
      </c>
      <c r="W4294" s="21" t="inlineStr">
        <is>
          <t>23/09/2026 - VIAGENS E CAPITAL</t>
        </is>
      </c>
      <c r="X4294" s="21" t="inlineStr">
        <is>
          <t>Em Deslocamento</t>
        </is>
      </c>
      <c r="Y4294" s="20" t="n">
        <v>0.6221887272727272</v>
      </c>
      <c r="Z4294" s="21" t="inlineStr">
        <is>
          <t>23/09</t>
        </is>
      </c>
      <c r="AA4294" s="21" t="inlineStr">
        <is>
          <t>SET/S4</t>
        </is>
      </c>
      <c r="AB4294" s="21" t="n"/>
      <c r="AC4294" s="21" t="n"/>
      <c r="AD4294" s="21" t="n"/>
      <c r="AE4294" s="21" t="n"/>
      <c r="AF4294" s="21" t="n"/>
    </row>
    <row r="4295">
      <c r="A4295" s="21" t="n"/>
      <c r="B4295" s="21" t="inlineStr">
        <is>
          <t>RGB(128,0,128)</t>
        </is>
      </c>
      <c r="C4295" s="21" t="inlineStr">
        <is>
          <t>BH-VESPASIANO</t>
        </is>
      </c>
      <c r="D4295" s="21" t="n">
        <v>29</v>
      </c>
      <c r="E4295" s="21" t="n">
        <v>35</v>
      </c>
      <c r="F4295" s="24" t="n">
        <v>1454.353</v>
      </c>
      <c r="G4295" s="24" t="n">
        <v>36227.22</v>
      </c>
      <c r="H4295" s="24" t="n">
        <v>4000</v>
      </c>
      <c r="I4295" s="21" t="inlineStr">
        <is>
          <t>TPX3G64</t>
        </is>
      </c>
      <c r="J4295" s="21" t="inlineStr">
        <is>
          <t>&lt;&gt;, SIDNEI LUCIO DE GOIS DO NASCIMENTO</t>
        </is>
      </c>
      <c r="K4295" s="21" t="n">
        <v>165.37</v>
      </c>
      <c r="L4295" s="21" t="n"/>
      <c r="M4295" s="21" t="n"/>
      <c r="N4295" s="25" t="n"/>
      <c r="O4295" s="25" t="inlineStr">
        <is>
          <t>11:21</t>
        </is>
      </c>
      <c r="P4295" s="21" t="inlineStr">
        <is>
          <t>&lt;&gt;, Fernando Rosa</t>
        </is>
      </c>
      <c r="Q4295" s="21" t="inlineStr">
        <is>
          <t>23/09/2026 06:41 BRT</t>
        </is>
      </c>
      <c r="R4295" s="21" t="inlineStr">
        <is>
          <t>fernando.rosa@dellys.com.br</t>
        </is>
      </c>
      <c r="S4295" s="21" t="inlineStr">
        <is>
          <t>22/09/2026 18:38 BRT</t>
        </is>
      </c>
      <c r="T4295" s="21" t="inlineStr">
        <is>
          <t>mobilecommunicator@roadnet.com</t>
        </is>
      </c>
      <c r="U4295" s="21" t="inlineStr">
        <is>
          <t>SIDNEI LUCIO DE GOIS DO NASCIMENTO</t>
        </is>
      </c>
      <c r="V4295" s="26" t="inlineStr">
        <is>
          <t>3/4-II</t>
        </is>
      </c>
      <c r="W4295" s="21" t="inlineStr">
        <is>
          <t>23/09/2026 - VIAGENS E CAPITAL</t>
        </is>
      </c>
      <c r="X4295" s="21" t="inlineStr">
        <is>
          <t>Em Deslocamento</t>
        </is>
      </c>
      <c r="Y4295" s="20" t="n">
        <v>0.36358825</v>
      </c>
      <c r="Z4295" s="21" t="inlineStr">
        <is>
          <t>23/09</t>
        </is>
      </c>
      <c r="AA4295" s="21" t="inlineStr">
        <is>
          <t>SET/S4</t>
        </is>
      </c>
      <c r="AB4295" s="21" t="n"/>
      <c r="AC4295" s="21" t="n"/>
      <c r="AD4295" s="21" t="n"/>
      <c r="AE4295" s="21" t="n"/>
      <c r="AF4295" s="21" t="n"/>
    </row>
    <row r="4296">
      <c r="A4296" s="21" t="n"/>
      <c r="B4296" s="21" t="inlineStr">
        <is>
          <t>RGB(32,178,170)</t>
        </is>
      </c>
      <c r="C4296" s="21" t="inlineStr">
        <is>
          <t>BH-BETIM</t>
        </is>
      </c>
      <c r="D4296" s="21" t="n">
        <v>29</v>
      </c>
      <c r="E4296" s="21" t="n">
        <v>39</v>
      </c>
      <c r="F4296" s="24" t="n">
        <v>1154.846</v>
      </c>
      <c r="G4296" s="24" t="n">
        <v>22112.98</v>
      </c>
      <c r="H4296" s="24" t="n">
        <v>3000</v>
      </c>
      <c r="I4296" s="21" t="inlineStr">
        <is>
          <t>MKB4A88</t>
        </is>
      </c>
      <c r="J4296" s="21" t="inlineStr">
        <is>
          <t>&lt;&gt;, ADRIANO DE SOUZA DE OLIVEIRA</t>
        </is>
      </c>
      <c r="K4296" s="21" t="n">
        <v>156.6</v>
      </c>
      <c r="L4296" s="21" t="n"/>
      <c r="M4296" s="21" t="n"/>
      <c r="N4296" s="25" t="n"/>
      <c r="O4296" s="25" t="inlineStr">
        <is>
          <t>10:35</t>
        </is>
      </c>
      <c r="P4296" s="21" t="inlineStr">
        <is>
          <t>&lt;&gt;, Fernando Rosa</t>
        </is>
      </c>
      <c r="Q4296" s="21" t="inlineStr">
        <is>
          <t>23/09/2026 06:42 BRT</t>
        </is>
      </c>
      <c r="R4296" s="21" t="inlineStr">
        <is>
          <t>fernando.rosa@dellys.com.br</t>
        </is>
      </c>
      <c r="S4296" s="21" t="inlineStr">
        <is>
          <t>22/09/2026 18:38 BRT</t>
        </is>
      </c>
      <c r="T4296" s="21" t="inlineStr">
        <is>
          <t>mobilecommunicator@roadnet.com</t>
        </is>
      </c>
      <c r="U4296" s="21" t="inlineStr">
        <is>
          <t xml:space="preserve">ADRIANO SOUZA DE OLIVEIRA </t>
        </is>
      </c>
      <c r="V4296" s="26" t="inlineStr">
        <is>
          <t>3/4</t>
        </is>
      </c>
      <c r="W4296" s="21" t="inlineStr">
        <is>
          <t>23/09/2026 - VIAGENS E CAPITAL</t>
        </is>
      </c>
      <c r="X4296" s="21" t="inlineStr">
        <is>
          <t>Pendente</t>
        </is>
      </c>
      <c r="Y4296" s="20" t="n">
        <v>0.3849486666666667</v>
      </c>
      <c r="Z4296" s="21" t="inlineStr">
        <is>
          <t>23/09</t>
        </is>
      </c>
      <c r="AA4296" s="21" t="inlineStr">
        <is>
          <t>SET/S4</t>
        </is>
      </c>
      <c r="AB4296" s="21" t="n"/>
      <c r="AC4296" s="21" t="n"/>
      <c r="AD4296" s="21" t="n"/>
      <c r="AE4296" s="21" t="n"/>
      <c r="AF4296" s="21" t="n"/>
    </row>
    <row r="4297">
      <c r="A4297" s="21" t="n"/>
      <c r="B4297" s="21" t="inlineStr">
        <is>
          <t>RGB(0,128,0)</t>
        </is>
      </c>
      <c r="C4297" s="21" t="inlineStr">
        <is>
          <t>MG-MONTES CLAROS 2</t>
        </is>
      </c>
      <c r="D4297" s="21" t="n">
        <v>30</v>
      </c>
      <c r="E4297" s="21" t="n">
        <v>47</v>
      </c>
      <c r="F4297" s="24" t="n">
        <v>2203.384</v>
      </c>
      <c r="G4297" s="24" t="n">
        <v>45567.725</v>
      </c>
      <c r="H4297" s="24" t="n">
        <v>3500</v>
      </c>
      <c r="I4297" s="21" t="inlineStr">
        <is>
          <t>MRO5991</t>
        </is>
      </c>
      <c r="J4297" s="21" t="inlineStr">
        <is>
          <t>&lt;&gt;, WEDSON APARECIDO ALVES DOS SANTOS</t>
        </is>
      </c>
      <c r="K4297" s="21" t="n">
        <v>48.88</v>
      </c>
      <c r="L4297" s="21" t="n"/>
      <c r="M4297" s="21" t="n"/>
      <c r="N4297" s="25" t="n"/>
      <c r="O4297" s="25" t="inlineStr">
        <is>
          <t>08:34</t>
        </is>
      </c>
      <c r="P4297" s="21" t="inlineStr">
        <is>
          <t>&lt;&gt;, Fernando Rosa</t>
        </is>
      </c>
      <c r="Q4297" s="21" t="inlineStr">
        <is>
          <t>22/09/2026 21:12 BRT</t>
        </is>
      </c>
      <c r="R4297" s="21" t="inlineStr">
        <is>
          <t>fernando.rosa@dellys.com.br</t>
        </is>
      </c>
      <c r="S4297" s="21" t="inlineStr">
        <is>
          <t>22/09/2026 16:13 BRT</t>
        </is>
      </c>
      <c r="T4297" s="21" t="inlineStr">
        <is>
          <t>fernando.rosa@dellys.com.br</t>
        </is>
      </c>
      <c r="U4297" s="21" t="n"/>
      <c r="V4297" s="26" t="inlineStr">
        <is>
          <t>3/4-I</t>
        </is>
      </c>
      <c r="W4297" s="21" t="inlineStr">
        <is>
          <t>23/09/2026 - VIAGENS E CAPITAL</t>
        </is>
      </c>
      <c r="X4297" s="21" t="inlineStr">
        <is>
          <t>Pendente</t>
        </is>
      </c>
      <c r="Y4297" s="20" t="n">
        <v>0.6295382857142857</v>
      </c>
      <c r="Z4297" s="21" t="inlineStr">
        <is>
          <t>23/09</t>
        </is>
      </c>
      <c r="AA4297" s="21" t="inlineStr">
        <is>
          <t>SET/S4</t>
        </is>
      </c>
      <c r="AB4297" s="21" t="n"/>
      <c r="AC4297" s="21" t="n"/>
      <c r="AD4297" s="21" t="n"/>
      <c r="AE4297" s="21" t="n"/>
      <c r="AF4297" s="21" t="n"/>
    </row>
    <row r="4298">
      <c r="A4298" s="21" t="n"/>
      <c r="B4298" s="21" t="inlineStr">
        <is>
          <t>RGB(0,0,128)</t>
        </is>
      </c>
      <c r="C4298" s="21" t="inlineStr">
        <is>
          <t>BH-RG2</t>
        </is>
      </c>
      <c r="D4298" s="21" t="n">
        <v>30</v>
      </c>
      <c r="E4298" s="21" t="n">
        <v>40</v>
      </c>
      <c r="F4298" s="24" t="n">
        <v>3131.9317</v>
      </c>
      <c r="G4298" s="24" t="n">
        <v>111399.94</v>
      </c>
      <c r="H4298" s="24" t="n">
        <v>3000</v>
      </c>
      <c r="I4298" s="21" t="inlineStr">
        <is>
          <t>CXA2257</t>
        </is>
      </c>
      <c r="J4298" s="21" t="inlineStr">
        <is>
          <t>&lt;&gt;, GIOVANI DE OLIVEIRA FORAPPANI</t>
        </is>
      </c>
      <c r="K4298" s="21" t="n">
        <v>204.41</v>
      </c>
      <c r="L4298" s="21" t="n"/>
      <c r="M4298" s="21" t="n"/>
      <c r="N4298" s="25" t="n"/>
      <c r="O4298" s="25" t="inlineStr">
        <is>
          <t>12:33</t>
        </is>
      </c>
      <c r="P4298" s="21" t="inlineStr">
        <is>
          <t>&lt;&gt;, Fernando Rosa</t>
        </is>
      </c>
      <c r="Q4298" s="21" t="inlineStr">
        <is>
          <t>23/09/2026 06:45 BRT</t>
        </is>
      </c>
      <c r="R4298" s="21" t="inlineStr">
        <is>
          <t>fernando.rosa@dellys.com.br</t>
        </is>
      </c>
      <c r="S4298" s="21" t="inlineStr">
        <is>
          <t>22/09/2026 18:33 BRT</t>
        </is>
      </c>
      <c r="T4298" s="21" t="inlineStr">
        <is>
          <t>mobilecommunicator@roadnet.com</t>
        </is>
      </c>
      <c r="U4298" s="21" t="inlineStr">
        <is>
          <t>GIOVANI DE OLIVEIRA FORAPPANI</t>
        </is>
      </c>
      <c r="V4298" s="26" t="inlineStr">
        <is>
          <t>3/4</t>
        </is>
      </c>
      <c r="W4298" s="21" t="inlineStr">
        <is>
          <t>23/09/2026 - VIAGENS E CAPITAL</t>
        </is>
      </c>
      <c r="X4298" s="21" t="inlineStr">
        <is>
          <t>Parada de Atendimento</t>
        </is>
      </c>
      <c r="Y4298" s="20" t="n">
        <v>1.043977233333333</v>
      </c>
      <c r="Z4298" s="21" t="inlineStr">
        <is>
          <t>23/09</t>
        </is>
      </c>
      <c r="AA4298" s="21" t="inlineStr">
        <is>
          <t>SET/S4</t>
        </is>
      </c>
      <c r="AB4298" s="21" t="n"/>
      <c r="AC4298" s="21" t="n"/>
      <c r="AD4298" s="21" t="n"/>
      <c r="AE4298" s="21" t="n"/>
      <c r="AF4298" s="21" t="n"/>
    </row>
    <row r="4299">
      <c r="A4299" s="21" t="n"/>
      <c r="B4299" s="21" t="inlineStr">
        <is>
          <t>RGB(255,105,180)</t>
        </is>
      </c>
      <c r="C4299" s="21" t="inlineStr">
        <is>
          <t>BH-BETIM 2</t>
        </is>
      </c>
      <c r="D4299" s="21" t="n">
        <v>30</v>
      </c>
      <c r="E4299" s="21" t="n">
        <v>34</v>
      </c>
      <c r="F4299" s="24" t="n">
        <v>1270.998</v>
      </c>
      <c r="G4299" s="24" t="n">
        <v>28097.42</v>
      </c>
      <c r="H4299" s="24" t="n">
        <v>3000</v>
      </c>
      <c r="I4299" s="21" t="inlineStr">
        <is>
          <t>OQL2G68</t>
        </is>
      </c>
      <c r="J4299" s="21" t="inlineStr">
        <is>
          <t>&lt;&gt;, MURILO DO NASCIMENTO</t>
        </is>
      </c>
      <c r="K4299" s="21" t="n">
        <v>157.52</v>
      </c>
      <c r="L4299" s="21" t="n"/>
      <c r="M4299" s="21" t="n"/>
      <c r="N4299" s="25" t="n"/>
      <c r="O4299" s="25" t="inlineStr">
        <is>
          <t>11:31</t>
        </is>
      </c>
      <c r="P4299" s="21" t="inlineStr">
        <is>
          <t>&lt;&gt;, Fernando Rosa</t>
        </is>
      </c>
      <c r="Q4299" s="21" t="inlineStr">
        <is>
          <t>23/09/2026 06:45 BRT</t>
        </is>
      </c>
      <c r="R4299" s="21" t="inlineStr">
        <is>
          <t>fernando.rosa@dellys.com.br</t>
        </is>
      </c>
      <c r="S4299" s="21" t="inlineStr">
        <is>
          <t>22/09/2026 18:38 BRT</t>
        </is>
      </c>
      <c r="T4299" s="21" t="inlineStr">
        <is>
          <t>mobilecommunicator@roadnet.com</t>
        </is>
      </c>
      <c r="U4299" s="21" t="inlineStr">
        <is>
          <t>MURILO DO NASCIMENTO OLIVEIRA</t>
        </is>
      </c>
      <c r="V4299" s="26" t="inlineStr">
        <is>
          <t>3/4</t>
        </is>
      </c>
      <c r="W4299" s="21" t="inlineStr">
        <is>
          <t>23/09/2026 - VIAGENS E CAPITAL</t>
        </is>
      </c>
      <c r="X4299" s="21" t="inlineStr">
        <is>
          <t>Em Deslocamento</t>
        </is>
      </c>
      <c r="Y4299" s="20" t="n">
        <v>0.423666</v>
      </c>
      <c r="Z4299" s="21" t="inlineStr">
        <is>
          <t>23/09</t>
        </is>
      </c>
      <c r="AA4299" s="21" t="inlineStr">
        <is>
          <t>SET/S4</t>
        </is>
      </c>
      <c r="AB4299" s="21" t="n"/>
      <c r="AC4299" s="21" t="n"/>
      <c r="AD4299" s="21" t="n"/>
      <c r="AE4299" s="21" t="n"/>
      <c r="AF4299" s="21" t="n"/>
    </row>
    <row r="4300">
      <c r="A4300" s="21" t="n"/>
      <c r="B4300" s="21" t="inlineStr">
        <is>
          <t>RGB(255,140,0)</t>
        </is>
      </c>
      <c r="C4300" s="21" t="inlineStr">
        <is>
          <t>BH-BELVEDERE 1</t>
        </is>
      </c>
      <c r="D4300" s="21" t="n">
        <v>30</v>
      </c>
      <c r="E4300" s="21" t="n">
        <v>38</v>
      </c>
      <c r="F4300" s="24" t="n">
        <v>2005.482</v>
      </c>
      <c r="G4300" s="24" t="n">
        <v>37086.94</v>
      </c>
      <c r="H4300" s="24" t="n">
        <v>3000</v>
      </c>
      <c r="I4300" s="21" t="inlineStr">
        <is>
          <t>QJX0C88</t>
        </is>
      </c>
      <c r="J4300" s="21" t="inlineStr">
        <is>
          <t>&lt;&gt;, FELIPE BERNARDO LEAL DE SOUZA</t>
        </is>
      </c>
      <c r="K4300" s="21" t="n">
        <v>118.54</v>
      </c>
      <c r="L4300" s="21" t="n"/>
      <c r="M4300" s="21" t="n"/>
      <c r="N4300" s="25" t="n"/>
      <c r="O4300" s="25" t="inlineStr">
        <is>
          <t>13:01</t>
        </is>
      </c>
      <c r="P4300" s="21" t="inlineStr">
        <is>
          <t>&lt;&gt;, Fernando Rosa</t>
        </is>
      </c>
      <c r="Q4300" s="21" t="inlineStr">
        <is>
          <t>23/09/2026 06:42 BRT</t>
        </is>
      </c>
      <c r="R4300" s="21" t="inlineStr">
        <is>
          <t>fernando.rosa@dellys.com.br</t>
        </is>
      </c>
      <c r="S4300" s="21" t="inlineStr">
        <is>
          <t>22/09/2026 18:38 BRT</t>
        </is>
      </c>
      <c r="T4300" s="21" t="inlineStr">
        <is>
          <t>mobilecommunicator@roadnet.com</t>
        </is>
      </c>
      <c r="U4300" s="21" t="inlineStr">
        <is>
          <t>FELIPE BERNARDO LEAL DE SOUZA</t>
        </is>
      </c>
      <c r="V4300" s="26" t="inlineStr">
        <is>
          <t>3/4</t>
        </is>
      </c>
      <c r="W4300" s="21" t="inlineStr">
        <is>
          <t>23/09/2026 - VIAGENS E CAPITAL</t>
        </is>
      </c>
      <c r="X4300" s="21" t="inlineStr">
        <is>
          <t>Pendente</t>
        </is>
      </c>
      <c r="Y4300" s="20" t="n">
        <v>0.668494</v>
      </c>
      <c r="Z4300" s="21" t="inlineStr">
        <is>
          <t>23/09</t>
        </is>
      </c>
      <c r="AA4300" s="21" t="inlineStr">
        <is>
          <t>SET/S4</t>
        </is>
      </c>
      <c r="AB4300" s="21" t="n"/>
      <c r="AC4300" s="21" t="n"/>
      <c r="AD4300" s="21" t="n"/>
      <c r="AE4300" s="21" t="n"/>
      <c r="AF4300" s="21" t="n"/>
    </row>
    <row r="4301">
      <c r="A4301" s="21" t="n"/>
      <c r="B4301" s="21" t="inlineStr">
        <is>
          <t>RGB(255,105,180)</t>
        </is>
      </c>
      <c r="C4301" s="21" t="inlineStr">
        <is>
          <t>BH-CIDADE NOVA 1</t>
        </is>
      </c>
      <c r="D4301" s="21" t="n">
        <v>30</v>
      </c>
      <c r="E4301" s="21" t="n">
        <v>34</v>
      </c>
      <c r="F4301" s="24" t="n">
        <v>1086.8565</v>
      </c>
      <c r="G4301" s="24" t="n">
        <v>25100.46</v>
      </c>
      <c r="H4301" s="24" t="n">
        <v>1300</v>
      </c>
      <c r="I4301" s="21" t="inlineStr">
        <is>
          <t>PZE0497 - INATIVO</t>
        </is>
      </c>
      <c r="J4301" s="21" t="inlineStr">
        <is>
          <t>&lt;&gt;, RAFAEL CAMPOS COSTA</t>
        </is>
      </c>
      <c r="K4301" s="21" t="n">
        <v>136.44</v>
      </c>
      <c r="L4301" s="21" t="n"/>
      <c r="M4301" s="21" t="n"/>
      <c r="N4301" s="25" t="n"/>
      <c r="O4301" s="25" t="inlineStr">
        <is>
          <t>11:25</t>
        </is>
      </c>
      <c r="P4301" s="21" t="inlineStr">
        <is>
          <t>&lt;&gt;, Fernando Rosa</t>
        </is>
      </c>
      <c r="Q4301" s="21" t="inlineStr">
        <is>
          <t>22/09/2026 21:12 BRT</t>
        </is>
      </c>
      <c r="R4301" s="21" t="inlineStr">
        <is>
          <t>fernando.rosa@dellys.com.br</t>
        </is>
      </c>
      <c r="S4301" s="21" t="inlineStr">
        <is>
          <t>22/09/2026 18:38 BRT</t>
        </is>
      </c>
      <c r="T4301" s="21" t="inlineStr">
        <is>
          <t>fernando.rosa@dellys.com.br</t>
        </is>
      </c>
      <c r="U4301" s="21" t="n"/>
      <c r="V4301" s="26" t="inlineStr">
        <is>
          <t>VAN</t>
        </is>
      </c>
      <c r="W4301" s="21" t="inlineStr">
        <is>
          <t>23/09/2026 - VIAGENS E CAPITAL</t>
        </is>
      </c>
      <c r="X4301" s="21" t="inlineStr">
        <is>
          <t>Pendente</t>
        </is>
      </c>
      <c r="Y4301" s="20" t="n">
        <v>0.8360434615384617</v>
      </c>
      <c r="Z4301" s="21" t="inlineStr">
        <is>
          <t>23/09</t>
        </is>
      </c>
      <c r="AA4301" s="21" t="inlineStr">
        <is>
          <t>SET/S4</t>
        </is>
      </c>
      <c r="AB4301" s="21" t="n"/>
      <c r="AC4301" s="21" t="n"/>
      <c r="AD4301" s="21" t="n"/>
      <c r="AE4301" s="21" t="n"/>
      <c r="AF4301" s="21" t="n"/>
    </row>
    <row r="4302">
      <c r="A4302" s="21" t="n"/>
      <c r="B4302" s="21" t="inlineStr">
        <is>
          <t>RGB(0,0,255)</t>
        </is>
      </c>
      <c r="C4302" s="21" t="inlineStr">
        <is>
          <t xml:space="preserve">MG-OURO PRETO </t>
        </is>
      </c>
      <c r="D4302" s="21" t="n">
        <v>30</v>
      </c>
      <c r="E4302" s="21" t="n">
        <v>41</v>
      </c>
      <c r="F4302" s="24" t="n">
        <v>2144.8075</v>
      </c>
      <c r="G4302" s="24" t="n">
        <v>50504.11</v>
      </c>
      <c r="H4302" s="24" t="n">
        <v>3500</v>
      </c>
      <c r="I4302" s="21" t="inlineStr">
        <is>
          <t>OXK6H09</t>
        </is>
      </c>
      <c r="J4302" s="21" t="inlineStr">
        <is>
          <t>&lt;&gt;, MATHEUS HENRIQUE SILVA DE PAULA</t>
        </is>
      </c>
      <c r="K4302" s="21" t="n">
        <v>307.44</v>
      </c>
      <c r="L4302" s="21" t="n"/>
      <c r="M4302" s="21" t="n"/>
      <c r="N4302" s="25" t="n"/>
      <c r="O4302" s="25" t="inlineStr">
        <is>
          <t>13:24</t>
        </is>
      </c>
      <c r="P4302" s="21" t="inlineStr">
        <is>
          <t>&lt;&gt;, Fernando Rosa</t>
        </is>
      </c>
      <c r="Q4302" s="21" t="inlineStr">
        <is>
          <t>23/09/2026 06:42 BRT</t>
        </is>
      </c>
      <c r="R4302" s="21" t="inlineStr">
        <is>
          <t>fernando.rosa@dellys.com.br</t>
        </is>
      </c>
      <c r="S4302" s="21" t="inlineStr">
        <is>
          <t>22/09/2026 18:49 BRT</t>
        </is>
      </c>
      <c r="T4302" s="21" t="inlineStr">
        <is>
          <t>mobilecommunicator@roadnet.com</t>
        </is>
      </c>
      <c r="U4302" s="21" t="inlineStr">
        <is>
          <t>MATHEUS HENRIQUE SILVA DE PAULA</t>
        </is>
      </c>
      <c r="V4302" s="26" t="inlineStr">
        <is>
          <t>3/4-I</t>
        </is>
      </c>
      <c r="W4302" s="21" t="inlineStr">
        <is>
          <t>23/09/2026 - VIAGENS E CAPITAL</t>
        </is>
      </c>
      <c r="X4302" s="21" t="inlineStr">
        <is>
          <t>Em Deslocamento</t>
        </is>
      </c>
      <c r="Y4302" s="20" t="n">
        <v>0.6128021428571429</v>
      </c>
      <c r="Z4302" s="21" t="inlineStr">
        <is>
          <t>23/09</t>
        </is>
      </c>
      <c r="AA4302" s="21" t="inlineStr">
        <is>
          <t>SET/S4</t>
        </is>
      </c>
      <c r="AB4302" s="21" t="n"/>
      <c r="AC4302" s="21" t="n"/>
      <c r="AD4302" s="21" t="n"/>
      <c r="AE4302" s="21" t="n"/>
      <c r="AF4302" s="21" t="n"/>
    </row>
    <row r="4303">
      <c r="A4303" s="21" t="n"/>
      <c r="B4303" s="21" t="inlineStr">
        <is>
          <t>RGB(255,165,0)</t>
        </is>
      </c>
      <c r="C4303" s="21" t="inlineStr">
        <is>
          <t>BH-CIDADE NOVA 2</t>
        </is>
      </c>
      <c r="D4303" s="21" t="n">
        <v>30</v>
      </c>
      <c r="E4303" s="21" t="n">
        <v>44</v>
      </c>
      <c r="F4303" s="24" t="n">
        <v>2980.3425</v>
      </c>
      <c r="G4303" s="24" t="n">
        <v>56659.63</v>
      </c>
      <c r="H4303" s="24" t="n">
        <v>3000</v>
      </c>
      <c r="I4303" s="21" t="inlineStr">
        <is>
          <t>OQL2G69</t>
        </is>
      </c>
      <c r="J4303" s="21" t="inlineStr">
        <is>
          <t>&lt;&gt;, JADIR TOMAS BERTOZO</t>
        </is>
      </c>
      <c r="K4303" s="21" t="n">
        <v>93.25</v>
      </c>
      <c r="L4303" s="21" t="n"/>
      <c r="M4303" s="21" t="n"/>
      <c r="N4303" s="25" t="n"/>
      <c r="O4303" s="25" t="inlineStr">
        <is>
          <t>10:47</t>
        </is>
      </c>
      <c r="P4303" s="21" t="inlineStr">
        <is>
          <t>&lt;&gt;, Fernando Rosa</t>
        </is>
      </c>
      <c r="Q4303" s="21" t="inlineStr">
        <is>
          <t>23/09/2026 06:44 BRT</t>
        </is>
      </c>
      <c r="R4303" s="21" t="inlineStr">
        <is>
          <t>fernando.rosa@dellys.com.br</t>
        </is>
      </c>
      <c r="S4303" s="21" t="inlineStr">
        <is>
          <t>22/09/2026 19:41 BRT</t>
        </is>
      </c>
      <c r="T4303" s="21" t="inlineStr">
        <is>
          <t>mobilecommunicator@roadnet.com</t>
        </is>
      </c>
      <c r="U4303" s="21" t="inlineStr">
        <is>
          <t>Jadir Tomas Bertozo</t>
        </is>
      </c>
      <c r="V4303" s="26" t="inlineStr">
        <is>
          <t>3/4</t>
        </is>
      </c>
      <c r="W4303" s="21" t="inlineStr">
        <is>
          <t>23/09/2026 - VIAGENS E CAPITAL</t>
        </is>
      </c>
      <c r="X4303" s="21" t="inlineStr">
        <is>
          <t>Em Deslocamento</t>
        </is>
      </c>
      <c r="Y4303" s="20" t="n">
        <v>0.9934475</v>
      </c>
      <c r="Z4303" s="21" t="inlineStr">
        <is>
          <t>23/09</t>
        </is>
      </c>
      <c r="AA4303" s="21" t="inlineStr">
        <is>
          <t>SET/S4</t>
        </is>
      </c>
      <c r="AB4303" s="21" t="n"/>
      <c r="AC4303" s="21" t="n"/>
      <c r="AD4303" s="21" t="n"/>
      <c r="AE4303" s="21" t="n"/>
      <c r="AF4303" s="21" t="n"/>
    </row>
    <row r="4304">
      <c r="A4304" s="21" t="n"/>
      <c r="B4304" s="21" t="inlineStr">
        <is>
          <t>RGB(220,20,60)</t>
        </is>
      </c>
      <c r="C4304" s="21" t="inlineStr">
        <is>
          <t>MG-MONTES CLAROS</t>
        </is>
      </c>
      <c r="D4304" s="21" t="n">
        <v>31</v>
      </c>
      <c r="E4304" s="21" t="n">
        <v>40</v>
      </c>
      <c r="F4304" s="24" t="n">
        <v>4277.8448</v>
      </c>
      <c r="G4304" s="24" t="n">
        <v>39241.47</v>
      </c>
      <c r="H4304" s="24" t="n">
        <v>7500</v>
      </c>
      <c r="I4304" s="21" t="inlineStr">
        <is>
          <t>OYI0J83</t>
        </is>
      </c>
      <c r="J4304" s="21" t="inlineStr">
        <is>
          <t>&lt;&gt;, CLAUDECI LACERDA CIRQUEIRA</t>
        </is>
      </c>
      <c r="K4304" s="21" t="n">
        <v>245.57</v>
      </c>
      <c r="L4304" s="21" t="n"/>
      <c r="M4304" s="21" t="n"/>
      <c r="N4304" s="25" t="n"/>
      <c r="O4304" s="25" t="inlineStr">
        <is>
          <t>14:14</t>
        </is>
      </c>
      <c r="P4304" s="21" t="inlineStr">
        <is>
          <t>&lt;&gt;, Fernando Rosa</t>
        </is>
      </c>
      <c r="Q4304" s="21" t="inlineStr">
        <is>
          <t>22/09/2026 21:12 BRT</t>
        </is>
      </c>
      <c r="R4304" s="21" t="inlineStr">
        <is>
          <t>fernando.rosa@dellys.com.br</t>
        </is>
      </c>
      <c r="S4304" s="21" t="inlineStr">
        <is>
          <t>22/09/2026 17:13 BRT</t>
        </is>
      </c>
      <c r="T4304" s="21" t="inlineStr">
        <is>
          <t>fernando.rosa@dellys.com.br</t>
        </is>
      </c>
      <c r="U4304" s="21" t="n"/>
      <c r="V4304" s="26" t="inlineStr">
        <is>
          <t>TOCO-III</t>
        </is>
      </c>
      <c r="W4304" s="21" t="inlineStr">
        <is>
          <t>23/09/2026 - VIAGENS E CAPITAL</t>
        </is>
      </c>
      <c r="X4304" s="21" t="inlineStr">
        <is>
          <t>Pendente</t>
        </is>
      </c>
      <c r="Y4304" s="20" t="n">
        <v>0.5703793066666667</v>
      </c>
      <c r="Z4304" s="21" t="inlineStr">
        <is>
          <t>23/09</t>
        </is>
      </c>
      <c r="AA4304" s="21" t="inlineStr">
        <is>
          <t>SET/S4</t>
        </is>
      </c>
      <c r="AB4304" s="21" t="n"/>
      <c r="AC4304" s="21" t="n"/>
      <c r="AD4304" s="21" t="n"/>
      <c r="AE4304" s="21" t="n"/>
      <c r="AF4304" s="21" t="n"/>
    </row>
    <row r="4305">
      <c r="A4305" s="21" t="n"/>
      <c r="B4305" s="21" t="inlineStr">
        <is>
          <t>RGB(0,128,0)</t>
        </is>
      </c>
      <c r="C4305" s="21" t="inlineStr">
        <is>
          <t>MG-FRANCISCO_SA 2</t>
        </is>
      </c>
      <c r="D4305" s="21" t="n">
        <v>31</v>
      </c>
      <c r="E4305" s="21" t="n">
        <v>54</v>
      </c>
      <c r="F4305" s="24" t="n">
        <v>1948.1126</v>
      </c>
      <c r="G4305" s="24" t="n">
        <v>26579.25</v>
      </c>
      <c r="H4305" s="24" t="n">
        <v>3500</v>
      </c>
      <c r="I4305" s="21" t="inlineStr">
        <is>
          <t>HCS8J47</t>
        </is>
      </c>
      <c r="J4305" s="21" t="inlineStr">
        <is>
          <t>&lt;&gt;, MAICON MARDEN SOARES MACHADO</t>
        </is>
      </c>
      <c r="K4305" s="21" t="n">
        <v>486.51</v>
      </c>
      <c r="L4305" s="21" t="n"/>
      <c r="M4305" s="21" t="n"/>
      <c r="N4305" s="25" t="n"/>
      <c r="O4305" s="25" t="inlineStr">
        <is>
          <t>24:16</t>
        </is>
      </c>
      <c r="P4305" s="21" t="inlineStr">
        <is>
          <t>&lt;&gt;, Fernando Rosa</t>
        </is>
      </c>
      <c r="Q4305" s="21" t="inlineStr">
        <is>
          <t>23/09/2026 06:42 BRT</t>
        </is>
      </c>
      <c r="R4305" s="21" t="inlineStr">
        <is>
          <t>fernando.rosa@dellys.com.br</t>
        </is>
      </c>
      <c r="S4305" s="21" t="inlineStr">
        <is>
          <t>22/09/2026 17:13 BRT</t>
        </is>
      </c>
      <c r="T4305" s="21" t="inlineStr">
        <is>
          <t>mobilecommunicator@roadnet.com</t>
        </is>
      </c>
      <c r="U4305" s="21" t="inlineStr">
        <is>
          <t>MAICON MARDEN SOARES MACHADO</t>
        </is>
      </c>
      <c r="V4305" s="26" t="inlineStr">
        <is>
          <t>3/4-I</t>
        </is>
      </c>
      <c r="W4305" s="21" t="inlineStr">
        <is>
          <t>23/09/2026 - VIAGENS E CAPITAL</t>
        </is>
      </c>
      <c r="X4305" s="21" t="inlineStr">
        <is>
          <t>Iniciado</t>
        </is>
      </c>
      <c r="Y4305" s="20" t="n">
        <v>0.5566036</v>
      </c>
      <c r="Z4305" s="21" t="inlineStr">
        <is>
          <t>23/09</t>
        </is>
      </c>
      <c r="AA4305" s="21" t="inlineStr">
        <is>
          <t>SET/S4</t>
        </is>
      </c>
      <c r="AB4305" s="21" t="n"/>
      <c r="AC4305" s="21" t="n"/>
      <c r="AD4305" s="21" t="n"/>
      <c r="AE4305" s="21" t="n"/>
      <c r="AF4305" s="21" t="n"/>
    </row>
    <row r="4306">
      <c r="A4306" s="21" t="n"/>
      <c r="B4306" s="21" t="inlineStr">
        <is>
          <t>RGB(70,130,180)</t>
        </is>
      </c>
      <c r="C4306" s="21" t="inlineStr">
        <is>
          <t>MG-FRANCISCO_SA</t>
        </is>
      </c>
      <c r="D4306" s="21" t="n">
        <v>32</v>
      </c>
      <c r="E4306" s="21" t="n">
        <v>56</v>
      </c>
      <c r="F4306" s="24" t="n">
        <v>2736.9432</v>
      </c>
      <c r="G4306" s="24" t="n">
        <v>33384.114</v>
      </c>
      <c r="H4306" s="24" t="n">
        <v>3000</v>
      </c>
      <c r="I4306" s="21" t="inlineStr">
        <is>
          <t>GYB7A57</t>
        </is>
      </c>
      <c r="J4306" s="21" t="inlineStr">
        <is>
          <t>&lt;&gt;, NARCISO AFONSO SOARES</t>
        </is>
      </c>
      <c r="K4306" s="21" t="n">
        <v>827.4400000000001</v>
      </c>
      <c r="L4306" s="21" t="n"/>
      <c r="M4306" s="21" t="n"/>
      <c r="N4306" s="25" t="n"/>
      <c r="O4306" s="25" t="inlineStr">
        <is>
          <t>20:19</t>
        </is>
      </c>
      <c r="P4306" s="21" t="inlineStr">
        <is>
          <t>&lt;&gt;, Fernando Rosa</t>
        </is>
      </c>
      <c r="Q4306" s="21" t="inlineStr">
        <is>
          <t>22/09/2026 21:12 BRT</t>
        </is>
      </c>
      <c r="R4306" s="21" t="inlineStr">
        <is>
          <t>fernando.rosa@dellys.com.br</t>
        </is>
      </c>
      <c r="S4306" s="21" t="inlineStr">
        <is>
          <t>22/09/2026 17:13 BRT</t>
        </is>
      </c>
      <c r="T4306" s="21" t="inlineStr">
        <is>
          <t>fernando.rosa@dellys.com.br</t>
        </is>
      </c>
      <c r="U4306" s="21" t="n"/>
      <c r="V4306" s="26" t="inlineStr">
        <is>
          <t>3/4</t>
        </is>
      </c>
      <c r="W4306" s="21" t="inlineStr">
        <is>
          <t>23/09/2026 - VIAGENS E CAPITAL</t>
        </is>
      </c>
      <c r="X4306" s="21" t="inlineStr">
        <is>
          <t>Pendente</t>
        </is>
      </c>
      <c r="Y4306" s="20" t="n">
        <v>0.9123144000000001</v>
      </c>
      <c r="Z4306" s="21" t="inlineStr">
        <is>
          <t>23/09</t>
        </is>
      </c>
      <c r="AA4306" s="21" t="inlineStr">
        <is>
          <t>SET/S4</t>
        </is>
      </c>
      <c r="AB4306" s="21" t="n"/>
      <c r="AC4306" s="21" t="n"/>
      <c r="AD4306" s="21" t="n"/>
      <c r="AE4306" s="21" t="n"/>
      <c r="AF4306" s="21" t="n"/>
    </row>
    <row r="4307">
      <c r="A4307" s="21" t="n"/>
      <c r="B4307" s="21" t="inlineStr">
        <is>
          <t>RGB(199,21,133)</t>
        </is>
      </c>
      <c r="C4307" s="21" t="inlineStr">
        <is>
          <t>MG-ARINOS</t>
        </is>
      </c>
      <c r="D4307" s="21" t="n">
        <v>32</v>
      </c>
      <c r="E4307" s="21" t="n">
        <v>65</v>
      </c>
      <c r="F4307" s="24" t="n">
        <v>3328.5798</v>
      </c>
      <c r="G4307" s="24" t="n">
        <v>54774.738</v>
      </c>
      <c r="H4307" s="24" t="n">
        <v>3500</v>
      </c>
      <c r="I4307" s="21" t="inlineStr">
        <is>
          <t>RVP7G19</t>
        </is>
      </c>
      <c r="J4307" s="21" t="inlineStr">
        <is>
          <t>&lt;&gt;, ARISTIDES PEREIRA ALVES</t>
        </is>
      </c>
      <c r="K4307" s="21" t="n">
        <v>928.05</v>
      </c>
      <c r="L4307" s="21" t="n"/>
      <c r="M4307" s="21" t="n"/>
      <c r="N4307" s="25" t="n"/>
      <c r="O4307" s="25" t="inlineStr">
        <is>
          <t>30:09</t>
        </is>
      </c>
      <c r="P4307" s="21" t="inlineStr">
        <is>
          <t>&lt;&gt;, Fernando Rosa</t>
        </is>
      </c>
      <c r="Q4307" s="21" t="inlineStr">
        <is>
          <t>22/09/2026 21:12 BRT</t>
        </is>
      </c>
      <c r="R4307" s="21" t="inlineStr">
        <is>
          <t>fernando.rosa@dellys.com.br</t>
        </is>
      </c>
      <c r="S4307" s="21" t="inlineStr">
        <is>
          <t>22/09/2026 17:13 BRT</t>
        </is>
      </c>
      <c r="T4307" s="21" t="inlineStr">
        <is>
          <t>fernando.rosa@dellys.com.br</t>
        </is>
      </c>
      <c r="U4307" s="21" t="n"/>
      <c r="V4307" s="26" t="inlineStr">
        <is>
          <t>3/4-I</t>
        </is>
      </c>
      <c r="W4307" s="21" t="inlineStr">
        <is>
          <t>23/09/2026 - VIAGENS E CAPITAL</t>
        </is>
      </c>
      <c r="X4307" s="21" t="inlineStr">
        <is>
          <t>Pendente</t>
        </is>
      </c>
      <c r="Y4307" s="20" t="n">
        <v>0.9510227999999999</v>
      </c>
      <c r="Z4307" s="21" t="inlineStr">
        <is>
          <t>23/09</t>
        </is>
      </c>
      <c r="AA4307" s="21" t="inlineStr">
        <is>
          <t>SET/S4</t>
        </is>
      </c>
      <c r="AB4307" s="21" t="n"/>
      <c r="AC4307" s="21" t="n"/>
      <c r="AD4307" s="21" t="n"/>
      <c r="AE4307" s="21" t="n"/>
      <c r="AF4307" s="21" t="n"/>
    </row>
    <row r="4308">
      <c r="A4308" s="21" t="n"/>
      <c r="B4308" s="21" t="inlineStr">
        <is>
          <t>RGB(220,20,60)</t>
        </is>
      </c>
      <c r="C4308" s="21" t="inlineStr">
        <is>
          <t>MG-PARACATU</t>
        </is>
      </c>
      <c r="D4308" s="21" t="n">
        <v>32</v>
      </c>
      <c r="E4308" s="21" t="n">
        <v>60</v>
      </c>
      <c r="F4308" s="24" t="n">
        <v>3557.2463</v>
      </c>
      <c r="G4308" s="24" t="n">
        <v>71642.821</v>
      </c>
      <c r="H4308" s="24" t="n">
        <v>3500</v>
      </c>
      <c r="I4308" s="21" t="inlineStr">
        <is>
          <t>HKW5861</t>
        </is>
      </c>
      <c r="J4308" s="21" t="inlineStr">
        <is>
          <t>&lt;&gt;, COSME AFONSO SOARES</t>
        </is>
      </c>
      <c r="K4308" s="21" t="n">
        <v>791.9400000000001</v>
      </c>
      <c r="L4308" s="21" t="n"/>
      <c r="M4308" s="21" t="n"/>
      <c r="N4308" s="25" t="n"/>
      <c r="O4308" s="25" t="inlineStr">
        <is>
          <t>27:31</t>
        </is>
      </c>
      <c r="P4308" s="21" t="inlineStr">
        <is>
          <t>&lt;&gt;, Fernando Rosa</t>
        </is>
      </c>
      <c r="Q4308" s="21" t="inlineStr">
        <is>
          <t>22/09/2026 21:12 BRT</t>
        </is>
      </c>
      <c r="R4308" s="21" t="inlineStr">
        <is>
          <t>fernando.rosa@dellys.com.br</t>
        </is>
      </c>
      <c r="S4308" s="21" t="inlineStr">
        <is>
          <t>22/09/2026 17:13 BRT</t>
        </is>
      </c>
      <c r="T4308" s="21" t="inlineStr">
        <is>
          <t>fernando.rosa@dellys.com.br</t>
        </is>
      </c>
      <c r="U4308" s="21" t="n"/>
      <c r="V4308" s="26" t="inlineStr">
        <is>
          <t>3/4-I</t>
        </is>
      </c>
      <c r="W4308" s="21" t="inlineStr">
        <is>
          <t>23/09/2026 - VIAGENS E CAPITAL</t>
        </is>
      </c>
      <c r="X4308" s="21" t="inlineStr">
        <is>
          <t>Pendente</t>
        </is>
      </c>
      <c r="Y4308" s="20" t="n">
        <v>1.016356085714286</v>
      </c>
      <c r="Z4308" s="21" t="inlineStr">
        <is>
          <t>23/09</t>
        </is>
      </c>
      <c r="AA4308" s="21" t="inlineStr">
        <is>
          <t>SET/S4</t>
        </is>
      </c>
      <c r="AB4308" s="21" t="n"/>
      <c r="AC4308" s="21" t="n"/>
      <c r="AD4308" s="21" t="n"/>
      <c r="AE4308" s="21" t="n"/>
      <c r="AF4308" s="21" t="n"/>
    </row>
    <row r="4309">
      <c r="A4309" s="21" t="n"/>
      <c r="B4309" s="21" t="inlineStr">
        <is>
          <t>RGB(218,165,32)</t>
        </is>
      </c>
      <c r="C4309" s="21" t="inlineStr">
        <is>
          <t>BH-MATOZINHOS 2</t>
        </is>
      </c>
      <c r="D4309" s="21" t="n">
        <v>32</v>
      </c>
      <c r="E4309" s="21" t="n">
        <v>44</v>
      </c>
      <c r="F4309" s="24" t="n">
        <v>1340.3896</v>
      </c>
      <c r="G4309" s="24" t="n">
        <v>33118.48</v>
      </c>
      <c r="H4309" s="24" t="n">
        <v>3000</v>
      </c>
      <c r="I4309" s="21" t="inlineStr">
        <is>
          <t>TPX3G54</t>
        </is>
      </c>
      <c r="J4309" s="21" t="inlineStr">
        <is>
          <t>&lt;&gt;, CLEDMAR DE OLIVEIRA QUEIROZ</t>
        </is>
      </c>
      <c r="K4309" s="21" t="n">
        <v>208.7</v>
      </c>
      <c r="L4309" s="21" t="n"/>
      <c r="M4309" s="21" t="n"/>
      <c r="N4309" s="25" t="n"/>
      <c r="O4309" s="25" t="inlineStr">
        <is>
          <t>12:27</t>
        </is>
      </c>
      <c r="P4309" s="21" t="inlineStr">
        <is>
          <t>&lt;&gt;, Fernando Rosa</t>
        </is>
      </c>
      <c r="Q4309" s="21" t="inlineStr">
        <is>
          <t>23/09/2026 06:44 BRT</t>
        </is>
      </c>
      <c r="R4309" s="21" t="inlineStr">
        <is>
          <t>fernando.rosa@dellys.com.br</t>
        </is>
      </c>
      <c r="S4309" s="21" t="inlineStr">
        <is>
          <t>22/09/2026 18:38 BRT</t>
        </is>
      </c>
      <c r="T4309" s="21" t="inlineStr">
        <is>
          <t>mobilecommunicator@roadnet.com</t>
        </is>
      </c>
      <c r="U4309" s="21" t="inlineStr">
        <is>
          <t>CLEDMAR DE OLIVEIRA QUEIROZ</t>
        </is>
      </c>
      <c r="V4309" s="26" t="inlineStr">
        <is>
          <t>3/4</t>
        </is>
      </c>
      <c r="W4309" s="21" t="inlineStr">
        <is>
          <t>23/09/2026 - VIAGENS E CAPITAL</t>
        </is>
      </c>
      <c r="X4309" s="21" t="inlineStr">
        <is>
          <t>Iniciado</t>
        </is>
      </c>
      <c r="Y4309" s="20" t="n">
        <v>0.4467965333333333</v>
      </c>
      <c r="Z4309" s="21" t="inlineStr">
        <is>
          <t>23/09</t>
        </is>
      </c>
      <c r="AA4309" s="21" t="inlineStr">
        <is>
          <t>SET/S4</t>
        </is>
      </c>
      <c r="AB4309" s="21" t="n"/>
      <c r="AC4309" s="21" t="n"/>
      <c r="AD4309" s="21" t="n"/>
      <c r="AE4309" s="21" t="n"/>
      <c r="AF4309" s="21" t="n"/>
    </row>
    <row r="4310">
      <c r="A4310" s="21" t="n"/>
      <c r="B4310" s="21" t="inlineStr">
        <is>
          <t>RGB(220,20,60)</t>
        </is>
      </c>
      <c r="C4310" s="21" t="inlineStr">
        <is>
          <t>BH-SAVASSI 1</t>
        </is>
      </c>
      <c r="D4310" s="21" t="n">
        <v>32</v>
      </c>
      <c r="E4310" s="21" t="n">
        <v>43</v>
      </c>
      <c r="F4310" s="24" t="n">
        <v>1094.4093</v>
      </c>
      <c r="G4310" s="24" t="n">
        <v>24754.38</v>
      </c>
      <c r="H4310" s="24" t="n">
        <v>2200</v>
      </c>
      <c r="I4310" s="21" t="inlineStr">
        <is>
          <t>RAI1D57</t>
        </is>
      </c>
      <c r="J4310" s="21" t="inlineStr">
        <is>
          <t>&lt;&gt;, CARLOS ALBERTO DE OLIVEIRA DOS SANTOS</t>
        </is>
      </c>
      <c r="K4310" s="21" t="n">
        <v>82.54000000000001</v>
      </c>
      <c r="L4310" s="21" t="n"/>
      <c r="M4310" s="21" t="n"/>
      <c r="N4310" s="25" t="n"/>
      <c r="O4310" s="25" t="inlineStr">
        <is>
          <t>09:14</t>
        </is>
      </c>
      <c r="P4310" s="21" t="inlineStr">
        <is>
          <t>&lt;&gt;, Fernando Rosa</t>
        </is>
      </c>
      <c r="Q4310" s="21" t="inlineStr">
        <is>
          <t>22/09/2026 21:12 BRT</t>
        </is>
      </c>
      <c r="R4310" s="21" t="inlineStr">
        <is>
          <t>fernando.rosa@dellys.com.br</t>
        </is>
      </c>
      <c r="S4310" s="21" t="inlineStr">
        <is>
          <t>22/09/2026 18:38 BRT</t>
        </is>
      </c>
      <c r="T4310" s="21" t="inlineStr">
        <is>
          <t>fernando.rosa@dellys.com.br</t>
        </is>
      </c>
      <c r="U4310" s="21" t="n"/>
      <c r="V4310" s="26" t="inlineStr">
        <is>
          <t>VUC</t>
        </is>
      </c>
      <c r="W4310" s="21" t="inlineStr">
        <is>
          <t>23/09/2026 - VIAGENS E CAPITAL</t>
        </is>
      </c>
      <c r="X4310" s="21" t="inlineStr">
        <is>
          <t>Pendente</t>
        </is>
      </c>
      <c r="Y4310" s="20" t="n">
        <v>0.4974587727272727</v>
      </c>
      <c r="Z4310" s="21" t="inlineStr">
        <is>
          <t>23/09</t>
        </is>
      </c>
      <c r="AA4310" s="21" t="inlineStr">
        <is>
          <t>SET/S4</t>
        </is>
      </c>
      <c r="AB4310" s="21" t="n"/>
      <c r="AC4310" s="21" t="n"/>
      <c r="AD4310" s="21" t="n"/>
      <c r="AE4310" s="21" t="n"/>
      <c r="AF4310" s="21" t="n"/>
    </row>
    <row r="4311">
      <c r="A4311" s="21" t="n"/>
      <c r="B4311" s="21" t="inlineStr">
        <is>
          <t>RGB(255,192,203)</t>
        </is>
      </c>
      <c r="C4311" s="21" t="inlineStr">
        <is>
          <t>BH-CIDADE JARDIM 2</t>
        </is>
      </c>
      <c r="D4311" s="21" t="n">
        <v>32</v>
      </c>
      <c r="E4311" s="21" t="n">
        <v>41</v>
      </c>
      <c r="F4311" s="24" t="n">
        <v>1632.5528</v>
      </c>
      <c r="G4311" s="24" t="n">
        <v>27098.33</v>
      </c>
      <c r="H4311" s="24" t="n">
        <v>3000</v>
      </c>
      <c r="I4311" s="21" t="inlineStr">
        <is>
          <t>HJA7D52</t>
        </is>
      </c>
      <c r="J4311" s="21" t="inlineStr">
        <is>
          <t>&lt;&gt;, AILTON DE SOUSA</t>
        </is>
      </c>
      <c r="K4311" s="21" t="n">
        <v>89.79000000000001</v>
      </c>
      <c r="L4311" s="21" t="n"/>
      <c r="M4311" s="21" t="n"/>
      <c r="N4311" s="25" t="n"/>
      <c r="O4311" s="25" t="inlineStr">
        <is>
          <t>09:43</t>
        </is>
      </c>
      <c r="P4311" s="21" t="inlineStr">
        <is>
          <t>&lt;&gt;, Fernando Rosa</t>
        </is>
      </c>
      <c r="Q4311" s="21" t="inlineStr">
        <is>
          <t>22/09/2026 21:12 BRT</t>
        </is>
      </c>
      <c r="R4311" s="21" t="inlineStr">
        <is>
          <t>fernando.rosa@dellys.com.br</t>
        </is>
      </c>
      <c r="S4311" s="21" t="inlineStr">
        <is>
          <t>22/09/2026 19:34 BRT</t>
        </is>
      </c>
      <c r="T4311" s="21" t="inlineStr">
        <is>
          <t>fernando.rosa@dellys.com.br</t>
        </is>
      </c>
      <c r="U4311" s="21" t="n"/>
      <c r="V4311" s="26" t="inlineStr">
        <is>
          <t>3/4</t>
        </is>
      </c>
      <c r="W4311" s="21" t="inlineStr">
        <is>
          <t>23/09/2026 - VIAGENS E CAPITAL</t>
        </is>
      </c>
      <c r="X4311" s="21" t="inlineStr">
        <is>
          <t>Pendente</t>
        </is>
      </c>
      <c r="Y4311" s="20" t="n">
        <v>0.5441842666666666</v>
      </c>
      <c r="Z4311" s="21" t="inlineStr">
        <is>
          <t>23/09</t>
        </is>
      </c>
      <c r="AA4311" s="21" t="inlineStr">
        <is>
          <t>SET/S4</t>
        </is>
      </c>
      <c r="AB4311" s="21" t="n"/>
      <c r="AC4311" s="21" t="n"/>
      <c r="AD4311" s="21" t="n"/>
      <c r="AE4311" s="21" t="n"/>
      <c r="AF4311" s="21" t="n"/>
    </row>
    <row r="4312">
      <c r="A4312" s="21" t="n"/>
      <c r="B4312" s="21" t="inlineStr">
        <is>
          <t>RGB(220,20,60)</t>
        </is>
      </c>
      <c r="C4312" s="21" t="inlineStr">
        <is>
          <t>MG-MONTES CLAROS</t>
        </is>
      </c>
      <c r="D4312" s="21" t="n">
        <v>33</v>
      </c>
      <c r="E4312" s="21" t="n">
        <v>48</v>
      </c>
      <c r="F4312" s="24" t="n">
        <v>2754.2845</v>
      </c>
      <c r="G4312" s="24" t="n">
        <v>38471.707</v>
      </c>
      <c r="H4312" s="24" t="n">
        <v>3500</v>
      </c>
      <c r="I4312" s="21" t="inlineStr">
        <is>
          <t>LOW4521</t>
        </is>
      </c>
      <c r="J4312" s="21" t="inlineStr">
        <is>
          <t>&lt;&gt;, EVERALDO APARECIDO DE OLIVEIRA</t>
        </is>
      </c>
      <c r="K4312" s="21" t="n">
        <v>47.7</v>
      </c>
      <c r="L4312" s="21" t="n"/>
      <c r="M4312" s="21" t="n"/>
      <c r="N4312" s="25" t="n"/>
      <c r="O4312" s="25" t="inlineStr">
        <is>
          <t>08:22</t>
        </is>
      </c>
      <c r="P4312" s="21" t="inlineStr">
        <is>
          <t>&lt;&gt;, Fernando Rosa</t>
        </is>
      </c>
      <c r="Q4312" s="21" t="inlineStr">
        <is>
          <t>22/09/2026 21:12 BRT</t>
        </is>
      </c>
      <c r="R4312" s="21" t="inlineStr">
        <is>
          <t>fernando.rosa@dellys.com.br</t>
        </is>
      </c>
      <c r="S4312" s="21" t="inlineStr">
        <is>
          <t>22/09/2026 16:13 BRT</t>
        </is>
      </c>
      <c r="T4312" s="21" t="inlineStr">
        <is>
          <t>fernando.rosa@dellys.com.br</t>
        </is>
      </c>
      <c r="U4312" s="21" t="n"/>
      <c r="V4312" s="26" t="inlineStr">
        <is>
          <t>3/4-I</t>
        </is>
      </c>
      <c r="W4312" s="21" t="inlineStr">
        <is>
          <t>23/09/2026 - VIAGENS E CAPITAL</t>
        </is>
      </c>
      <c r="X4312" s="21" t="inlineStr">
        <is>
          <t>Pendente</t>
        </is>
      </c>
      <c r="Y4312" s="20" t="n">
        <v>0.7869384285714286</v>
      </c>
      <c r="Z4312" s="21" t="inlineStr">
        <is>
          <t>23/09</t>
        </is>
      </c>
      <c r="AA4312" s="21" t="inlineStr">
        <is>
          <t>SET/S4</t>
        </is>
      </c>
      <c r="AB4312" s="21" t="n"/>
      <c r="AC4312" s="21" t="n"/>
      <c r="AD4312" s="21" t="n"/>
      <c r="AE4312" s="21" t="n"/>
      <c r="AF4312" s="21" t="n"/>
    </row>
    <row r="4313">
      <c r="A4313" s="21" t="n"/>
      <c r="B4313" s="21" t="inlineStr">
        <is>
          <t>RGB(210,105,30)</t>
        </is>
      </c>
      <c r="C4313" s="21" t="inlineStr">
        <is>
          <t>BH-LAGOA SANTA</t>
        </is>
      </c>
      <c r="D4313" s="21" t="n">
        <v>33</v>
      </c>
      <c r="E4313" s="21" t="n">
        <v>43</v>
      </c>
      <c r="F4313" s="24" t="n">
        <v>1256.962</v>
      </c>
      <c r="G4313" s="24" t="n">
        <v>27781.41</v>
      </c>
      <c r="H4313" s="24" t="n">
        <v>3000</v>
      </c>
      <c r="I4313" s="21" t="inlineStr">
        <is>
          <t>AUO7D68</t>
        </is>
      </c>
      <c r="J4313" s="21" t="inlineStr">
        <is>
          <t>&lt;&gt;, ALDER SERAFIM COSTA ALVES</t>
        </is>
      </c>
      <c r="K4313" s="21" t="n">
        <v>128.78</v>
      </c>
      <c r="L4313" s="21" t="n"/>
      <c r="M4313" s="21" t="n"/>
      <c r="N4313" s="25" t="n"/>
      <c r="O4313" s="25" t="inlineStr">
        <is>
          <t>09:56</t>
        </is>
      </c>
      <c r="P4313" s="21" t="inlineStr">
        <is>
          <t>&lt;&gt;, Fernando Rosa</t>
        </is>
      </c>
      <c r="Q4313" s="21" t="inlineStr">
        <is>
          <t>22/09/2026 21:12 BRT</t>
        </is>
      </c>
      <c r="R4313" s="21" t="inlineStr">
        <is>
          <t>fernando.rosa@dellys.com.br</t>
        </is>
      </c>
      <c r="S4313" s="21" t="inlineStr">
        <is>
          <t>22/09/2026 18:38 BRT</t>
        </is>
      </c>
      <c r="T4313" s="21" t="inlineStr">
        <is>
          <t>fernando.rosa@dellys.com.br</t>
        </is>
      </c>
      <c r="U4313" s="21" t="n"/>
      <c r="V4313" s="26" t="inlineStr">
        <is>
          <t>3/4</t>
        </is>
      </c>
      <c r="W4313" s="21" t="inlineStr">
        <is>
          <t>23/09/2026 - VIAGENS E CAPITAL</t>
        </is>
      </c>
      <c r="X4313" s="21" t="inlineStr">
        <is>
          <t>Pendente</t>
        </is>
      </c>
      <c r="Y4313" s="20" t="n">
        <v>0.4189873333333333</v>
      </c>
      <c r="Z4313" s="21" t="inlineStr">
        <is>
          <t>23/09</t>
        </is>
      </c>
      <c r="AA4313" s="21" t="inlineStr">
        <is>
          <t>SET/S4</t>
        </is>
      </c>
      <c r="AB4313" s="21" t="n"/>
      <c r="AC4313" s="21" t="n"/>
      <c r="AD4313" s="21" t="n"/>
      <c r="AE4313" s="21" t="n"/>
      <c r="AF4313" s="21" t="n"/>
    </row>
    <row r="4314">
      <c r="A4314" s="21" t="n"/>
      <c r="B4314" s="21" t="inlineStr">
        <is>
          <t>RGB(70,130,180)</t>
        </is>
      </c>
      <c r="C4314" s="21" t="inlineStr">
        <is>
          <t>BH-CONTAGEM 1</t>
        </is>
      </c>
      <c r="D4314" s="21" t="n">
        <v>34</v>
      </c>
      <c r="E4314" s="21" t="n">
        <v>46</v>
      </c>
      <c r="F4314" s="24" t="n">
        <v>1823.5937</v>
      </c>
      <c r="G4314" s="24" t="n">
        <v>35070.1</v>
      </c>
      <c r="H4314" s="24" t="n">
        <v>3000</v>
      </c>
      <c r="I4314" s="21" t="inlineStr">
        <is>
          <t>OQM4I88</t>
        </is>
      </c>
      <c r="J4314" s="21" t="inlineStr">
        <is>
          <t>&lt;&gt;, ANA GABRIELLA SOUZA DE OLIVEIRA</t>
        </is>
      </c>
      <c r="K4314" s="21" t="n">
        <v>107.3</v>
      </c>
      <c r="L4314" s="21" t="n"/>
      <c r="M4314" s="21" t="n"/>
      <c r="N4314" s="25" t="n"/>
      <c r="O4314" s="25" t="inlineStr">
        <is>
          <t>11:23</t>
        </is>
      </c>
      <c r="P4314" s="21" t="inlineStr">
        <is>
          <t>&lt;&gt;, Fernando Rosa</t>
        </is>
      </c>
      <c r="Q4314" s="21" t="inlineStr">
        <is>
          <t>23/09/2026 06:44 BRT</t>
        </is>
      </c>
      <c r="R4314" s="21" t="inlineStr">
        <is>
          <t>fernando.rosa@dellys.com.br</t>
        </is>
      </c>
      <c r="S4314" s="21" t="inlineStr">
        <is>
          <t>22/09/2026 18:38 BRT</t>
        </is>
      </c>
      <c r="T4314" s="21" t="inlineStr">
        <is>
          <t>mobilecommunicator@roadnet.com</t>
        </is>
      </c>
      <c r="U4314" s="21" t="inlineStr">
        <is>
          <t>ANA GABRIELA SOUZA DE OLIVEIRA</t>
        </is>
      </c>
      <c r="V4314" s="26" t="inlineStr">
        <is>
          <t>3/4</t>
        </is>
      </c>
      <c r="W4314" s="21" t="inlineStr">
        <is>
          <t>23/09/2026 - VIAGENS E CAPITAL</t>
        </is>
      </c>
      <c r="X4314" s="21" t="inlineStr">
        <is>
          <t>Em Deslocamento</t>
        </is>
      </c>
      <c r="Y4314" s="20" t="n">
        <v>0.6078645666666667</v>
      </c>
      <c r="Z4314" s="21" t="inlineStr">
        <is>
          <t>23/09</t>
        </is>
      </c>
      <c r="AA4314" s="21" t="inlineStr">
        <is>
          <t>SET/S4</t>
        </is>
      </c>
      <c r="AB4314" s="21" t="n"/>
      <c r="AC4314" s="21" t="n"/>
      <c r="AD4314" s="21" t="n"/>
      <c r="AE4314" s="21" t="n"/>
      <c r="AF4314" s="21" t="n"/>
    </row>
    <row r="4315">
      <c r="A4315" s="21" t="n"/>
      <c r="B4315" s="21" t="inlineStr">
        <is>
          <t>RGB(0,255,0)</t>
        </is>
      </c>
      <c r="C4315" s="21" t="inlineStr">
        <is>
          <t>BH-SAVASSI 1 R</t>
        </is>
      </c>
      <c r="D4315" s="21" t="n">
        <v>34</v>
      </c>
      <c r="E4315" s="21" t="n">
        <v>42</v>
      </c>
      <c r="F4315" s="24" t="n">
        <v>1840.9925</v>
      </c>
      <c r="G4315" s="24" t="n">
        <v>40571.87</v>
      </c>
      <c r="H4315" s="24" t="n">
        <v>2200</v>
      </c>
      <c r="I4315" s="21" t="inlineStr">
        <is>
          <t>QIU3J81</t>
        </is>
      </c>
      <c r="J4315" s="21" t="inlineStr">
        <is>
          <t>&lt;&gt;, GILMAR CARVALHO DE SOUZA</t>
        </is>
      </c>
      <c r="K4315" s="21" t="n">
        <v>80.12</v>
      </c>
      <c r="L4315" s="21" t="n"/>
      <c r="M4315" s="21" t="n"/>
      <c r="N4315" s="25" t="n"/>
      <c r="O4315" s="25" t="inlineStr">
        <is>
          <t>10:13</t>
        </is>
      </c>
      <c r="P4315" s="21" t="inlineStr">
        <is>
          <t>&lt;&gt;, Fernando Rosa</t>
        </is>
      </c>
      <c r="Q4315" s="21" t="inlineStr">
        <is>
          <t>23/09/2026 06:43 BRT</t>
        </is>
      </c>
      <c r="R4315" s="21" t="inlineStr">
        <is>
          <t>fernando.rosa@dellys.com.br</t>
        </is>
      </c>
      <c r="S4315" s="21" t="inlineStr">
        <is>
          <t>22/09/2026 19:17 BRT</t>
        </is>
      </c>
      <c r="T4315" s="21" t="inlineStr">
        <is>
          <t>mobilecommunicator@roadnet.com</t>
        </is>
      </c>
      <c r="U4315" s="21" t="inlineStr">
        <is>
          <t xml:space="preserve">Gilmar Carvalho </t>
        </is>
      </c>
      <c r="V4315" s="26" t="inlineStr">
        <is>
          <t>VUC</t>
        </is>
      </c>
      <c r="W4315" s="21" t="inlineStr">
        <is>
          <t>23/09/2026 - VIAGENS E CAPITAL</t>
        </is>
      </c>
      <c r="X4315" s="21" t="inlineStr">
        <is>
          <t>Iniciado</t>
        </is>
      </c>
      <c r="Y4315" s="20" t="n">
        <v>0.8368147727272728</v>
      </c>
      <c r="Z4315" s="21" t="inlineStr">
        <is>
          <t>23/09</t>
        </is>
      </c>
      <c r="AA4315" s="21" t="inlineStr">
        <is>
          <t>SET/S4</t>
        </is>
      </c>
      <c r="AB4315" s="21" t="n"/>
      <c r="AC4315" s="21" t="n"/>
      <c r="AD4315" s="21" t="n"/>
      <c r="AE4315" s="21" t="n"/>
      <c r="AF4315" s="21" t="n"/>
    </row>
    <row r="4316">
      <c r="A4316" s="21" t="n"/>
      <c r="B4316" s="21" t="inlineStr">
        <is>
          <t>RGB(128,128,128)</t>
        </is>
      </c>
      <c r="C4316" s="21" t="inlineStr">
        <is>
          <t xml:space="preserve">MG-TAIOBEIRAS </t>
        </is>
      </c>
      <c r="D4316" s="21" t="n">
        <v>35</v>
      </c>
      <c r="E4316" s="21" t="n">
        <v>67</v>
      </c>
      <c r="F4316" s="24" t="n">
        <v>1998.8445</v>
      </c>
      <c r="G4316" s="24" t="n">
        <v>37888.516</v>
      </c>
      <c r="H4316" s="24" t="n">
        <v>3500</v>
      </c>
      <c r="I4316" s="21" t="inlineStr">
        <is>
          <t>HID0C94</t>
        </is>
      </c>
      <c r="J4316" s="21" t="inlineStr">
        <is>
          <t>&lt;&gt;, PAULO CESAR RODRIGUES FROES</t>
        </is>
      </c>
      <c r="K4316" s="21" t="n">
        <v>801.6799999999999</v>
      </c>
      <c r="L4316" s="21" t="n"/>
      <c r="M4316" s="21" t="n"/>
      <c r="N4316" s="25" t="n"/>
      <c r="O4316" s="25" t="inlineStr">
        <is>
          <t>17:59</t>
        </is>
      </c>
      <c r="P4316" s="21" t="inlineStr">
        <is>
          <t>&lt;&gt;, Fernando Rosa</t>
        </is>
      </c>
      <c r="Q4316" s="21" t="inlineStr">
        <is>
          <t>23/09/2026 06:42 BRT</t>
        </is>
      </c>
      <c r="R4316" s="21" t="inlineStr">
        <is>
          <t>fernando.rosa@dellys.com.br</t>
        </is>
      </c>
      <c r="S4316" s="21" t="inlineStr">
        <is>
          <t>22/09/2026 17:13 BRT</t>
        </is>
      </c>
      <c r="T4316" s="21" t="inlineStr">
        <is>
          <t>mobilecommunicator@roadnet.com</t>
        </is>
      </c>
      <c r="U4316" s="21" t="inlineStr">
        <is>
          <t>PAULO CESAR RODRIGUES FROES</t>
        </is>
      </c>
      <c r="V4316" s="26" t="inlineStr">
        <is>
          <t>3/4-I</t>
        </is>
      </c>
      <c r="W4316" s="21" t="inlineStr">
        <is>
          <t>23/09/2026 - VIAGENS E CAPITAL</t>
        </is>
      </c>
      <c r="X4316" s="21" t="inlineStr">
        <is>
          <t>Iniciado</t>
        </is>
      </c>
      <c r="Y4316" s="20" t="n">
        <v>0.5710984285714286</v>
      </c>
      <c r="Z4316" s="21" t="inlineStr">
        <is>
          <t>23/09</t>
        </is>
      </c>
      <c r="AA4316" s="21" t="inlineStr">
        <is>
          <t>SET/S4</t>
        </is>
      </c>
      <c r="AB4316" s="21" t="n"/>
      <c r="AC4316" s="21" t="n"/>
      <c r="AD4316" s="21" t="n"/>
      <c r="AE4316" s="21" t="n"/>
      <c r="AF4316" s="21" t="n"/>
    </row>
    <row r="4317">
      <c r="A4317" s="21" t="n"/>
      <c r="B4317" s="21" t="inlineStr">
        <is>
          <t>RGB(205,92,92)</t>
        </is>
      </c>
      <c r="C4317" s="21" t="inlineStr">
        <is>
          <t>BH-CENTRO</t>
        </is>
      </c>
      <c r="D4317" s="21" t="n">
        <v>35</v>
      </c>
      <c r="E4317" s="21" t="n">
        <v>56</v>
      </c>
      <c r="F4317" s="24" t="n">
        <v>1635.9665</v>
      </c>
      <c r="G4317" s="24" t="n">
        <v>32057.55</v>
      </c>
      <c r="H4317" s="24" t="n">
        <v>4000</v>
      </c>
      <c r="I4317" s="21" t="inlineStr">
        <is>
          <t>TPX3F84</t>
        </is>
      </c>
      <c r="J4317" s="21" t="inlineStr">
        <is>
          <t>&lt;&gt;, ALAN GONCALVES COSTA</t>
        </is>
      </c>
      <c r="K4317" s="21" t="n">
        <v>82</v>
      </c>
      <c r="L4317" s="21" t="n"/>
      <c r="M4317" s="21" t="n"/>
      <c r="N4317" s="25" t="n"/>
      <c r="O4317" s="25" t="inlineStr">
        <is>
          <t>10:52</t>
        </is>
      </c>
      <c r="P4317" s="21" t="inlineStr">
        <is>
          <t>&lt;&gt;, Fernando Rosa</t>
        </is>
      </c>
      <c r="Q4317" s="21" t="inlineStr">
        <is>
          <t>22/09/2026 21:12 BRT</t>
        </is>
      </c>
      <c r="R4317" s="21" t="inlineStr">
        <is>
          <t>fernando.rosa@dellys.com.br</t>
        </is>
      </c>
      <c r="S4317" s="21" t="inlineStr">
        <is>
          <t>22/09/2026 18:38 BRT</t>
        </is>
      </c>
      <c r="T4317" s="21" t="inlineStr">
        <is>
          <t>fernando.rosa@dellys.com.br</t>
        </is>
      </c>
      <c r="U4317" s="21" t="n"/>
      <c r="V4317" s="26" t="inlineStr">
        <is>
          <t>3/4-II</t>
        </is>
      </c>
      <c r="W4317" s="21" t="inlineStr">
        <is>
          <t>23/09/2026 - VIAGENS E CAPITAL</t>
        </is>
      </c>
      <c r="X4317" s="21" t="inlineStr">
        <is>
          <t>Pendente</t>
        </is>
      </c>
      <c r="Y4317" s="20" t="n">
        <v>0.408991625</v>
      </c>
      <c r="Z4317" s="21" t="inlineStr">
        <is>
          <t>23/09</t>
        </is>
      </c>
      <c r="AA4317" s="21" t="inlineStr">
        <is>
          <t>SET/S4</t>
        </is>
      </c>
      <c r="AB4317" s="21" t="n"/>
      <c r="AC4317" s="21" t="n"/>
      <c r="AD4317" s="21" t="n"/>
      <c r="AE4317" s="21" t="n"/>
      <c r="AF4317" s="21" t="n"/>
    </row>
    <row r="4318">
      <c r="A4318" s="21" t="n"/>
      <c r="B4318" s="21" t="inlineStr">
        <is>
          <t>RGB(32,178,170)</t>
        </is>
      </c>
      <c r="C4318" s="21" t="inlineStr">
        <is>
          <t>BH-NACIONAL</t>
        </is>
      </c>
      <c r="D4318" s="21" t="n">
        <v>35</v>
      </c>
      <c r="E4318" s="21" t="n">
        <v>51</v>
      </c>
      <c r="F4318" s="24" t="n">
        <v>1955.373</v>
      </c>
      <c r="G4318" s="24" t="n">
        <v>36965.24</v>
      </c>
      <c r="H4318" s="24" t="n">
        <v>3000</v>
      </c>
      <c r="I4318" s="21" t="inlineStr">
        <is>
          <t>QHC3F33</t>
        </is>
      </c>
      <c r="J4318" s="21" t="inlineStr">
        <is>
          <t>&lt;&gt;, WELLINGTON SANTOS DA SILVA JUNIOR</t>
        </is>
      </c>
      <c r="K4318" s="21" t="n">
        <v>95.7</v>
      </c>
      <c r="L4318" s="21" t="n"/>
      <c r="M4318" s="21" t="n"/>
      <c r="N4318" s="25" t="n"/>
      <c r="O4318" s="25" t="inlineStr">
        <is>
          <t>12:29</t>
        </is>
      </c>
      <c r="P4318" s="21" t="inlineStr">
        <is>
          <t>&lt;&gt;, Fernando Rosa</t>
        </is>
      </c>
      <c r="Q4318" s="21" t="inlineStr">
        <is>
          <t>23/09/2026 06:43 BRT</t>
        </is>
      </c>
      <c r="R4318" s="21" t="inlineStr">
        <is>
          <t>fernando.rosa@dellys.com.br</t>
        </is>
      </c>
      <c r="S4318" s="21" t="inlineStr">
        <is>
          <t>22/09/2026 18:38 BRT</t>
        </is>
      </c>
      <c r="T4318" s="21" t="inlineStr">
        <is>
          <t>mobilecommunicator@roadnet.com</t>
        </is>
      </c>
      <c r="U4318" s="21" t="inlineStr">
        <is>
          <t>WELLINGTON SANTOS DA SILVA JUNIOR</t>
        </is>
      </c>
      <c r="V4318" s="26" t="inlineStr">
        <is>
          <t>3/4</t>
        </is>
      </c>
      <c r="W4318" s="21" t="inlineStr">
        <is>
          <t>23/09/2026 - VIAGENS E CAPITAL</t>
        </is>
      </c>
      <c r="X4318" s="21" t="inlineStr">
        <is>
          <t>Pendente</t>
        </is>
      </c>
      <c r="Y4318" s="20" t="n">
        <v>0.651791</v>
      </c>
      <c r="Z4318" s="21" t="inlineStr">
        <is>
          <t>23/09</t>
        </is>
      </c>
      <c r="AA4318" s="21" t="inlineStr">
        <is>
          <t>SET/S4</t>
        </is>
      </c>
      <c r="AB4318" s="21" t="n"/>
      <c r="AC4318" s="21" t="n"/>
      <c r="AD4318" s="21" t="n"/>
      <c r="AE4318" s="21" t="n"/>
      <c r="AF4318" s="21" t="n"/>
    </row>
    <row r="4319">
      <c r="A4319" s="21" t="n"/>
      <c r="B4319" s="21" t="inlineStr">
        <is>
          <t>RGB(255,192,203)</t>
        </is>
      </c>
      <c r="C4319" s="21" t="inlineStr">
        <is>
          <t>MG- CONGONHAS DO NORTE</t>
        </is>
      </c>
      <c r="D4319" s="21" t="n">
        <v>35</v>
      </c>
      <c r="E4319" s="21" t="n">
        <v>64</v>
      </c>
      <c r="F4319" s="24" t="n">
        <v>2133.7741</v>
      </c>
      <c r="G4319" s="24" t="n">
        <v>52617.67</v>
      </c>
      <c r="H4319" s="24" t="n">
        <v>2500</v>
      </c>
      <c r="I4319" s="21" t="inlineStr">
        <is>
          <t>GQQ6003</t>
        </is>
      </c>
      <c r="J4319" s="21" t="inlineStr">
        <is>
          <t>&lt;&gt;, ALESSANDRO RICARDO VINHAL</t>
        </is>
      </c>
      <c r="K4319" s="21" t="n">
        <v>470.27</v>
      </c>
      <c r="L4319" s="21" t="n"/>
      <c r="M4319" s="21" t="n"/>
      <c r="N4319" s="25" t="n"/>
      <c r="O4319" s="25" t="inlineStr">
        <is>
          <t>16:33</t>
        </is>
      </c>
      <c r="P4319" s="21" t="inlineStr">
        <is>
          <t>&lt;&gt;, Fernando Rosa</t>
        </is>
      </c>
      <c r="Q4319" s="21" t="inlineStr">
        <is>
          <t>22/09/2026 21:12 BRT</t>
        </is>
      </c>
      <c r="R4319" s="21" t="inlineStr">
        <is>
          <t>fernando.rosa@dellys.com.br</t>
        </is>
      </c>
      <c r="S4319" s="21" t="inlineStr">
        <is>
          <t>22/09/2026 20:35 BRT</t>
        </is>
      </c>
      <c r="T4319" s="21" t="inlineStr">
        <is>
          <t>fernando.rosa@dellys.com.br</t>
        </is>
      </c>
      <c r="U4319" s="21" t="n"/>
      <c r="V4319" s="26" t="inlineStr">
        <is>
          <t>VUC-II</t>
        </is>
      </c>
      <c r="W4319" s="21" t="inlineStr">
        <is>
          <t>23/09/2026 - VIAGENS E CAPITAL</t>
        </is>
      </c>
      <c r="X4319" s="21" t="inlineStr">
        <is>
          <t>Pendente</t>
        </is>
      </c>
      <c r="Y4319" s="20" t="n">
        <v>0.8535096400000001</v>
      </c>
      <c r="Z4319" s="21" t="inlineStr">
        <is>
          <t>23/09</t>
        </is>
      </c>
      <c r="AA4319" s="21" t="inlineStr">
        <is>
          <t>SET/S4</t>
        </is>
      </c>
      <c r="AB4319" s="21" t="n"/>
      <c r="AC4319" s="21" t="n"/>
      <c r="AD4319" s="21" t="n"/>
      <c r="AE4319" s="21" t="n"/>
      <c r="AF4319" s="21" t="n"/>
    </row>
    <row r="4320">
      <c r="A4320" s="21" t="n"/>
      <c r="B4320" s="21" t="inlineStr">
        <is>
          <t>RGB(205,92,92)</t>
        </is>
      </c>
      <c r="C4320" s="21" t="inlineStr">
        <is>
          <t>MG-DIVINOPOLIS  2</t>
        </is>
      </c>
      <c r="D4320" s="21" t="n">
        <v>36</v>
      </c>
      <c r="E4320" s="21" t="n">
        <v>47</v>
      </c>
      <c r="F4320" s="24" t="n">
        <v>1490.4076</v>
      </c>
      <c r="G4320" s="24" t="n">
        <v>24358.16</v>
      </c>
      <c r="H4320" s="24" t="n">
        <v>1300</v>
      </c>
      <c r="I4320" s="21" t="inlineStr">
        <is>
          <t>FQV7I69</t>
        </is>
      </c>
      <c r="J4320" s="21" t="inlineStr">
        <is>
          <t>&lt;&gt;, RAFAEL CRUZ DOS SANTOS</t>
        </is>
      </c>
      <c r="K4320" s="21" t="n">
        <v>224.63</v>
      </c>
      <c r="L4320" s="21" t="n"/>
      <c r="M4320" s="21" t="n"/>
      <c r="N4320" s="25" t="n"/>
      <c r="O4320" s="25" t="inlineStr">
        <is>
          <t>13:07</t>
        </is>
      </c>
      <c r="P4320" s="21" t="inlineStr">
        <is>
          <t>&lt;&gt;, Fernando Rosa</t>
        </is>
      </c>
      <c r="Q4320" s="21" t="inlineStr">
        <is>
          <t>22/09/2026 21:12 BRT</t>
        </is>
      </c>
      <c r="R4320" s="21" t="inlineStr">
        <is>
          <t>fernando.rosa@dellys.com.br</t>
        </is>
      </c>
      <c r="S4320" s="21" t="inlineStr">
        <is>
          <t>22/09/2026 18:32 BRT</t>
        </is>
      </c>
      <c r="T4320" s="21" t="inlineStr">
        <is>
          <t>fernando.rosa@dellys.com.br</t>
        </is>
      </c>
      <c r="U4320" s="21" t="n"/>
      <c r="V4320" s="26" t="inlineStr">
        <is>
          <t>VAN</t>
        </is>
      </c>
      <c r="W4320" s="21" t="inlineStr">
        <is>
          <t>23/09/2026 - VIAGENS E CAPITAL</t>
        </is>
      </c>
      <c r="X4320" s="21" t="inlineStr">
        <is>
          <t>Pendente</t>
        </is>
      </c>
      <c r="Y4320" s="20" t="n">
        <v>1.146467384615385</v>
      </c>
      <c r="Z4320" s="21" t="inlineStr">
        <is>
          <t>23/09</t>
        </is>
      </c>
      <c r="AA4320" s="21" t="inlineStr">
        <is>
          <t>SET/S4</t>
        </is>
      </c>
      <c r="AB4320" s="21" t="n"/>
      <c r="AC4320" s="21" t="n"/>
      <c r="AD4320" s="21" t="n"/>
      <c r="AE4320" s="21" t="n"/>
      <c r="AF4320" s="21" t="n"/>
    </row>
    <row r="4321">
      <c r="A4321" s="21" t="n"/>
      <c r="B4321" s="21" t="inlineStr">
        <is>
          <t>RGB(0,0,255)</t>
        </is>
      </c>
      <c r="C4321" s="21" t="inlineStr">
        <is>
          <t>BH-VENDA NOVA 1</t>
        </is>
      </c>
      <c r="D4321" s="21" t="n">
        <v>36</v>
      </c>
      <c r="E4321" s="21" t="n">
        <v>53</v>
      </c>
      <c r="F4321" s="24" t="n">
        <v>2384.2409</v>
      </c>
      <c r="G4321" s="24" t="n">
        <v>51663.72</v>
      </c>
      <c r="H4321" s="24" t="n">
        <v>3000</v>
      </c>
      <c r="I4321" s="21" t="inlineStr">
        <is>
          <t>OQM0H69</t>
        </is>
      </c>
      <c r="J4321" s="21" t="inlineStr">
        <is>
          <t>&lt;&gt;, CARLOS EUGENIO ROGERIO</t>
        </is>
      </c>
      <c r="K4321" s="21" t="n">
        <v>87</v>
      </c>
      <c r="L4321" s="21" t="n"/>
      <c r="M4321" s="21" t="n"/>
      <c r="N4321" s="25" t="n"/>
      <c r="O4321" s="25" t="inlineStr">
        <is>
          <t>13:44</t>
        </is>
      </c>
      <c r="P4321" s="21" t="inlineStr">
        <is>
          <t>&lt;&gt;, Fernando Rosa</t>
        </is>
      </c>
      <c r="Q4321" s="21" t="inlineStr">
        <is>
          <t>23/09/2026 06:41 BRT</t>
        </is>
      </c>
      <c r="R4321" s="21" t="inlineStr">
        <is>
          <t>fernando.rosa@dellys.com.br</t>
        </is>
      </c>
      <c r="S4321" s="21" t="inlineStr">
        <is>
          <t>22/09/2026 18:38 BRT</t>
        </is>
      </c>
      <c r="T4321" s="21" t="inlineStr">
        <is>
          <t>mobilecommunicator@roadnet.com</t>
        </is>
      </c>
      <c r="U4321" s="21" t="inlineStr">
        <is>
          <t>CARLOS EUGENIO ROGERIO</t>
        </is>
      </c>
      <c r="V4321" s="26" t="inlineStr">
        <is>
          <t>3/4</t>
        </is>
      </c>
      <c r="W4321" s="21" t="inlineStr">
        <is>
          <t>23/09/2026 - VIAGENS E CAPITAL</t>
        </is>
      </c>
      <c r="X4321" s="21" t="inlineStr">
        <is>
          <t>Iniciado</t>
        </is>
      </c>
      <c r="Y4321" s="20" t="n">
        <v>0.7947469666666666</v>
      </c>
      <c r="Z4321" s="21" t="inlineStr">
        <is>
          <t>23/09</t>
        </is>
      </c>
      <c r="AA4321" s="21" t="inlineStr">
        <is>
          <t>SET/S4</t>
        </is>
      </c>
      <c r="AB4321" s="21" t="n"/>
      <c r="AC4321" s="21" t="n"/>
      <c r="AD4321" s="21" t="n"/>
      <c r="AE4321" s="21" t="n"/>
      <c r="AF4321" s="21" t="n"/>
    </row>
    <row r="4322">
      <c r="A4322" s="21" t="n"/>
      <c r="B4322" s="21" t="inlineStr">
        <is>
          <t>RGB(128,0,128)</t>
        </is>
      </c>
      <c r="C4322" s="21" t="inlineStr">
        <is>
          <t>MG-ARACUAI</t>
        </is>
      </c>
      <c r="D4322" s="21" t="n">
        <v>37</v>
      </c>
      <c r="E4322" s="21" t="n">
        <v>80</v>
      </c>
      <c r="F4322" s="24" t="n">
        <v>3126.1965</v>
      </c>
      <c r="G4322" s="24" t="n">
        <v>38960.408</v>
      </c>
      <c r="H4322" s="24" t="n">
        <v>3000</v>
      </c>
      <c r="I4322" s="21" t="inlineStr">
        <is>
          <t>EIR9I67</t>
        </is>
      </c>
      <c r="J4322" s="21" t="inlineStr">
        <is>
          <t>&lt;&gt;, IGOR MENDES DOS SANTOS</t>
        </is>
      </c>
      <c r="K4322" s="21" t="n">
        <v>715.51</v>
      </c>
      <c r="L4322" s="21" t="n"/>
      <c r="M4322" s="21" t="n"/>
      <c r="N4322" s="25" t="n"/>
      <c r="O4322" s="25" t="inlineStr">
        <is>
          <t>27:59</t>
        </is>
      </c>
      <c r="P4322" s="21" t="inlineStr">
        <is>
          <t>&lt;&gt;, Fernando Rosa</t>
        </is>
      </c>
      <c r="Q4322" s="21" t="inlineStr">
        <is>
          <t>22/09/2026 21:12 BRT</t>
        </is>
      </c>
      <c r="R4322" s="21" t="inlineStr">
        <is>
          <t>fernando.rosa@dellys.com.br</t>
        </is>
      </c>
      <c r="S4322" s="21" t="inlineStr">
        <is>
          <t>22/09/2026 17:13 BRT</t>
        </is>
      </c>
      <c r="T4322" s="21" t="inlineStr">
        <is>
          <t>fernando.rosa@dellys.com.br</t>
        </is>
      </c>
      <c r="U4322" s="21" t="n"/>
      <c r="V4322" s="26" t="inlineStr">
        <is>
          <t>3/4</t>
        </is>
      </c>
      <c r="W4322" s="21" t="inlineStr">
        <is>
          <t>23/09/2026 - VIAGENS E CAPITAL</t>
        </is>
      </c>
      <c r="X4322" s="21" t="inlineStr">
        <is>
          <t>Pendente</t>
        </is>
      </c>
      <c r="Y4322" s="20" t="n">
        <v>1.0420655</v>
      </c>
      <c r="Z4322" s="21" t="inlineStr">
        <is>
          <t>23/09</t>
        </is>
      </c>
      <c r="AA4322" s="21" t="inlineStr">
        <is>
          <t>SET/S4</t>
        </is>
      </c>
      <c r="AB4322" s="21" t="n"/>
      <c r="AC4322" s="21" t="n"/>
      <c r="AD4322" s="21" t="n"/>
      <c r="AE4322" s="21" t="n"/>
      <c r="AF4322" s="21" t="n"/>
    </row>
    <row r="4323">
      <c r="A4323" s="21" t="n"/>
      <c r="B4323" s="21" t="inlineStr">
        <is>
          <t>RGB(160,82,45)</t>
        </is>
      </c>
      <c r="C4323" s="21" t="inlineStr">
        <is>
          <t>BH-BARREIRO 1</t>
        </is>
      </c>
      <c r="D4323" s="21" t="n">
        <v>37</v>
      </c>
      <c r="E4323" s="21" t="n">
        <v>48</v>
      </c>
      <c r="F4323" s="24" t="n">
        <v>2039.8727</v>
      </c>
      <c r="G4323" s="24" t="n">
        <v>52767.84</v>
      </c>
      <c r="H4323" s="24" t="n">
        <v>3000</v>
      </c>
      <c r="I4323" s="21" t="inlineStr">
        <is>
          <t>RAI1D97</t>
        </is>
      </c>
      <c r="J4323" s="21" t="inlineStr">
        <is>
          <t>&lt;&gt;, JOSE CARLOS PEREIRA SANTOS</t>
        </is>
      </c>
      <c r="K4323" s="21" t="n">
        <v>141.92</v>
      </c>
      <c r="L4323" s="21" t="n"/>
      <c r="M4323" s="21" t="n"/>
      <c r="N4323" s="25" t="n"/>
      <c r="O4323" s="25" t="inlineStr">
        <is>
          <t>15:56</t>
        </is>
      </c>
      <c r="P4323" s="21" t="inlineStr">
        <is>
          <t>&lt;&gt;, Fernando Rosa</t>
        </is>
      </c>
      <c r="Q4323" s="21" t="inlineStr">
        <is>
          <t>23/09/2026 06:44 BRT</t>
        </is>
      </c>
      <c r="R4323" s="21" t="inlineStr">
        <is>
          <t>fernando.rosa@dellys.com.br</t>
        </is>
      </c>
      <c r="S4323" s="21" t="inlineStr">
        <is>
          <t>22/09/2026 18:38 BRT</t>
        </is>
      </c>
      <c r="T4323" s="21" t="inlineStr">
        <is>
          <t>mobilecommunicator@roadnet.com</t>
        </is>
      </c>
      <c r="U4323" s="21" t="inlineStr">
        <is>
          <t>JOSE CARLOS PEREIRA SANTOS</t>
        </is>
      </c>
      <c r="V4323" s="26" t="inlineStr">
        <is>
          <t>3/4</t>
        </is>
      </c>
      <c r="W4323" s="21" t="inlineStr">
        <is>
          <t>23/09/2026 - VIAGENS E CAPITAL</t>
        </is>
      </c>
      <c r="X4323" s="21" t="inlineStr">
        <is>
          <t>Em Deslocamento</t>
        </is>
      </c>
      <c r="Y4323" s="20" t="n">
        <v>0.6799575666666666</v>
      </c>
      <c r="Z4323" s="21" t="inlineStr">
        <is>
          <t>23/09</t>
        </is>
      </c>
      <c r="AA4323" s="21" t="inlineStr">
        <is>
          <t>SET/S4</t>
        </is>
      </c>
      <c r="AB4323" s="21" t="n"/>
      <c r="AC4323" s="21" t="n"/>
      <c r="AD4323" s="21" t="n"/>
      <c r="AE4323" s="21" t="n"/>
      <c r="AF4323" s="21" t="n"/>
    </row>
    <row r="4324">
      <c r="A4324" s="21" t="n"/>
      <c r="B4324" s="21" t="inlineStr">
        <is>
          <t>RGB(218,165,32)</t>
        </is>
      </c>
      <c r="C4324" s="21" t="inlineStr">
        <is>
          <t>BH-BONFIM</t>
        </is>
      </c>
      <c r="D4324" s="21" t="n">
        <v>37</v>
      </c>
      <c r="E4324" s="21" t="n">
        <v>48</v>
      </c>
      <c r="F4324" s="24" t="n">
        <v>2846.0335</v>
      </c>
      <c r="G4324" s="24" t="n">
        <v>43836.23</v>
      </c>
      <c r="H4324" s="24" t="n">
        <v>3000</v>
      </c>
      <c r="I4324" s="21" t="inlineStr">
        <is>
          <t>MIC6J76</t>
        </is>
      </c>
      <c r="J4324" s="21" t="inlineStr">
        <is>
          <t>&lt;&gt;, PEDRO HENRIQUE LAPA OLUVEIRA</t>
        </is>
      </c>
      <c r="K4324" s="21" t="n">
        <v>113.26</v>
      </c>
      <c r="L4324" s="21" t="n"/>
      <c r="M4324" s="21" t="n"/>
      <c r="N4324" s="25" t="n"/>
      <c r="O4324" s="25" t="inlineStr">
        <is>
          <t>13:50</t>
        </is>
      </c>
      <c r="P4324" s="21" t="inlineStr">
        <is>
          <t>&lt;&gt;, Fernando Rosa</t>
        </is>
      </c>
      <c r="Q4324" s="21" t="inlineStr">
        <is>
          <t>22/09/2026 21:12 BRT</t>
        </is>
      </c>
      <c r="R4324" s="21" t="inlineStr">
        <is>
          <t>fernando.rosa@dellys.com.br</t>
        </is>
      </c>
      <c r="S4324" s="21" t="inlineStr">
        <is>
          <t>22/09/2026 18:38 BRT</t>
        </is>
      </c>
      <c r="T4324" s="21" t="inlineStr">
        <is>
          <t>fernando.rosa@dellys.com.br</t>
        </is>
      </c>
      <c r="U4324" s="21" t="n"/>
      <c r="V4324" s="26" t="inlineStr">
        <is>
          <t>3/4</t>
        </is>
      </c>
      <c r="W4324" s="21" t="inlineStr">
        <is>
          <t>23/09/2026 - VIAGENS E CAPITAL</t>
        </is>
      </c>
      <c r="X4324" s="21" t="inlineStr">
        <is>
          <t>Pendente</t>
        </is>
      </c>
      <c r="Y4324" s="20" t="n">
        <v>0.9486778333333333</v>
      </c>
      <c r="Z4324" s="21" t="inlineStr">
        <is>
          <t>23/09</t>
        </is>
      </c>
      <c r="AA4324" s="21" t="inlineStr">
        <is>
          <t>SET/S4</t>
        </is>
      </c>
      <c r="AB4324" s="21" t="n"/>
      <c r="AC4324" s="21" t="n"/>
      <c r="AD4324" s="21" t="n"/>
      <c r="AE4324" s="21" t="n"/>
      <c r="AF4324" s="21" t="n"/>
    </row>
    <row r="4325">
      <c r="A4325" s="21" t="n"/>
      <c r="B4325" s="21" t="inlineStr">
        <is>
          <t>RGB(205,92,92)</t>
        </is>
      </c>
      <c r="C4325" s="21" t="inlineStr">
        <is>
          <t>MG-TURMALINA</t>
        </is>
      </c>
      <c r="D4325" s="21" t="n">
        <v>38</v>
      </c>
      <c r="E4325" s="21" t="n">
        <v>78</v>
      </c>
      <c r="F4325" s="24" t="n">
        <v>2609.8426</v>
      </c>
      <c r="G4325" s="24" t="n">
        <v>38785.984</v>
      </c>
      <c r="H4325" s="24" t="n">
        <v>3500</v>
      </c>
      <c r="I4325" s="21" t="inlineStr">
        <is>
          <t>OQX8E95</t>
        </is>
      </c>
      <c r="J4325" s="21" t="inlineStr">
        <is>
          <t>&lt;&gt;, PAULO SERGIO FERNANDES SANTOS</t>
        </is>
      </c>
      <c r="K4325" s="21" t="n">
        <v>635.0599999999999</v>
      </c>
      <c r="L4325" s="21" t="n"/>
      <c r="M4325" s="21" t="n"/>
      <c r="N4325" s="25" t="n"/>
      <c r="O4325" s="25" t="inlineStr">
        <is>
          <t>25:56</t>
        </is>
      </c>
      <c r="P4325" s="21" t="inlineStr">
        <is>
          <t>&lt;&gt;, Fernando Rosa</t>
        </is>
      </c>
      <c r="Q4325" s="21" t="inlineStr">
        <is>
          <t>22/09/2026 21:12 BRT</t>
        </is>
      </c>
      <c r="R4325" s="21" t="inlineStr">
        <is>
          <t>fernando.rosa@dellys.com.br</t>
        </is>
      </c>
      <c r="S4325" s="21" t="inlineStr">
        <is>
          <t>22/09/2026 17:13 BRT</t>
        </is>
      </c>
      <c r="T4325" s="21" t="inlineStr">
        <is>
          <t>fernando.rosa@dellys.com.br</t>
        </is>
      </c>
      <c r="U4325" s="21" t="n"/>
      <c r="V4325" s="26" t="inlineStr">
        <is>
          <t>3/4-I</t>
        </is>
      </c>
      <c r="W4325" s="21" t="inlineStr">
        <is>
          <t>23/09/2026 - VIAGENS E CAPITAL</t>
        </is>
      </c>
      <c r="X4325" s="21" t="inlineStr">
        <is>
          <t>Pendente</t>
        </is>
      </c>
      <c r="Y4325" s="20" t="n">
        <v>0.7456693142857143</v>
      </c>
      <c r="Z4325" s="21" t="inlineStr">
        <is>
          <t>23/09</t>
        </is>
      </c>
      <c r="AA4325" s="21" t="inlineStr">
        <is>
          <t>SET/S4</t>
        </is>
      </c>
      <c r="AB4325" s="21" t="n"/>
      <c r="AC4325" s="21" t="n"/>
      <c r="AD4325" s="21" t="n"/>
      <c r="AE4325" s="21" t="n"/>
      <c r="AF4325" s="21" t="n"/>
    </row>
    <row r="4326">
      <c r="A4326" s="21" t="n"/>
      <c r="B4326" s="21" t="inlineStr">
        <is>
          <t>RGB(0,0,139)</t>
        </is>
      </c>
      <c r="C4326" s="21" t="inlineStr">
        <is>
          <t>MG-ITAOBIM</t>
        </is>
      </c>
      <c r="D4326" s="21" t="n">
        <v>38</v>
      </c>
      <c r="E4326" s="21" t="n">
        <v>72</v>
      </c>
      <c r="F4326" s="24" t="n">
        <v>2437.237</v>
      </c>
      <c r="G4326" s="24" t="n">
        <v>46275.187</v>
      </c>
      <c r="H4326" s="24" t="n">
        <v>3500</v>
      </c>
      <c r="I4326" s="21" t="inlineStr">
        <is>
          <t>OQW2B92</t>
        </is>
      </c>
      <c r="J4326" s="21" t="inlineStr">
        <is>
          <t>&lt;&gt;, JENILSON PEREIRA DA SILVA</t>
        </is>
      </c>
      <c r="K4326" s="21" t="n">
        <v>743.27</v>
      </c>
      <c r="L4326" s="21" t="n"/>
      <c r="M4326" s="21" t="n"/>
      <c r="N4326" s="25" t="n"/>
      <c r="O4326" s="25" t="inlineStr">
        <is>
          <t>19:40</t>
        </is>
      </c>
      <c r="P4326" s="21" t="inlineStr">
        <is>
          <t>&lt;&gt;, Fernando Rosa</t>
        </is>
      </c>
      <c r="Q4326" s="21" t="inlineStr">
        <is>
          <t>22/09/2026 21:12 BRT</t>
        </is>
      </c>
      <c r="R4326" s="21" t="inlineStr">
        <is>
          <t>fernando.rosa@dellys.com.br</t>
        </is>
      </c>
      <c r="S4326" s="21" t="inlineStr">
        <is>
          <t>22/09/2026 17:17 BRT</t>
        </is>
      </c>
      <c r="T4326" s="21" t="inlineStr">
        <is>
          <t>fernando.rosa@dellys.com.br</t>
        </is>
      </c>
      <c r="U4326" s="21" t="n"/>
      <c r="V4326" s="26" t="inlineStr">
        <is>
          <t>3/4-I</t>
        </is>
      </c>
      <c r="W4326" s="21" t="inlineStr">
        <is>
          <t>23/09/2026 - VIAGENS E CAPITAL</t>
        </is>
      </c>
      <c r="X4326" s="21" t="inlineStr">
        <is>
          <t>Pendente</t>
        </is>
      </c>
      <c r="Y4326" s="20" t="n">
        <v>0.6963534285714286</v>
      </c>
      <c r="Z4326" s="21" t="inlineStr">
        <is>
          <t>23/09</t>
        </is>
      </c>
      <c r="AA4326" s="21" t="inlineStr">
        <is>
          <t>SET/S4</t>
        </is>
      </c>
      <c r="AB4326" s="21" t="n"/>
      <c r="AC4326" s="21" t="n"/>
      <c r="AD4326" s="21" t="n"/>
      <c r="AE4326" s="21" t="n"/>
      <c r="AF4326" s="21" t="n"/>
    </row>
    <row r="4327">
      <c r="A4327" s="21" t="n"/>
      <c r="B4327" s="21" t="inlineStr">
        <is>
          <t>RGB(0,128,0)</t>
        </is>
      </c>
      <c r="C4327" s="21" t="inlineStr">
        <is>
          <t>BH-BARREIRO-IBIRITE</t>
        </is>
      </c>
      <c r="D4327" s="21" t="n">
        <v>38</v>
      </c>
      <c r="E4327" s="21" t="n">
        <v>48</v>
      </c>
      <c r="F4327" s="24" t="n">
        <v>1957.621</v>
      </c>
      <c r="G4327" s="24" t="n">
        <v>42601.31</v>
      </c>
      <c r="H4327" s="24" t="n">
        <v>4500</v>
      </c>
      <c r="I4327" s="21" t="inlineStr">
        <is>
          <t>SXK7C20</t>
        </is>
      </c>
      <c r="J4327" s="21" t="inlineStr">
        <is>
          <t>&lt;&gt;, CRISTIANO FELIPE DE OLIVEIRA</t>
        </is>
      </c>
      <c r="K4327" s="21" t="n">
        <v>176.7</v>
      </c>
      <c r="L4327" s="21" t="n"/>
      <c r="M4327" s="21" t="n"/>
      <c r="N4327" s="25" t="n"/>
      <c r="O4327" s="25" t="inlineStr">
        <is>
          <t>14:29</t>
        </is>
      </c>
      <c r="P4327" s="21" t="inlineStr">
        <is>
          <t>&lt;&gt;, Fernando Rosa</t>
        </is>
      </c>
      <c r="Q4327" s="21" t="inlineStr">
        <is>
          <t>22/09/2026 21:12 BRT</t>
        </is>
      </c>
      <c r="R4327" s="21" t="inlineStr">
        <is>
          <t>fernando.rosa@dellys.com.br</t>
        </is>
      </c>
      <c r="S4327" s="21" t="inlineStr">
        <is>
          <t>22/09/2026 18:38 BRT</t>
        </is>
      </c>
      <c r="T4327" s="21" t="inlineStr">
        <is>
          <t>fernando.rosa@dellys.com.br</t>
        </is>
      </c>
      <c r="U4327" s="21" t="n"/>
      <c r="V4327" s="26" t="inlineStr">
        <is>
          <t>3/4-III</t>
        </is>
      </c>
      <c r="W4327" s="21" t="inlineStr">
        <is>
          <t>23/09/2026 - VIAGENS E CAPITAL</t>
        </is>
      </c>
      <c r="X4327" s="21" t="inlineStr">
        <is>
          <t>Pendente</t>
        </is>
      </c>
      <c r="Y4327" s="20" t="n">
        <v>0.4350268888888889</v>
      </c>
      <c r="Z4327" s="21" t="inlineStr">
        <is>
          <t>23/09</t>
        </is>
      </c>
      <c r="AA4327" s="21" t="inlineStr">
        <is>
          <t>SET/S4</t>
        </is>
      </c>
      <c r="AB4327" s="21" t="n"/>
      <c r="AC4327" s="21" t="n"/>
      <c r="AD4327" s="21" t="n"/>
      <c r="AE4327" s="21" t="n"/>
      <c r="AF4327" s="21" t="n"/>
    </row>
    <row r="4328">
      <c r="A4328" s="21" t="n"/>
      <c r="B4328" s="21" t="inlineStr">
        <is>
          <t>RGB(0,128,0)</t>
        </is>
      </c>
      <c r="C4328" s="21" t="inlineStr">
        <is>
          <t>BH-PD EUSTAQUIO/NACIONAL</t>
        </is>
      </c>
      <c r="D4328" s="21" t="n">
        <v>38</v>
      </c>
      <c r="E4328" s="21" t="n">
        <v>52</v>
      </c>
      <c r="F4328" s="24" t="n">
        <v>1764.8937</v>
      </c>
      <c r="G4328" s="24" t="n">
        <v>45468.73</v>
      </c>
      <c r="H4328" s="24" t="n">
        <v>3500</v>
      </c>
      <c r="I4328" s="21" t="inlineStr">
        <is>
          <t>SXK7C30</t>
        </is>
      </c>
      <c r="J4328" s="21" t="inlineStr">
        <is>
          <t>&lt;&gt;, ANDRE LUIZ RODRIGUES ARCANJO</t>
        </is>
      </c>
      <c r="K4328" s="21" t="n">
        <v>153.69</v>
      </c>
      <c r="L4328" s="21" t="n"/>
      <c r="M4328" s="21" t="n"/>
      <c r="N4328" s="25" t="n"/>
      <c r="O4328" s="25" t="inlineStr">
        <is>
          <t>12:27</t>
        </is>
      </c>
      <c r="P4328" s="21" t="inlineStr">
        <is>
          <t>&lt;&gt;, Fernando Rosa</t>
        </is>
      </c>
      <c r="Q4328" s="21" t="inlineStr">
        <is>
          <t>22/09/2026 21:12 BRT</t>
        </is>
      </c>
      <c r="R4328" s="21" t="inlineStr">
        <is>
          <t>fernando.rosa@dellys.com.br</t>
        </is>
      </c>
      <c r="S4328" s="21" t="inlineStr">
        <is>
          <t>22/09/2026 18:38 BRT</t>
        </is>
      </c>
      <c r="T4328" s="21" t="inlineStr">
        <is>
          <t>fernando.rosa@dellys.com.br</t>
        </is>
      </c>
      <c r="U4328" s="21" t="n"/>
      <c r="V4328" s="26" t="inlineStr">
        <is>
          <t>3/4-I</t>
        </is>
      </c>
      <c r="W4328" s="21" t="inlineStr">
        <is>
          <t>23/09/2026 - VIAGENS E CAPITAL</t>
        </is>
      </c>
      <c r="X4328" s="21" t="inlineStr">
        <is>
          <t>Pendente</t>
        </is>
      </c>
      <c r="Y4328" s="20" t="n">
        <v>0.5042553428571429</v>
      </c>
      <c r="Z4328" s="21" t="inlineStr">
        <is>
          <t>23/09</t>
        </is>
      </c>
      <c r="AA4328" s="21" t="inlineStr">
        <is>
          <t>SET/S4</t>
        </is>
      </c>
      <c r="AB4328" s="21" t="n"/>
      <c r="AC4328" s="21" t="n"/>
      <c r="AD4328" s="21" t="n"/>
      <c r="AE4328" s="21" t="n"/>
      <c r="AF4328" s="21" t="n"/>
    </row>
    <row r="4329">
      <c r="A4329" s="21" t="n"/>
      <c r="B4329" s="21" t="inlineStr">
        <is>
          <t>RGB(255,140,0)</t>
        </is>
      </c>
      <c r="C4329" s="21" t="inlineStr">
        <is>
          <t>MG-JAIBA</t>
        </is>
      </c>
      <c r="D4329" s="21" t="n">
        <v>39</v>
      </c>
      <c r="E4329" s="21" t="n">
        <v>68</v>
      </c>
      <c r="F4329" s="24" t="n">
        <v>3335.6549</v>
      </c>
      <c r="G4329" s="24" t="n">
        <v>48645.116</v>
      </c>
      <c r="H4329" s="24" t="n">
        <v>3500</v>
      </c>
      <c r="I4329" s="21" t="inlineStr">
        <is>
          <t>GXM0H23</t>
        </is>
      </c>
      <c r="J4329" s="21" t="inlineStr">
        <is>
          <t>&lt;&gt;, GUILHERME DO CARMO FREITAS BARBOSA</t>
        </is>
      </c>
      <c r="K4329" s="21" t="n">
        <v>953.8</v>
      </c>
      <c r="L4329" s="21" t="n"/>
      <c r="M4329" s="21" t="n"/>
      <c r="N4329" s="25" t="n"/>
      <c r="O4329" s="25" t="inlineStr">
        <is>
          <t>30:33</t>
        </is>
      </c>
      <c r="P4329" s="21" t="inlineStr">
        <is>
          <t>&lt;&gt;, Fernando Rosa</t>
        </is>
      </c>
      <c r="Q4329" s="21" t="inlineStr">
        <is>
          <t>22/09/2026 21:12 BRT</t>
        </is>
      </c>
      <c r="R4329" s="21" t="inlineStr">
        <is>
          <t>fernando.rosa@dellys.com.br</t>
        </is>
      </c>
      <c r="S4329" s="21" t="inlineStr">
        <is>
          <t>22/09/2026 17:13 BRT</t>
        </is>
      </c>
      <c r="T4329" s="21" t="inlineStr">
        <is>
          <t>fernando.rosa@dellys.com.br</t>
        </is>
      </c>
      <c r="U4329" s="21" t="n"/>
      <c r="V4329" s="26" t="inlineStr">
        <is>
          <t>3/4-I</t>
        </is>
      </c>
      <c r="W4329" s="21" t="inlineStr">
        <is>
          <t>23/09/2026 - VIAGENS E CAPITAL</t>
        </is>
      </c>
      <c r="X4329" s="21" t="inlineStr">
        <is>
          <t>Pendente</t>
        </is>
      </c>
      <c r="Y4329" s="20" t="n">
        <v>0.9530442571428571</v>
      </c>
      <c r="Z4329" s="21" t="inlineStr">
        <is>
          <t>23/09</t>
        </is>
      </c>
      <c r="AA4329" s="21" t="inlineStr">
        <is>
          <t>SET/S4</t>
        </is>
      </c>
      <c r="AB4329" s="21" t="n"/>
      <c r="AC4329" s="21" t="n"/>
      <c r="AD4329" s="21" t="n"/>
      <c r="AE4329" s="21" t="n"/>
      <c r="AF4329" s="21" t="n"/>
    </row>
    <row r="4330">
      <c r="A4330" s="21" t="n"/>
      <c r="B4330" s="21" t="inlineStr">
        <is>
          <t>RGB(0,0,255)</t>
        </is>
      </c>
      <c r="C4330" s="21" t="inlineStr">
        <is>
          <t>MG-ESPINOSA 2</t>
        </is>
      </c>
      <c r="D4330" s="21" t="n">
        <v>40</v>
      </c>
      <c r="E4330" s="21" t="n">
        <v>75</v>
      </c>
      <c r="F4330" s="24" t="n">
        <v>2703.776</v>
      </c>
      <c r="G4330" s="24" t="n">
        <v>61885.991</v>
      </c>
      <c r="H4330" s="24" t="n">
        <v>3000</v>
      </c>
      <c r="I4330" s="21" t="inlineStr">
        <is>
          <t>OJM6C56</t>
        </is>
      </c>
      <c r="J4330" s="21" t="inlineStr">
        <is>
          <t>&lt;&gt;, CHARLES EDUARDO DE MENEZES ALMEIDA</t>
        </is>
      </c>
      <c r="K4330" s="21" t="n">
        <v>858.3200000000001</v>
      </c>
      <c r="L4330" s="21" t="n"/>
      <c r="M4330" s="21" t="n"/>
      <c r="N4330" s="25" t="n"/>
      <c r="O4330" s="25" t="inlineStr">
        <is>
          <t>28:22</t>
        </is>
      </c>
      <c r="P4330" s="21" t="inlineStr">
        <is>
          <t>&lt;&gt;, Fernando Rosa</t>
        </is>
      </c>
      <c r="Q4330" s="21" t="inlineStr">
        <is>
          <t>22/09/2026 21:12 BRT</t>
        </is>
      </c>
      <c r="R4330" s="21" t="inlineStr">
        <is>
          <t>fernando.rosa@dellys.com.br</t>
        </is>
      </c>
      <c r="S4330" s="21" t="inlineStr">
        <is>
          <t>22/09/2026 17:13 BRT</t>
        </is>
      </c>
      <c r="T4330" s="21" t="inlineStr">
        <is>
          <t>fernando.rosa@dellys.com.br</t>
        </is>
      </c>
      <c r="U4330" s="21" t="n"/>
      <c r="V4330" s="26" t="inlineStr">
        <is>
          <t>3/4</t>
        </is>
      </c>
      <c r="W4330" s="21" t="inlineStr">
        <is>
          <t>23/09/2026 - VIAGENS E CAPITAL</t>
        </is>
      </c>
      <c r="X4330" s="21" t="inlineStr">
        <is>
          <t>Pendente</t>
        </is>
      </c>
      <c r="Y4330" s="20" t="n">
        <v>0.9012586666666667</v>
      </c>
      <c r="Z4330" s="21" t="inlineStr">
        <is>
          <t>23/09</t>
        </is>
      </c>
      <c r="AA4330" s="21" t="inlineStr">
        <is>
          <t>SET/S4</t>
        </is>
      </c>
      <c r="AB4330" s="21" t="n"/>
      <c r="AC4330" s="21" t="n"/>
      <c r="AD4330" s="21" t="n"/>
      <c r="AE4330" s="21" t="n"/>
      <c r="AF4330" s="21" t="n"/>
    </row>
    <row r="4331">
      <c r="A4331" s="21" t="n"/>
      <c r="B4331" s="21" t="inlineStr">
        <is>
          <t>RGB(32,178,170)</t>
        </is>
      </c>
      <c r="C4331" s="21" t="inlineStr">
        <is>
          <t>MG-CAPELINHA 2</t>
        </is>
      </c>
      <c r="D4331" s="21" t="n">
        <v>40</v>
      </c>
      <c r="E4331" s="21" t="n">
        <v>85</v>
      </c>
      <c r="F4331" s="24" t="n">
        <v>3426.4875</v>
      </c>
      <c r="G4331" s="24" t="n">
        <v>45713.001</v>
      </c>
      <c r="H4331" s="24" t="n">
        <v>3500</v>
      </c>
      <c r="I4331" s="21" t="inlineStr">
        <is>
          <t>HMV4C45</t>
        </is>
      </c>
      <c r="J4331" s="21" t="inlineStr">
        <is>
          <t>&lt;&gt;, DENISIO LOPES MENDES</t>
        </is>
      </c>
      <c r="K4331" s="21" t="n">
        <v>816.12</v>
      </c>
      <c r="L4331" s="21" t="n"/>
      <c r="M4331" s="21" t="n"/>
      <c r="N4331" s="25" t="n"/>
      <c r="O4331" s="25" t="inlineStr">
        <is>
          <t>44:16</t>
        </is>
      </c>
      <c r="P4331" s="21" t="inlineStr">
        <is>
          <t>&lt;&gt;, Fernando Rosa</t>
        </is>
      </c>
      <c r="Q4331" s="21" t="inlineStr">
        <is>
          <t>22/09/2026 21:12 BRT</t>
        </is>
      </c>
      <c r="R4331" s="21" t="inlineStr">
        <is>
          <t>fernando.rosa@dellys.com.br</t>
        </is>
      </c>
      <c r="S4331" s="21" t="inlineStr">
        <is>
          <t>22/09/2026 17:13 BRT</t>
        </is>
      </c>
      <c r="T4331" s="21" t="inlineStr">
        <is>
          <t>fernando.rosa@dellys.com.br</t>
        </is>
      </c>
      <c r="U4331" s="21" t="n"/>
      <c r="V4331" s="26" t="inlineStr">
        <is>
          <t>3/4-I</t>
        </is>
      </c>
      <c r="W4331" s="21" t="inlineStr">
        <is>
          <t>23/09/2026 - VIAGENS E CAPITAL</t>
        </is>
      </c>
      <c r="X4331" s="21" t="inlineStr">
        <is>
          <t>Pendente</t>
        </is>
      </c>
      <c r="Y4331" s="20" t="n">
        <v>0.9789964285714287</v>
      </c>
      <c r="Z4331" s="21" t="inlineStr">
        <is>
          <t>23/09</t>
        </is>
      </c>
      <c r="AA4331" s="21" t="inlineStr">
        <is>
          <t>SET/S4</t>
        </is>
      </c>
      <c r="AB4331" s="21" t="n"/>
      <c r="AC4331" s="21" t="n"/>
      <c r="AD4331" s="21" t="n"/>
      <c r="AE4331" s="21" t="n"/>
      <c r="AF4331" s="21" t="n"/>
    </row>
    <row r="4332">
      <c r="A4332" s="21" t="n"/>
      <c r="B4332" s="21" t="inlineStr">
        <is>
          <t>RGB(220,20,60)</t>
        </is>
      </c>
      <c r="C4332" s="21" t="inlineStr">
        <is>
          <t>MG-FORMIGA</t>
        </is>
      </c>
      <c r="D4332" s="21" t="n">
        <v>40</v>
      </c>
      <c r="E4332" s="21" t="n">
        <v>80</v>
      </c>
      <c r="F4332" s="24" t="n">
        <v>2323.0971</v>
      </c>
      <c r="G4332" s="24" t="n">
        <v>48564.458</v>
      </c>
      <c r="H4332" s="24" t="n">
        <v>3500</v>
      </c>
      <c r="I4332" s="21" t="inlineStr">
        <is>
          <t>NYC3I79</t>
        </is>
      </c>
      <c r="J4332" s="21" t="inlineStr">
        <is>
          <t>&lt;&gt;, AGNALDO PEREIRA DOS SANTOS</t>
        </is>
      </c>
      <c r="K4332" s="21" t="n">
        <v>605.85</v>
      </c>
      <c r="L4332" s="21" t="n"/>
      <c r="M4332" s="21" t="n"/>
      <c r="N4332" s="25" t="n"/>
      <c r="O4332" s="25" t="inlineStr">
        <is>
          <t>26:46</t>
        </is>
      </c>
      <c r="P4332" s="21" t="inlineStr">
        <is>
          <t>&lt;&gt;, Fernando Rosa</t>
        </is>
      </c>
      <c r="Q4332" s="21" t="inlineStr">
        <is>
          <t>22/09/2026 21:12 BRT</t>
        </is>
      </c>
      <c r="R4332" s="21" t="inlineStr">
        <is>
          <t>fernando.rosa@dellys.com.br</t>
        </is>
      </c>
      <c r="S4332" s="21" t="inlineStr">
        <is>
          <t>22/09/2026 18:32 BRT</t>
        </is>
      </c>
      <c r="T4332" s="21" t="inlineStr">
        <is>
          <t>fernando.rosa@dellys.com.br</t>
        </is>
      </c>
      <c r="U4332" s="21" t="n"/>
      <c r="V4332" s="26" t="inlineStr">
        <is>
          <t>3/4-I</t>
        </is>
      </c>
      <c r="W4332" s="21" t="inlineStr">
        <is>
          <t>23/09/2026 - VIAGENS E CAPITAL</t>
        </is>
      </c>
      <c r="X4332" s="21" t="inlineStr">
        <is>
          <t>Pendente</t>
        </is>
      </c>
      <c r="Y4332" s="20" t="n">
        <v>0.6637420285714286</v>
      </c>
      <c r="Z4332" s="21" t="inlineStr">
        <is>
          <t>23/09</t>
        </is>
      </c>
      <c r="AA4332" s="21" t="inlineStr">
        <is>
          <t>SET/S4</t>
        </is>
      </c>
      <c r="AB4332" s="21" t="n"/>
      <c r="AC4332" s="21" t="n"/>
      <c r="AD4332" s="21" t="n"/>
      <c r="AE4332" s="21" t="n"/>
      <c r="AF4332" s="21" t="n"/>
    </row>
    <row r="4333">
      <c r="A4333" s="21" t="n"/>
      <c r="B4333" s="21" t="inlineStr">
        <is>
          <t>RGB(70,130,180)</t>
        </is>
      </c>
      <c r="C4333" s="21" t="inlineStr">
        <is>
          <t xml:space="preserve">BH-SANTA EFIGENIA </t>
        </is>
      </c>
      <c r="D4333" s="21" t="n">
        <v>41</v>
      </c>
      <c r="E4333" s="21" t="n">
        <v>52</v>
      </c>
      <c r="F4333" s="24" t="n">
        <v>2331.1354</v>
      </c>
      <c r="G4333" s="24" t="n">
        <v>48122.69</v>
      </c>
      <c r="H4333" s="24" t="n">
        <v>3000</v>
      </c>
      <c r="I4333" s="21" t="inlineStr">
        <is>
          <t>HJA7D53</t>
        </is>
      </c>
      <c r="J4333" s="21" t="inlineStr">
        <is>
          <t>&lt;&gt;, ROBERTO DO CARMO ROCHA</t>
        </is>
      </c>
      <c r="K4333" s="21" t="n">
        <v>109.72</v>
      </c>
      <c r="L4333" s="21" t="n"/>
      <c r="M4333" s="21" t="n"/>
      <c r="N4333" s="25" t="n"/>
      <c r="O4333" s="25" t="inlineStr">
        <is>
          <t>13:35</t>
        </is>
      </c>
      <c r="P4333" s="21" t="inlineStr">
        <is>
          <t>&lt;&gt;, Fernando Rosa</t>
        </is>
      </c>
      <c r="Q4333" s="21" t="inlineStr">
        <is>
          <t>23/09/2026 06:41 BRT</t>
        </is>
      </c>
      <c r="R4333" s="21" t="inlineStr">
        <is>
          <t>fernando.rosa@dellys.com.br</t>
        </is>
      </c>
      <c r="S4333" s="21" t="inlineStr">
        <is>
          <t>22/09/2026 18:38 BRT</t>
        </is>
      </c>
      <c r="T4333" s="21" t="inlineStr">
        <is>
          <t>mobilecommunicator@roadnet.com</t>
        </is>
      </c>
      <c r="U4333" s="21" t="inlineStr">
        <is>
          <t xml:space="preserve">Roberto do Carmo rocha </t>
        </is>
      </c>
      <c r="V4333" s="26" t="inlineStr">
        <is>
          <t>3/4</t>
        </is>
      </c>
      <c r="W4333" s="21" t="inlineStr">
        <is>
          <t>23/09/2026 - VIAGENS E CAPITAL</t>
        </is>
      </c>
      <c r="X4333" s="21" t="inlineStr">
        <is>
          <t>Iniciado</t>
        </is>
      </c>
      <c r="Y4333" s="20" t="n">
        <v>0.7770451333333334</v>
      </c>
      <c r="Z4333" s="21" t="inlineStr">
        <is>
          <t>23/09</t>
        </is>
      </c>
      <c r="AA4333" s="21" t="inlineStr">
        <is>
          <t>SET/S4</t>
        </is>
      </c>
      <c r="AB4333" s="21" t="n"/>
      <c r="AC4333" s="21" t="n"/>
      <c r="AD4333" s="21" t="n"/>
      <c r="AE4333" s="21" t="n"/>
      <c r="AF4333" s="21" t="n"/>
    </row>
    <row r="4334">
      <c r="A4334" s="21" t="n"/>
      <c r="B4334" s="21" t="inlineStr">
        <is>
          <t>RGB(218,165,32)</t>
        </is>
      </c>
      <c r="C4334" s="21" t="inlineStr">
        <is>
          <t>MG-DIAMANTINA 2</t>
        </is>
      </c>
      <c r="D4334" s="21" t="n">
        <v>43</v>
      </c>
      <c r="E4334" s="21" t="n">
        <v>80</v>
      </c>
      <c r="F4334" s="24" t="n">
        <v>3442.4354</v>
      </c>
      <c r="G4334" s="24" t="n">
        <v>62741.385</v>
      </c>
      <c r="H4334" s="24" t="n">
        <v>3500</v>
      </c>
      <c r="I4334" s="21" t="inlineStr">
        <is>
          <t>FUD3J71</t>
        </is>
      </c>
      <c r="J4334" s="21" t="inlineStr">
        <is>
          <t>&lt;&gt;, PAULO PERES DA SILVA</t>
        </is>
      </c>
      <c r="K4334" s="21" t="n">
        <v>711.89</v>
      </c>
      <c r="L4334" s="21" t="n"/>
      <c r="M4334" s="21" t="n"/>
      <c r="N4334" s="25" t="n"/>
      <c r="O4334" s="25" t="inlineStr">
        <is>
          <t>21:31</t>
        </is>
      </c>
      <c r="P4334" s="21" t="inlineStr">
        <is>
          <t>&lt;&gt;, Fernando Rosa</t>
        </is>
      </c>
      <c r="Q4334" s="21" t="inlineStr">
        <is>
          <t>22/09/2026 21:12 BRT</t>
        </is>
      </c>
      <c r="R4334" s="21" t="inlineStr">
        <is>
          <t>fernando.rosa@dellys.com.br</t>
        </is>
      </c>
      <c r="S4334" s="21" t="inlineStr">
        <is>
          <t>22/09/2026 17:13 BRT</t>
        </is>
      </c>
      <c r="T4334" s="21" t="inlineStr">
        <is>
          <t>fernando.rosa@dellys.com.br</t>
        </is>
      </c>
      <c r="U4334" s="21" t="n"/>
      <c r="V4334" s="26" t="inlineStr">
        <is>
          <t>3/4-I</t>
        </is>
      </c>
      <c r="W4334" s="21" t="inlineStr">
        <is>
          <t>23/09/2026 - VIAGENS E CAPITAL</t>
        </is>
      </c>
      <c r="X4334" s="21" t="inlineStr">
        <is>
          <t>Pendente</t>
        </is>
      </c>
      <c r="Y4334" s="20" t="n">
        <v>0.9835529714285713</v>
      </c>
      <c r="Z4334" s="21" t="inlineStr">
        <is>
          <t>23/09</t>
        </is>
      </c>
      <c r="AA4334" s="21" t="inlineStr">
        <is>
          <t>SET/S4</t>
        </is>
      </c>
      <c r="AB4334" s="21" t="n"/>
      <c r="AC4334" s="21" t="n"/>
      <c r="AD4334" s="21" t="n"/>
      <c r="AE4334" s="21" t="n"/>
      <c r="AF4334" s="21" t="n"/>
    </row>
    <row r="4335">
      <c r="A4335" s="21" t="n"/>
      <c r="B4335" s="21" t="inlineStr">
        <is>
          <t>RGB(0,128,0)</t>
        </is>
      </c>
      <c r="C4335" s="21" t="inlineStr">
        <is>
          <t>MG-FORMIGA 2</t>
        </is>
      </c>
      <c r="D4335" s="21" t="n">
        <v>46</v>
      </c>
      <c r="E4335" s="21" t="n">
        <v>73</v>
      </c>
      <c r="F4335" s="24" t="n">
        <v>3318.869</v>
      </c>
      <c r="G4335" s="24" t="n">
        <v>117886.912</v>
      </c>
      <c r="H4335" s="24" t="n">
        <v>7500</v>
      </c>
      <c r="I4335" s="21" t="inlineStr">
        <is>
          <t>UAB7G86</t>
        </is>
      </c>
      <c r="J4335" s="21" t="inlineStr">
        <is>
          <t>&lt;&gt;, RUBENS FRANCISCO LOPES</t>
        </is>
      </c>
      <c r="K4335" s="21" t="n">
        <v>578.91</v>
      </c>
      <c r="L4335" s="21" t="n"/>
      <c r="M4335" s="21" t="n"/>
      <c r="N4335" s="25" t="n"/>
      <c r="O4335" s="25" t="inlineStr">
        <is>
          <t>20:24</t>
        </is>
      </c>
      <c r="P4335" s="21" t="inlineStr">
        <is>
          <t>&lt;&gt;, Fernando Rosa</t>
        </is>
      </c>
      <c r="Q4335" s="21" t="inlineStr">
        <is>
          <t>22/09/2026 21:12 BRT</t>
        </is>
      </c>
      <c r="R4335" s="21" t="inlineStr">
        <is>
          <t>fernando.rosa@dellys.com.br</t>
        </is>
      </c>
      <c r="S4335" s="21" t="inlineStr">
        <is>
          <t>22/09/2026 18:32 BRT</t>
        </is>
      </c>
      <c r="T4335" s="21" t="inlineStr">
        <is>
          <t>fernando.rosa@dellys.com.br</t>
        </is>
      </c>
      <c r="U4335" s="21" t="n"/>
      <c r="V4335" s="26" t="inlineStr">
        <is>
          <t>TOCO-III</t>
        </is>
      </c>
      <c r="W4335" s="21" t="inlineStr">
        <is>
          <t>23/09/2026 - VIAGENS E CAPITAL</t>
        </is>
      </c>
      <c r="X4335" s="21" t="inlineStr">
        <is>
          <t>Pendente</t>
        </is>
      </c>
      <c r="Y4335" s="20" t="n">
        <v>0.4425158666666667</v>
      </c>
      <c r="Z4335" s="21" t="inlineStr">
        <is>
          <t>23/09</t>
        </is>
      </c>
      <c r="AA4335" s="21" t="inlineStr">
        <is>
          <t>SET/S4</t>
        </is>
      </c>
      <c r="AB4335" s="21" t="n"/>
      <c r="AC4335" s="21" t="n"/>
      <c r="AD4335" s="21" t="n"/>
      <c r="AE4335" s="21" t="n"/>
      <c r="AF4335" s="21" t="n"/>
    </row>
    <row r="4336">
      <c r="A4336" s="21" t="n"/>
      <c r="B4336" s="21" t="inlineStr">
        <is>
          <t>RGB(0,0,255)</t>
        </is>
      </c>
      <c r="C4336" s="21" t="inlineStr">
        <is>
          <t>MG-BOM DESPACHO</t>
        </is>
      </c>
      <c r="D4336" s="21" t="n">
        <v>51</v>
      </c>
      <c r="E4336" s="21" t="n">
        <v>89</v>
      </c>
      <c r="F4336" s="24" t="n">
        <v>3215.285</v>
      </c>
      <c r="G4336" s="24" t="n">
        <v>65180.658</v>
      </c>
      <c r="H4336" s="24" t="n">
        <v>3500</v>
      </c>
      <c r="I4336" s="21" t="inlineStr">
        <is>
          <t>TYI6B71</t>
        </is>
      </c>
      <c r="J4336" s="21" t="inlineStr">
        <is>
          <t>&lt;&gt;, TIAGO LUIS DE OLIVEIRA LEMOS</t>
        </is>
      </c>
      <c r="K4336" s="21" t="n">
        <v>435.44</v>
      </c>
      <c r="L4336" s="21" t="n"/>
      <c r="M4336" s="21" t="n"/>
      <c r="N4336" s="25" t="n"/>
      <c r="O4336" s="25" t="inlineStr">
        <is>
          <t>30:59</t>
        </is>
      </c>
      <c r="P4336" s="21" t="inlineStr">
        <is>
          <t>&lt;&gt;, Fernando Rosa</t>
        </is>
      </c>
      <c r="Q4336" s="21" t="inlineStr">
        <is>
          <t>23/09/2026 06:41 BRT</t>
        </is>
      </c>
      <c r="R4336" s="21" t="inlineStr">
        <is>
          <t>fernando.rosa@dellys.com.br</t>
        </is>
      </c>
      <c r="S4336" s="21" t="inlineStr">
        <is>
          <t>22/09/2026 18:32 BRT</t>
        </is>
      </c>
      <c r="T4336" s="21" t="inlineStr">
        <is>
          <t>mobilecommunicator@roadnet.com</t>
        </is>
      </c>
      <c r="U4336" s="21" t="inlineStr">
        <is>
          <t>TIAGO LUIS DE OLIVEIRA LEMOS</t>
        </is>
      </c>
      <c r="V4336" s="26" t="inlineStr">
        <is>
          <t>3/4-I</t>
        </is>
      </c>
      <c r="W4336" s="21" t="inlineStr">
        <is>
          <t>23/09/2026 - VIAGENS E CAPITAL</t>
        </is>
      </c>
      <c r="X4336" s="21" t="inlineStr">
        <is>
          <t>Em Deslocamento</t>
        </is>
      </c>
      <c r="Y4336" s="20" t="n">
        <v>0.918652857142857</v>
      </c>
      <c r="Z4336" s="21" t="inlineStr">
        <is>
          <t>23/09</t>
        </is>
      </c>
      <c r="AA4336" s="21" t="inlineStr">
        <is>
          <t>SET/S4</t>
        </is>
      </c>
      <c r="AB4336" s="21" t="n"/>
      <c r="AC4336" s="21" t="n"/>
      <c r="AD4336" s="21" t="n"/>
      <c r="AE4336" s="21" t="n"/>
      <c r="AF4336" s="21" t="n"/>
    </row>
    <row r="4337">
      <c r="A4337" s="21" t="n"/>
      <c r="B4337" s="21" t="inlineStr">
        <is>
          <t>RGB(255,105,180)</t>
        </is>
      </c>
      <c r="C4337" s="21" t="inlineStr">
        <is>
          <t xml:space="preserve">MG-DIVINOPOLIS </t>
        </is>
      </c>
      <c r="D4337" s="21" t="n">
        <v>64</v>
      </c>
      <c r="E4337" s="21" t="n">
        <v>86</v>
      </c>
      <c r="F4337" s="24" t="n">
        <v>2814.856</v>
      </c>
      <c r="G4337" s="24" t="n">
        <v>82123.8</v>
      </c>
      <c r="H4337" s="24" t="n">
        <v>2500</v>
      </c>
      <c r="I4337" s="21" t="inlineStr">
        <is>
          <t>OXJ5C51</t>
        </is>
      </c>
      <c r="J4337" s="21" t="inlineStr">
        <is>
          <t>&lt;&gt;, MARCELO SANTIAGO ROSSETI</t>
        </is>
      </c>
      <c r="K4337" s="21" t="n">
        <v>344.53</v>
      </c>
      <c r="L4337" s="21" t="n"/>
      <c r="M4337" s="21" t="n"/>
      <c r="N4337" s="25" t="n"/>
      <c r="O4337" s="25" t="inlineStr">
        <is>
          <t>29:03</t>
        </is>
      </c>
      <c r="P4337" s="21" t="inlineStr">
        <is>
          <t>&lt;&gt;, Fernando Rosa</t>
        </is>
      </c>
      <c r="Q4337" s="21" t="inlineStr">
        <is>
          <t>23/09/2026 06:40 BRT</t>
        </is>
      </c>
      <c r="R4337" s="21" t="inlineStr">
        <is>
          <t>fernando.rosa@dellys.com.br</t>
        </is>
      </c>
      <c r="S4337" s="21" t="inlineStr">
        <is>
          <t>22/09/2026 18:32 BRT</t>
        </is>
      </c>
      <c r="T4337" s="21" t="inlineStr">
        <is>
          <t>mobilecommunicator@roadnet.com</t>
        </is>
      </c>
      <c r="U4337" s="21" t="inlineStr">
        <is>
          <t>MARCELO SANTIAGO ROSSETI</t>
        </is>
      </c>
      <c r="V4337" s="26" t="inlineStr">
        <is>
          <t>VUC-II</t>
        </is>
      </c>
      <c r="W4337" s="21" t="inlineStr">
        <is>
          <t>23/09/2026 - VIAGENS E CAPITAL</t>
        </is>
      </c>
      <c r="X4337" s="21" t="inlineStr">
        <is>
          <t>Em Deslocamento</t>
        </is>
      </c>
      <c r="Y4337" s="20" t="n">
        <v>1.1259424</v>
      </c>
      <c r="Z4337" s="21" t="inlineStr">
        <is>
          <t>23/09</t>
        </is>
      </c>
      <c r="AA4337" s="21" t="inlineStr">
        <is>
          <t>SET/S4</t>
        </is>
      </c>
      <c r="AB4337" s="21" t="n"/>
      <c r="AC4337" s="21" t="n"/>
      <c r="AD4337" s="21" t="n"/>
      <c r="AE4337" s="21" t="n"/>
      <c r="AF4337" s="21" t="n"/>
    </row>
    <row r="4338">
      <c r="A4338" s="21" t="n"/>
      <c r="B4338" s="21" t="inlineStr">
        <is>
          <t>RGB(218,165,32)</t>
        </is>
      </c>
      <c r="C4338" s="21" t="inlineStr">
        <is>
          <t>BH-BETIM</t>
        </is>
      </c>
      <c r="D4338" s="21" t="n">
        <v>30</v>
      </c>
      <c r="E4338" s="21" t="n">
        <v>42</v>
      </c>
      <c r="F4338" s="24" t="n">
        <v>2396.4083</v>
      </c>
      <c r="G4338" s="24" t="n">
        <v>41933.98</v>
      </c>
      <c r="H4338" s="24" t="n">
        <v>3000</v>
      </c>
      <c r="I4338" s="21" t="inlineStr">
        <is>
          <t>GXH9J39</t>
        </is>
      </c>
      <c r="J4338" s="21" t="inlineStr">
        <is>
          <t>&lt;&gt;, ADRIANO DE SOUZA DE OLIVEIRA</t>
        </is>
      </c>
      <c r="K4338" s="21" t="n">
        <v>127.04</v>
      </c>
      <c r="L4338" s="21" t="n"/>
      <c r="M4338" s="21" t="n"/>
      <c r="N4338" s="25" t="n"/>
      <c r="O4338" s="25" t="inlineStr">
        <is>
          <t>13:26</t>
        </is>
      </c>
      <c r="P4338" s="21" t="inlineStr">
        <is>
          <t>&lt;&gt;, Fernando Rosa</t>
        </is>
      </c>
      <c r="Q4338" s="21" t="inlineStr">
        <is>
          <t>23/09/2026 22:30 BRT</t>
        </is>
      </c>
      <c r="R4338" s="21" t="inlineStr">
        <is>
          <t>fernando.rosa@dellys.com.br</t>
        </is>
      </c>
      <c r="S4338" s="21" t="inlineStr">
        <is>
          <t>23/09/2026 20:45 BRT</t>
        </is>
      </c>
      <c r="T4338" s="21" t="inlineStr">
        <is>
          <t>fernando.rosa@dellys.com.br</t>
        </is>
      </c>
      <c r="U4338" s="21" t="n"/>
      <c r="V4338" s="26" t="inlineStr">
        <is>
          <t>3/4</t>
        </is>
      </c>
      <c r="W4338" s="21" t="inlineStr">
        <is>
          <t xml:space="preserve">24/09/2026 - VIAGENS E CAPITAL </t>
        </is>
      </c>
      <c r="X4338" s="21" t="inlineStr">
        <is>
          <t>Pendente</t>
        </is>
      </c>
      <c r="Y4338" s="20" t="n">
        <v>0.7988027666666667</v>
      </c>
      <c r="Z4338" s="21" t="inlineStr">
        <is>
          <t>24/09</t>
        </is>
      </c>
      <c r="AA4338" s="21" t="inlineStr">
        <is>
          <t>SET/S4</t>
        </is>
      </c>
      <c r="AB4338" s="21" t="n"/>
      <c r="AC4338" s="21" t="n"/>
      <c r="AD4338" s="21" t="n"/>
      <c r="AE4338" s="21" t="n"/>
      <c r="AF4338" s="21" t="n"/>
    </row>
    <row r="4339">
      <c r="A4339" s="21" t="n"/>
      <c r="B4339" s="21" t="inlineStr">
        <is>
          <t>RGB(128,128,128)</t>
        </is>
      </c>
      <c r="C4339" s="21" t="inlineStr">
        <is>
          <t>MG-IPATINGA 1</t>
        </is>
      </c>
      <c r="D4339" s="21" t="n">
        <v>32</v>
      </c>
      <c r="E4339" s="21" t="n">
        <v>53</v>
      </c>
      <c r="F4339" s="24" t="n">
        <v>3704.0525</v>
      </c>
      <c r="G4339" s="24" t="n">
        <v>55407.049</v>
      </c>
      <c r="H4339" s="24" t="n">
        <v>3500</v>
      </c>
      <c r="I4339" s="21" t="inlineStr">
        <is>
          <t>KXJ5A08</t>
        </is>
      </c>
      <c r="J4339" s="21" t="inlineStr">
        <is>
          <t>&lt;&gt;, AGREGADO COOPERTRAL</t>
        </is>
      </c>
      <c r="K4339" s="21" t="n">
        <v>107.56</v>
      </c>
      <c r="L4339" s="21" t="n"/>
      <c r="M4339" s="21" t="n"/>
      <c r="N4339" s="25" t="n"/>
      <c r="O4339" s="25" t="inlineStr">
        <is>
          <t>11:40</t>
        </is>
      </c>
      <c r="P4339" s="21" t="inlineStr">
        <is>
          <t>WESLEY, JONH</t>
        </is>
      </c>
      <c r="Q4339" s="21" t="inlineStr">
        <is>
          <t>23/09/2026 18:04 BRT</t>
        </is>
      </c>
      <c r="R4339" s="21" t="inlineStr">
        <is>
          <t>d9098jo@dellys.com.br</t>
        </is>
      </c>
      <c r="S4339" s="21" t="inlineStr">
        <is>
          <t>23/09/2026 11:13 BRT</t>
        </is>
      </c>
      <c r="T4339" s="21" t="inlineStr">
        <is>
          <t>geovana.machado@dellys.com.br</t>
        </is>
      </c>
      <c r="U4339" s="21" t="n"/>
      <c r="V4339" s="26" t="inlineStr">
        <is>
          <t>3/4-I</t>
        </is>
      </c>
      <c r="W4339" s="21" t="inlineStr">
        <is>
          <t xml:space="preserve">24/09/2026 - VIAGENS E CAPITAL </t>
        </is>
      </c>
      <c r="X4339" s="21" t="inlineStr">
        <is>
          <t>Pendente</t>
        </is>
      </c>
      <c r="Y4339" s="20" t="n">
        <v>1.058300714285714</v>
      </c>
      <c r="Z4339" s="21" t="inlineStr">
        <is>
          <t>24/09</t>
        </is>
      </c>
      <c r="AA4339" s="21" t="inlineStr">
        <is>
          <t>SET/S4</t>
        </is>
      </c>
      <c r="AB4339" s="21" t="n"/>
      <c r="AC4339" s="21" t="n"/>
      <c r="AD4339" s="21" t="n"/>
      <c r="AE4339" s="21" t="n"/>
      <c r="AF4339" s="21" t="n"/>
    </row>
    <row r="4340">
      <c r="A4340" s="21" t="n"/>
      <c r="B4340" s="21" t="inlineStr">
        <is>
          <t>RGB(0,128,0)</t>
        </is>
      </c>
      <c r="C4340" s="21" t="inlineStr">
        <is>
          <t>BH-CIDADE JARDIM 1</t>
        </is>
      </c>
      <c r="D4340" s="21" t="n">
        <v>40</v>
      </c>
      <c r="E4340" s="21" t="n">
        <v>51</v>
      </c>
      <c r="F4340" s="24" t="n">
        <v>2269.0205</v>
      </c>
      <c r="G4340" s="24" t="n">
        <v>88451.62</v>
      </c>
      <c r="H4340" s="24" t="n">
        <v>3000</v>
      </c>
      <c r="I4340" s="21" t="inlineStr">
        <is>
          <t>HJA7D52</t>
        </is>
      </c>
      <c r="J4340" s="21" t="inlineStr">
        <is>
          <t>&lt;&gt;, AILTON DE SOUSA</t>
        </is>
      </c>
      <c r="K4340" s="21" t="n">
        <v>97.58</v>
      </c>
      <c r="L4340" s="21" t="n"/>
      <c r="M4340" s="21" t="n"/>
      <c r="N4340" s="25" t="n"/>
      <c r="O4340" s="25" t="inlineStr">
        <is>
          <t>11:48</t>
        </is>
      </c>
      <c r="P4340" s="21" t="inlineStr">
        <is>
          <t>&lt;&gt;, Fernando Rosa</t>
        </is>
      </c>
      <c r="Q4340" s="21" t="inlineStr">
        <is>
          <t>23/09/2026 22:30 BRT</t>
        </is>
      </c>
      <c r="R4340" s="21" t="inlineStr">
        <is>
          <t>fernando.rosa@dellys.com.br</t>
        </is>
      </c>
      <c r="S4340" s="21" t="inlineStr">
        <is>
          <t>23/09/2026 20:45 BRT</t>
        </is>
      </c>
      <c r="T4340" s="21" t="inlineStr">
        <is>
          <t>fernando.rosa@dellys.com.br</t>
        </is>
      </c>
      <c r="U4340" s="21" t="n"/>
      <c r="V4340" s="26" t="inlineStr">
        <is>
          <t>3/4</t>
        </is>
      </c>
      <c r="W4340" s="21" t="inlineStr">
        <is>
          <t xml:space="preserve">24/09/2026 - VIAGENS E CAPITAL </t>
        </is>
      </c>
      <c r="X4340" s="21" t="inlineStr">
        <is>
          <t>Pendente</t>
        </is>
      </c>
      <c r="Y4340" s="20" t="n">
        <v>0.7563401666666667</v>
      </c>
      <c r="Z4340" s="21" t="inlineStr">
        <is>
          <t>24/09</t>
        </is>
      </c>
      <c r="AA4340" s="21" t="inlineStr">
        <is>
          <t>SET/S4</t>
        </is>
      </c>
      <c r="AB4340" s="21" t="n"/>
      <c r="AC4340" s="21" t="n"/>
      <c r="AD4340" s="21" t="n"/>
      <c r="AE4340" s="21" t="n"/>
      <c r="AF4340" s="21" t="n"/>
    </row>
    <row r="4341">
      <c r="A4341" s="21" t="n"/>
      <c r="B4341" s="21" t="inlineStr">
        <is>
          <t>RGB(0,255,0)</t>
        </is>
      </c>
      <c r="C4341" s="21" t="inlineStr">
        <is>
          <t>BH-CENTRO</t>
        </is>
      </c>
      <c r="D4341" s="21" t="n">
        <v>35</v>
      </c>
      <c r="E4341" s="21" t="n">
        <v>46</v>
      </c>
      <c r="F4341" s="24" t="n">
        <v>1657.8101</v>
      </c>
      <c r="G4341" s="24" t="n">
        <v>30561.57</v>
      </c>
      <c r="H4341" s="24" t="n">
        <v>4000</v>
      </c>
      <c r="I4341" s="21" t="inlineStr">
        <is>
          <t>TPX3F84</t>
        </is>
      </c>
      <c r="J4341" s="21" t="inlineStr">
        <is>
          <t>&lt;&gt;, ALAN GONCALVES COSTA</t>
        </is>
      </c>
      <c r="K4341" s="21" t="n">
        <v>77.88</v>
      </c>
      <c r="L4341" s="21" t="n"/>
      <c r="M4341" s="21" t="n"/>
      <c r="N4341" s="25" t="n"/>
      <c r="O4341" s="25" t="inlineStr">
        <is>
          <t>10:25</t>
        </is>
      </c>
      <c r="P4341" s="21" t="inlineStr">
        <is>
          <t>&lt;&gt;, Fernando Rosa</t>
        </is>
      </c>
      <c r="Q4341" s="21" t="inlineStr">
        <is>
          <t>23/09/2026 22:30 BRT</t>
        </is>
      </c>
      <c r="R4341" s="21" t="inlineStr">
        <is>
          <t>fernando.rosa@dellys.com.br</t>
        </is>
      </c>
      <c r="S4341" s="21" t="inlineStr">
        <is>
          <t>23/09/2026 20:45 BRT</t>
        </is>
      </c>
      <c r="T4341" s="21" t="inlineStr">
        <is>
          <t>fernando.rosa@dellys.com.br</t>
        </is>
      </c>
      <c r="U4341" s="21" t="n"/>
      <c r="V4341" s="26" t="inlineStr">
        <is>
          <t>3/4-II</t>
        </is>
      </c>
      <c r="W4341" s="21" t="inlineStr">
        <is>
          <t xml:space="preserve">24/09/2026 - VIAGENS E CAPITAL </t>
        </is>
      </c>
      <c r="X4341" s="21" t="inlineStr">
        <is>
          <t>Pendente</t>
        </is>
      </c>
      <c r="Y4341" s="20" t="n">
        <v>0.414452525</v>
      </c>
      <c r="Z4341" s="21" t="inlineStr">
        <is>
          <t>24/09</t>
        </is>
      </c>
      <c r="AA4341" s="21" t="inlineStr">
        <is>
          <t>SET/S4</t>
        </is>
      </c>
      <c r="AB4341" s="21" t="n"/>
      <c r="AC4341" s="21" t="n"/>
      <c r="AD4341" s="21" t="n"/>
      <c r="AE4341" s="21" t="n"/>
      <c r="AF4341" s="21" t="n"/>
    </row>
    <row r="4342">
      <c r="A4342" s="21" t="n"/>
      <c r="B4342" s="21" t="inlineStr">
        <is>
          <t>RGB(199,21,133)</t>
        </is>
      </c>
      <c r="C4342" s="21" t="inlineStr">
        <is>
          <t>BH-SETE LAGOAS 3</t>
        </is>
      </c>
      <c r="D4342" s="21" t="n">
        <v>30</v>
      </c>
      <c r="E4342" s="21" t="n">
        <v>37</v>
      </c>
      <c r="F4342" s="24" t="n">
        <v>1815.9845</v>
      </c>
      <c r="G4342" s="24" t="n">
        <v>35259.17</v>
      </c>
      <c r="H4342" s="24" t="n">
        <v>3000</v>
      </c>
      <c r="I4342" s="21" t="inlineStr">
        <is>
          <t>AUO7D68</t>
        </is>
      </c>
      <c r="J4342" s="21" t="inlineStr">
        <is>
          <t>&lt;&gt;, ALDER SERAFIM COSTA ALVES</t>
        </is>
      </c>
      <c r="K4342" s="21" t="n">
        <v>180.65</v>
      </c>
      <c r="L4342" s="21" t="n"/>
      <c r="M4342" s="21" t="n"/>
      <c r="N4342" s="25" t="n"/>
      <c r="O4342" s="25" t="inlineStr">
        <is>
          <t>12:05</t>
        </is>
      </c>
      <c r="P4342" s="21" t="inlineStr">
        <is>
          <t>&lt;&gt;, Fernando Rosa</t>
        </is>
      </c>
      <c r="Q4342" s="21" t="inlineStr">
        <is>
          <t>23/09/2026 22:30 BRT</t>
        </is>
      </c>
      <c r="R4342" s="21" t="inlineStr">
        <is>
          <t>fernando.rosa@dellys.com.br</t>
        </is>
      </c>
      <c r="S4342" s="21" t="inlineStr">
        <is>
          <t>23/09/2026 20:45 BRT</t>
        </is>
      </c>
      <c r="T4342" s="21" t="inlineStr">
        <is>
          <t>fernando.rosa@dellys.com.br</t>
        </is>
      </c>
      <c r="U4342" s="21" t="n"/>
      <c r="V4342" s="26" t="inlineStr">
        <is>
          <t>3/4</t>
        </is>
      </c>
      <c r="W4342" s="21" t="inlineStr">
        <is>
          <t xml:space="preserve">24/09/2026 - VIAGENS E CAPITAL </t>
        </is>
      </c>
      <c r="X4342" s="21" t="inlineStr">
        <is>
          <t>Pendente</t>
        </is>
      </c>
      <c r="Y4342" s="20" t="n">
        <v>0.6053281666666667</v>
      </c>
      <c r="Z4342" s="21" t="inlineStr">
        <is>
          <t>24/09</t>
        </is>
      </c>
      <c r="AA4342" s="21" t="inlineStr">
        <is>
          <t>SET/S4</t>
        </is>
      </c>
      <c r="AB4342" s="21" t="n"/>
      <c r="AC4342" s="21" t="n"/>
      <c r="AD4342" s="21" t="n"/>
      <c r="AE4342" s="21" t="n"/>
      <c r="AF4342" s="21" t="n"/>
    </row>
    <row r="4343">
      <c r="A4343" s="21" t="n"/>
      <c r="B4343" s="21" t="inlineStr">
        <is>
          <t>RGB(220,20,60)</t>
        </is>
      </c>
      <c r="C4343" s="21" t="inlineStr">
        <is>
          <t>MG_TRES_MARIAS</t>
        </is>
      </c>
      <c r="D4343" s="21" t="n">
        <v>41</v>
      </c>
      <c r="E4343" s="21" t="n">
        <v>103</v>
      </c>
      <c r="F4343" s="24" t="n">
        <v>3381.0728</v>
      </c>
      <c r="G4343" s="24" t="n">
        <v>59929.189</v>
      </c>
      <c r="H4343" s="24" t="n">
        <v>5500</v>
      </c>
      <c r="I4343" s="21" t="inlineStr">
        <is>
          <t>TEV2I39</t>
        </is>
      </c>
      <c r="J4343" s="21" t="inlineStr">
        <is>
          <t>&lt;&gt;, ALTAIR DOS REIS GONCALVES</t>
        </is>
      </c>
      <c r="K4343" s="21" t="n">
        <v>562.3099999999999</v>
      </c>
      <c r="L4343" s="21" t="n"/>
      <c r="M4343" s="21" t="n"/>
      <c r="N4343" s="25" t="n"/>
      <c r="O4343" s="25" t="inlineStr">
        <is>
          <t>24:50</t>
        </is>
      </c>
      <c r="P4343" s="21" t="inlineStr">
        <is>
          <t>&lt;&gt;, Fernando Rosa</t>
        </is>
      </c>
      <c r="Q4343" s="21" t="inlineStr">
        <is>
          <t>23/09/2026 22:30 BRT</t>
        </is>
      </c>
      <c r="R4343" s="21" t="inlineStr">
        <is>
          <t>fernando.rosa@dellys.com.br</t>
        </is>
      </c>
      <c r="S4343" s="21" t="inlineStr">
        <is>
          <t>23/09/2026 18:31 BRT</t>
        </is>
      </c>
      <c r="T4343" s="21" t="inlineStr">
        <is>
          <t>fernando.rosa@dellys.com.br</t>
        </is>
      </c>
      <c r="U4343" s="21" t="n"/>
      <c r="V4343" s="26" t="inlineStr">
        <is>
          <t>TOCO</t>
        </is>
      </c>
      <c r="W4343" s="21" t="inlineStr">
        <is>
          <t xml:space="preserve">24/09/2026 - VIAGENS E CAPITAL </t>
        </is>
      </c>
      <c r="X4343" s="21" t="inlineStr">
        <is>
          <t>Pendente</t>
        </is>
      </c>
      <c r="Y4343" s="20" t="n">
        <v>0.614740509090909</v>
      </c>
      <c r="Z4343" s="21" t="inlineStr">
        <is>
          <t>24/09</t>
        </is>
      </c>
      <c r="AA4343" s="21" t="inlineStr">
        <is>
          <t>SET/S4</t>
        </is>
      </c>
      <c r="AB4343" s="21" t="n"/>
      <c r="AC4343" s="21" t="n"/>
      <c r="AD4343" s="21" t="n"/>
      <c r="AE4343" s="21" t="n"/>
      <c r="AF4343" s="21" t="n"/>
    </row>
    <row r="4344">
      <c r="A4344" s="21" t="n"/>
      <c r="B4344" s="21" t="inlineStr">
        <is>
          <t>RGB(255,140,0)</t>
        </is>
      </c>
      <c r="C4344" s="21" t="inlineStr">
        <is>
          <t>MG-CURVELO</t>
        </is>
      </c>
      <c r="D4344" s="21" t="n">
        <v>25</v>
      </c>
      <c r="E4344" s="21" t="n">
        <v>35</v>
      </c>
      <c r="F4344" s="24" t="n">
        <v>1481.981</v>
      </c>
      <c r="G4344" s="24" t="n">
        <v>40078.87</v>
      </c>
      <c r="H4344" s="24" t="n">
        <v>5500</v>
      </c>
      <c r="I4344" s="21" t="inlineStr">
        <is>
          <t>TEV2I39</t>
        </is>
      </c>
      <c r="J4344" s="21" t="inlineStr">
        <is>
          <t>&lt;&gt;, ALTAIR DOS REIS GONCALVES</t>
        </is>
      </c>
      <c r="K4344" s="21" t="n">
        <v>335.82</v>
      </c>
      <c r="L4344" s="21" t="n"/>
      <c r="M4344" s="21" t="n"/>
      <c r="N4344" s="25" t="n"/>
      <c r="O4344" s="25" t="inlineStr">
        <is>
          <t>12:03</t>
        </is>
      </c>
      <c r="P4344" s="21" t="inlineStr">
        <is>
          <t>&lt;&gt;, Fernando Rosa</t>
        </is>
      </c>
      <c r="Q4344" s="21" t="inlineStr">
        <is>
          <t>23/09/2026 22:30 BRT</t>
        </is>
      </c>
      <c r="R4344" s="21" t="inlineStr">
        <is>
          <t>fernando.rosa@dellys.com.br</t>
        </is>
      </c>
      <c r="S4344" s="21" t="inlineStr">
        <is>
          <t>23/09/2026 18:31 BRT</t>
        </is>
      </c>
      <c r="T4344" s="21" t="inlineStr">
        <is>
          <t>fernando.rosa@dellys.com.br</t>
        </is>
      </c>
      <c r="U4344" s="21" t="n"/>
      <c r="V4344" s="26" t="inlineStr">
        <is>
          <t>TOCO</t>
        </is>
      </c>
      <c r="W4344" s="21" t="inlineStr">
        <is>
          <t xml:space="preserve">24/09/2026 - VIAGENS E CAPITAL </t>
        </is>
      </c>
      <c r="X4344" s="21" t="inlineStr">
        <is>
          <t>Pendente</t>
        </is>
      </c>
      <c r="Y4344" s="20" t="n">
        <v>0.2694510909090909</v>
      </c>
      <c r="Z4344" s="21" t="inlineStr">
        <is>
          <t>24/09</t>
        </is>
      </c>
      <c r="AA4344" s="21" t="inlineStr">
        <is>
          <t>SET/S4</t>
        </is>
      </c>
      <c r="AB4344" s="21" t="n"/>
      <c r="AC4344" s="21" t="n"/>
      <c r="AD4344" s="21" t="n"/>
      <c r="AE4344" s="21" t="n"/>
      <c r="AF4344" s="21" t="n"/>
    </row>
    <row r="4345">
      <c r="A4345" s="21" t="n"/>
      <c r="B4345" s="21" t="inlineStr">
        <is>
          <t>RGB(255,105,180)</t>
        </is>
      </c>
      <c r="C4345" s="21" t="inlineStr">
        <is>
          <t>BH-CONTAGEM 1</t>
        </is>
      </c>
      <c r="D4345" s="21" t="n">
        <v>35</v>
      </c>
      <c r="E4345" s="21" t="n">
        <v>45</v>
      </c>
      <c r="F4345" s="24" t="n">
        <v>1889.4341</v>
      </c>
      <c r="G4345" s="24" t="n">
        <v>43993.65</v>
      </c>
      <c r="H4345" s="24" t="n">
        <v>3000</v>
      </c>
      <c r="I4345" s="21" t="inlineStr">
        <is>
          <t>OQM4I88</t>
        </is>
      </c>
      <c r="J4345" s="21" t="inlineStr">
        <is>
          <t>&lt;&gt;, ANA GABRIELLA SOUZA DE OLIVEIRA</t>
        </is>
      </c>
      <c r="K4345" s="21" t="n">
        <v>132.89</v>
      </c>
      <c r="L4345" s="21" t="n"/>
      <c r="M4345" s="21" t="n"/>
      <c r="N4345" s="25" t="n"/>
      <c r="O4345" s="25" t="inlineStr">
        <is>
          <t>13:17</t>
        </is>
      </c>
      <c r="P4345" s="21" t="inlineStr">
        <is>
          <t>&lt;&gt;, Fernando Rosa</t>
        </is>
      </c>
      <c r="Q4345" s="21" t="inlineStr">
        <is>
          <t>23/09/2026 22:30 BRT</t>
        </is>
      </c>
      <c r="R4345" s="21" t="inlineStr">
        <is>
          <t>fernando.rosa@dellys.com.br</t>
        </is>
      </c>
      <c r="S4345" s="21" t="inlineStr">
        <is>
          <t>23/09/2026 20:45 BRT</t>
        </is>
      </c>
      <c r="T4345" s="21" t="inlineStr">
        <is>
          <t>fernando.rosa@dellys.com.br</t>
        </is>
      </c>
      <c r="U4345" s="21" t="n"/>
      <c r="V4345" s="26" t="inlineStr">
        <is>
          <t>3/4</t>
        </is>
      </c>
      <c r="W4345" s="21" t="inlineStr">
        <is>
          <t xml:space="preserve">24/09/2026 - VIAGENS E CAPITAL </t>
        </is>
      </c>
      <c r="X4345" s="21" t="inlineStr">
        <is>
          <t>Pendente</t>
        </is>
      </c>
      <c r="Y4345" s="20" t="n">
        <v>0.6298113666666666</v>
      </c>
      <c r="Z4345" s="21" t="inlineStr">
        <is>
          <t>24/09</t>
        </is>
      </c>
      <c r="AA4345" s="21" t="inlineStr">
        <is>
          <t>SET/S4</t>
        </is>
      </c>
      <c r="AB4345" s="21" t="n"/>
      <c r="AC4345" s="21" t="n"/>
      <c r="AD4345" s="21" t="n"/>
      <c r="AE4345" s="21" t="n"/>
      <c r="AF4345" s="21" t="n"/>
    </row>
    <row r="4346">
      <c r="A4346" s="21" t="n"/>
      <c r="B4346" s="21" t="inlineStr">
        <is>
          <t>RGB(220,20,60)</t>
        </is>
      </c>
      <c r="C4346" s="21" t="inlineStr">
        <is>
          <t>MG-UBA</t>
        </is>
      </c>
      <c r="D4346" s="21" t="n">
        <v>72</v>
      </c>
      <c r="E4346" s="21" t="n">
        <v>96</v>
      </c>
      <c r="F4346" s="24" t="n">
        <v>3007.1958</v>
      </c>
      <c r="G4346" s="24" t="n">
        <v>66280.364</v>
      </c>
      <c r="H4346" s="24" t="n">
        <v>3500</v>
      </c>
      <c r="I4346" s="21" t="inlineStr">
        <is>
          <t>QXY8H56</t>
        </is>
      </c>
      <c r="J4346" s="21" t="inlineStr">
        <is>
          <t>&lt;&gt;, ANDERSON FRANCA NOBRE</t>
        </is>
      </c>
      <c r="K4346" s="21" t="n">
        <v>672.08</v>
      </c>
      <c r="L4346" s="21" t="n"/>
      <c r="M4346" s="21" t="n"/>
      <c r="N4346" s="25" t="n"/>
      <c r="O4346" s="25" t="inlineStr">
        <is>
          <t>33:57</t>
        </is>
      </c>
      <c r="P4346" s="21" t="inlineStr">
        <is>
          <t>&lt;&gt;, Fernando Rosa</t>
        </is>
      </c>
      <c r="Q4346" s="21" t="inlineStr">
        <is>
          <t>23/09/2026 22:31 BRT</t>
        </is>
      </c>
      <c r="R4346" s="21" t="inlineStr">
        <is>
          <t>fernando.rosa@dellys.com.br</t>
        </is>
      </c>
      <c r="S4346" s="21" t="inlineStr">
        <is>
          <t>23/09/2026 18:51 BRT</t>
        </is>
      </c>
      <c r="T4346" s="21" t="inlineStr">
        <is>
          <t>fernando.rosa@dellys.com.br</t>
        </is>
      </c>
      <c r="U4346" s="21" t="n"/>
      <c r="V4346" s="26" t="inlineStr">
        <is>
          <t>3/4-I</t>
        </is>
      </c>
      <c r="W4346" s="21" t="inlineStr">
        <is>
          <t xml:space="preserve">24/09/2026 - VIAGENS E CAPITAL </t>
        </is>
      </c>
      <c r="X4346" s="21" t="inlineStr">
        <is>
          <t>Pendente</t>
        </is>
      </c>
      <c r="Y4346" s="20" t="n">
        <v>0.8591988</v>
      </c>
      <c r="Z4346" s="21" t="inlineStr">
        <is>
          <t>24/09</t>
        </is>
      </c>
      <c r="AA4346" s="21" t="inlineStr">
        <is>
          <t>SET/S4</t>
        </is>
      </c>
      <c r="AB4346" s="21" t="n"/>
      <c r="AC4346" s="21" t="n"/>
      <c r="AD4346" s="21" t="n"/>
      <c r="AE4346" s="21" t="n"/>
      <c r="AF4346" s="21" t="n"/>
    </row>
    <row r="4347">
      <c r="A4347" s="21" t="n"/>
      <c r="B4347" s="21" t="inlineStr">
        <is>
          <t>RGB(205,92,92)</t>
        </is>
      </c>
      <c r="C4347" s="21" t="inlineStr">
        <is>
          <t>BH-PD EUSTAQUIO/NACIONAL</t>
        </is>
      </c>
      <c r="D4347" s="21" t="n">
        <v>30</v>
      </c>
      <c r="E4347" s="21" t="n">
        <v>46</v>
      </c>
      <c r="F4347" s="24" t="n">
        <v>1674.1763</v>
      </c>
      <c r="G4347" s="24" t="n">
        <v>35269.31</v>
      </c>
      <c r="H4347" s="24" t="n">
        <v>3500</v>
      </c>
      <c r="I4347" s="21" t="inlineStr">
        <is>
          <t>SXK7C30</t>
        </is>
      </c>
      <c r="J4347" s="21" t="inlineStr">
        <is>
          <t>&lt;&gt;, ANDRE LUIZ RODRIGUES ARCANJO</t>
        </is>
      </c>
      <c r="K4347" s="21" t="n">
        <v>77.06999999999999</v>
      </c>
      <c r="L4347" s="21" t="n"/>
      <c r="M4347" s="21" t="n"/>
      <c r="N4347" s="25" t="n"/>
      <c r="O4347" s="25" t="inlineStr">
        <is>
          <t>10:10</t>
        </is>
      </c>
      <c r="P4347" s="21" t="inlineStr">
        <is>
          <t>&lt;&gt;, Fernando Rosa</t>
        </is>
      </c>
      <c r="Q4347" s="21" t="inlineStr">
        <is>
          <t>23/09/2026 22:30 BRT</t>
        </is>
      </c>
      <c r="R4347" s="21" t="inlineStr">
        <is>
          <t>fernando.rosa@dellys.com.br</t>
        </is>
      </c>
      <c r="S4347" s="21" t="inlineStr">
        <is>
          <t>23/09/2026 20:45 BRT</t>
        </is>
      </c>
      <c r="T4347" s="21" t="inlineStr">
        <is>
          <t>fernando.rosa@dellys.com.br</t>
        </is>
      </c>
      <c r="U4347" s="21" t="n"/>
      <c r="V4347" s="26" t="inlineStr">
        <is>
          <t>3/4-I</t>
        </is>
      </c>
      <c r="W4347" s="21" t="inlineStr">
        <is>
          <t xml:space="preserve">24/09/2026 - VIAGENS E CAPITAL </t>
        </is>
      </c>
      <c r="X4347" s="21" t="inlineStr">
        <is>
          <t>Pendente</t>
        </is>
      </c>
      <c r="Y4347" s="20" t="n">
        <v>0.4783360857142858</v>
      </c>
      <c r="Z4347" s="21" t="inlineStr">
        <is>
          <t>24/09</t>
        </is>
      </c>
      <c r="AA4347" s="21" t="inlineStr">
        <is>
          <t>SET/S4</t>
        </is>
      </c>
      <c r="AB4347" s="21" t="n"/>
      <c r="AC4347" s="21" t="n"/>
      <c r="AD4347" s="21" t="n"/>
      <c r="AE4347" s="21" t="n"/>
      <c r="AF4347" s="21" t="n"/>
    </row>
    <row r="4348">
      <c r="A4348" s="21" t="n"/>
      <c r="B4348" s="21" t="inlineStr">
        <is>
          <t>RGB(0,0,128)</t>
        </is>
      </c>
      <c r="C4348" s="21" t="inlineStr">
        <is>
          <t>MG-ASTOLFO DUTRA</t>
        </is>
      </c>
      <c r="D4348" s="21" t="n">
        <v>53</v>
      </c>
      <c r="E4348" s="21" t="n">
        <v>65</v>
      </c>
      <c r="F4348" s="24" t="n">
        <v>1580.0718</v>
      </c>
      <c r="G4348" s="24" t="n">
        <v>37390.266</v>
      </c>
      <c r="H4348" s="24" t="n">
        <v>500</v>
      </c>
      <c r="I4348" s="21" t="inlineStr">
        <is>
          <t>QOL3B53</t>
        </is>
      </c>
      <c r="J4348" s="21" t="inlineStr">
        <is>
          <t>&lt;&gt;, ANTONIO MICHAEL SOUSA LIMA</t>
        </is>
      </c>
      <c r="K4348" s="21" t="n">
        <v>482.9</v>
      </c>
      <c r="L4348" s="21" t="n"/>
      <c r="M4348" s="21" t="n"/>
      <c r="N4348" s="25" t="n"/>
      <c r="O4348" s="25" t="inlineStr">
        <is>
          <t>16:14</t>
        </is>
      </c>
      <c r="P4348" s="21" t="inlineStr">
        <is>
          <t>&lt;&gt;, Fernando Rosa</t>
        </is>
      </c>
      <c r="Q4348" s="21" t="inlineStr">
        <is>
          <t>23/09/2026 22:30 BRT</t>
        </is>
      </c>
      <c r="R4348" s="21" t="inlineStr">
        <is>
          <t>fernando.rosa@dellys.com.br</t>
        </is>
      </c>
      <c r="S4348" s="21" t="inlineStr">
        <is>
          <t>23/09/2026 20:10 BRT</t>
        </is>
      </c>
      <c r="T4348" s="21" t="inlineStr">
        <is>
          <t>fernando.rosa@dellys.com.br</t>
        </is>
      </c>
      <c r="U4348" s="21" t="n"/>
      <c r="V4348" s="26" t="inlineStr">
        <is>
          <t>FIORINO</t>
        </is>
      </c>
      <c r="W4348" s="21" t="inlineStr">
        <is>
          <t xml:space="preserve">24/09/2026 - VIAGENS E CAPITAL </t>
        </is>
      </c>
      <c r="X4348" s="21" t="inlineStr">
        <is>
          <t>Pendente</t>
        </is>
      </c>
      <c r="Y4348" s="20" t="n">
        <v>3.1601436</v>
      </c>
      <c r="Z4348" s="21" t="inlineStr">
        <is>
          <t>24/09</t>
        </is>
      </c>
      <c r="AA4348" s="21" t="inlineStr">
        <is>
          <t>SET/S4</t>
        </is>
      </c>
      <c r="AB4348" s="21" t="n"/>
      <c r="AC4348" s="21" t="n"/>
      <c r="AD4348" s="21" t="n"/>
      <c r="AE4348" s="21" t="n"/>
      <c r="AF4348" s="21" t="n"/>
    </row>
    <row r="4349">
      <c r="A4349" s="21" t="n"/>
      <c r="B4349" s="21" t="inlineStr">
        <is>
          <t>RGB(0,128,0)</t>
        </is>
      </c>
      <c r="C4349" s="21" t="inlineStr">
        <is>
          <t>MG-UBERLANDIA 2</t>
        </is>
      </c>
      <c r="D4349" s="21" t="n">
        <v>34</v>
      </c>
      <c r="E4349" s="21" t="n">
        <v>61</v>
      </c>
      <c r="F4349" s="24" t="n">
        <v>3486.166</v>
      </c>
      <c r="G4349" s="24" t="n">
        <v>90857.931</v>
      </c>
      <c r="H4349" s="24" t="n">
        <v>4500</v>
      </c>
      <c r="I4349" s="21" t="inlineStr">
        <is>
          <t>RYL9G58</t>
        </is>
      </c>
      <c r="J4349" s="21" t="inlineStr">
        <is>
          <t>&lt;&gt;, ARGEU FERREIRA SUDARIO</t>
        </is>
      </c>
      <c r="K4349" s="21" t="n">
        <v>48.49</v>
      </c>
      <c r="L4349" s="21" t="n"/>
      <c r="M4349" s="21" t="n"/>
      <c r="N4349" s="25" t="n"/>
      <c r="O4349" s="25" t="inlineStr">
        <is>
          <t>12:09</t>
        </is>
      </c>
      <c r="P4349" s="21" t="inlineStr">
        <is>
          <t>&lt;&gt;, Fernando Rosa</t>
        </is>
      </c>
      <c r="Q4349" s="21" t="inlineStr">
        <is>
          <t>23/09/2026 22:31 BRT</t>
        </is>
      </c>
      <c r="R4349" s="21" t="inlineStr">
        <is>
          <t>fernando.rosa@dellys.com.br</t>
        </is>
      </c>
      <c r="S4349" s="21" t="inlineStr">
        <is>
          <t>23/09/2026 19:23 BRT</t>
        </is>
      </c>
      <c r="T4349" s="21" t="inlineStr">
        <is>
          <t>fernando.rosa@dellys.com.br</t>
        </is>
      </c>
      <c r="U4349" s="21" t="n"/>
      <c r="V4349" s="26" t="inlineStr">
        <is>
          <t>3/4-III</t>
        </is>
      </c>
      <c r="W4349" s="21" t="inlineStr">
        <is>
          <t xml:space="preserve">24/09/2026 - VIAGENS E CAPITAL </t>
        </is>
      </c>
      <c r="X4349" s="21" t="inlineStr">
        <is>
          <t>Pendente</t>
        </is>
      </c>
      <c r="Y4349" s="20" t="n">
        <v>0.7747035555555556</v>
      </c>
      <c r="Z4349" s="21" t="inlineStr">
        <is>
          <t>24/09</t>
        </is>
      </c>
      <c r="AA4349" s="21" t="inlineStr">
        <is>
          <t>SET/S4</t>
        </is>
      </c>
      <c r="AB4349" s="21" t="n"/>
      <c r="AC4349" s="21" t="n"/>
      <c r="AD4349" s="21" t="n"/>
      <c r="AE4349" s="21" t="n"/>
      <c r="AF4349" s="21" t="n"/>
    </row>
    <row r="4350">
      <c r="A4350" s="21" t="n"/>
      <c r="B4350" s="21" t="inlineStr">
        <is>
          <t>RGB(160,82,45)</t>
        </is>
      </c>
      <c r="C4350" s="21" t="inlineStr">
        <is>
          <t>BH-LOURDES</t>
        </is>
      </c>
      <c r="D4350" s="21" t="n">
        <v>32</v>
      </c>
      <c r="E4350" s="21" t="n">
        <v>41</v>
      </c>
      <c r="F4350" s="24" t="n">
        <v>1294.016</v>
      </c>
      <c r="G4350" s="24" t="n">
        <v>31587.77</v>
      </c>
      <c r="H4350" s="24" t="n">
        <v>2200</v>
      </c>
      <c r="I4350" s="21" t="inlineStr">
        <is>
          <t>RAI1D57</t>
        </is>
      </c>
      <c r="J4350" s="21" t="inlineStr">
        <is>
          <t>&lt;&gt;, CARLOS ALBERTO DE OLIVEIRA DOS SANTOS</t>
        </is>
      </c>
      <c r="K4350" s="21" t="n">
        <v>74.95</v>
      </c>
      <c r="L4350" s="21" t="n"/>
      <c r="M4350" s="21" t="n"/>
      <c r="N4350" s="25" t="n"/>
      <c r="O4350" s="25" t="inlineStr">
        <is>
          <t>09:01</t>
        </is>
      </c>
      <c r="P4350" s="21" t="inlineStr">
        <is>
          <t>&lt;&gt;, Fernando Rosa</t>
        </is>
      </c>
      <c r="Q4350" s="21" t="inlineStr">
        <is>
          <t>23/09/2026 22:30 BRT</t>
        </is>
      </c>
      <c r="R4350" s="21" t="inlineStr">
        <is>
          <t>fernando.rosa@dellys.com.br</t>
        </is>
      </c>
      <c r="S4350" s="21" t="inlineStr">
        <is>
          <t>23/09/2026 20:45 BRT</t>
        </is>
      </c>
      <c r="T4350" s="21" t="inlineStr">
        <is>
          <t>fernando.rosa@dellys.com.br</t>
        </is>
      </c>
      <c r="U4350" s="21" t="n"/>
      <c r="V4350" s="26" t="inlineStr">
        <is>
          <t>VUC</t>
        </is>
      </c>
      <c r="W4350" s="21" t="inlineStr">
        <is>
          <t xml:space="preserve">24/09/2026 - VIAGENS E CAPITAL </t>
        </is>
      </c>
      <c r="X4350" s="21" t="inlineStr">
        <is>
          <t>Pendente</t>
        </is>
      </c>
      <c r="Y4350" s="20" t="n">
        <v>0.588189090909091</v>
      </c>
      <c r="Z4350" s="21" t="inlineStr">
        <is>
          <t>24/09</t>
        </is>
      </c>
      <c r="AA4350" s="21" t="inlineStr">
        <is>
          <t>SET/S4</t>
        </is>
      </c>
      <c r="AB4350" s="21" t="n"/>
      <c r="AC4350" s="21" t="n"/>
      <c r="AD4350" s="21" t="n"/>
      <c r="AE4350" s="21" t="n"/>
      <c r="AF4350" s="21" t="n"/>
    </row>
    <row r="4351">
      <c r="A4351" s="21" t="n"/>
      <c r="B4351" s="21" t="inlineStr">
        <is>
          <t>RGB(0,0,255)</t>
        </is>
      </c>
      <c r="C4351" s="21" t="inlineStr">
        <is>
          <t>MG-UNAI</t>
        </is>
      </c>
      <c r="D4351" s="21" t="n">
        <v>42</v>
      </c>
      <c r="E4351" s="21" t="n">
        <v>78</v>
      </c>
      <c r="F4351" s="24" t="n">
        <v>3331.5821</v>
      </c>
      <c r="G4351" s="24" t="n">
        <v>60605.021</v>
      </c>
      <c r="H4351" s="24" t="n">
        <v>3500</v>
      </c>
      <c r="I4351" s="21" t="inlineStr">
        <is>
          <t>OJJ6D69</t>
        </is>
      </c>
      <c r="J4351" s="21" t="inlineStr">
        <is>
          <t>&lt;&gt;, CARLOS ANTONIO ROCHA SILVA</t>
        </is>
      </c>
      <c r="K4351" s="21" t="n">
        <v>793.54</v>
      </c>
      <c r="L4351" s="21" t="n"/>
      <c r="M4351" s="21" t="n"/>
      <c r="N4351" s="25" t="n"/>
      <c r="O4351" s="25" t="inlineStr">
        <is>
          <t>29:09</t>
        </is>
      </c>
      <c r="P4351" s="21" t="inlineStr">
        <is>
          <t>&lt;&gt;, Fernando Rosa</t>
        </is>
      </c>
      <c r="Q4351" s="21" t="inlineStr">
        <is>
          <t>23/09/2026 22:31 BRT</t>
        </is>
      </c>
      <c r="R4351" s="21" t="inlineStr">
        <is>
          <t>fernando.rosa@dellys.com.br</t>
        </is>
      </c>
      <c r="S4351" s="21" t="inlineStr">
        <is>
          <t>23/09/2026 16:45 BRT</t>
        </is>
      </c>
      <c r="T4351" s="21" t="inlineStr">
        <is>
          <t>fernando.rosa@dellys.com.br</t>
        </is>
      </c>
      <c r="U4351" s="21" t="n"/>
      <c r="V4351" s="26" t="inlineStr">
        <is>
          <t>3/4-I</t>
        </is>
      </c>
      <c r="W4351" s="21" t="inlineStr">
        <is>
          <t xml:space="preserve">24/09/2026 - VIAGENS E CAPITAL </t>
        </is>
      </c>
      <c r="X4351" s="21" t="inlineStr">
        <is>
          <t>Pendente</t>
        </is>
      </c>
      <c r="Y4351" s="20" t="n">
        <v>0.9518806000000001</v>
      </c>
      <c r="Z4351" s="21" t="inlineStr">
        <is>
          <t>24/09</t>
        </is>
      </c>
      <c r="AA4351" s="21" t="inlineStr">
        <is>
          <t>SET/S4</t>
        </is>
      </c>
      <c r="AB4351" s="21" t="n"/>
      <c r="AC4351" s="21" t="n"/>
      <c r="AD4351" s="21" t="n"/>
      <c r="AE4351" s="21" t="n"/>
      <c r="AF4351" s="21" t="n"/>
    </row>
    <row r="4352">
      <c r="A4352" s="21" t="n"/>
      <c r="B4352" s="21" t="inlineStr">
        <is>
          <t>RGB(160,82,45)</t>
        </is>
      </c>
      <c r="C4352" s="21" t="inlineStr">
        <is>
          <t>BH-VENDA NOVA 1</t>
        </is>
      </c>
      <c r="D4352" s="21" t="n">
        <v>32</v>
      </c>
      <c r="E4352" s="21" t="n">
        <v>42</v>
      </c>
      <c r="F4352" s="24" t="n">
        <v>1518.8838</v>
      </c>
      <c r="G4352" s="24" t="n">
        <v>33669.99</v>
      </c>
      <c r="H4352" s="24" t="n">
        <v>3000</v>
      </c>
      <c r="I4352" s="21" t="inlineStr">
        <is>
          <t>OQM0H69</t>
        </is>
      </c>
      <c r="J4352" s="21" t="inlineStr">
        <is>
          <t>&lt;&gt;, CARLOS EUGENIO ROGERIO</t>
        </is>
      </c>
      <c r="K4352" s="21" t="n">
        <v>123.79</v>
      </c>
      <c r="L4352" s="21" t="n"/>
      <c r="M4352" s="21" t="n"/>
      <c r="N4352" s="25" t="n"/>
      <c r="O4352" s="25" t="inlineStr">
        <is>
          <t>12:10</t>
        </is>
      </c>
      <c r="P4352" s="21" t="inlineStr">
        <is>
          <t>&lt;&gt;, Fernando Rosa</t>
        </is>
      </c>
      <c r="Q4352" s="21" t="inlineStr">
        <is>
          <t>24/09/2026 06:29 BRT</t>
        </is>
      </c>
      <c r="R4352" s="21" t="inlineStr">
        <is>
          <t>fernando.rosa@dellys.com.br</t>
        </is>
      </c>
      <c r="S4352" s="21" t="inlineStr">
        <is>
          <t>23/09/2026 20:45 BRT</t>
        </is>
      </c>
      <c r="T4352" s="21" t="inlineStr">
        <is>
          <t>mobilecommunicator@roadnet.com</t>
        </is>
      </c>
      <c r="U4352" s="21" t="inlineStr">
        <is>
          <t>CARLOS EUGENIO ROGERIO</t>
        </is>
      </c>
      <c r="V4352" s="26" t="inlineStr">
        <is>
          <t>3/4</t>
        </is>
      </c>
      <c r="W4352" s="21" t="inlineStr">
        <is>
          <t xml:space="preserve">24/09/2026 - VIAGENS E CAPITAL </t>
        </is>
      </c>
      <c r="X4352" s="21" t="inlineStr">
        <is>
          <t>Iniciado</t>
        </is>
      </c>
      <c r="Y4352" s="20" t="n">
        <v>0.5062946</v>
      </c>
      <c r="Z4352" s="21" t="inlineStr">
        <is>
          <t>24/09</t>
        </is>
      </c>
      <c r="AA4352" s="21" t="inlineStr">
        <is>
          <t>SET/S4</t>
        </is>
      </c>
      <c r="AB4352" s="21" t="n"/>
      <c r="AC4352" s="21" t="n"/>
      <c r="AD4352" s="21" t="n"/>
      <c r="AE4352" s="21" t="n"/>
      <c r="AF4352" s="21" t="n"/>
    </row>
    <row r="4353">
      <c r="A4353" s="21" t="n"/>
      <c r="B4353" s="21" t="inlineStr">
        <is>
          <t>RGB(0,128,0)</t>
        </is>
      </c>
      <c r="C4353" s="21" t="inlineStr">
        <is>
          <t>MG-TEOFILO OTONI</t>
        </is>
      </c>
      <c r="D4353" s="21" t="n">
        <v>35</v>
      </c>
      <c r="E4353" s="21" t="n">
        <v>43</v>
      </c>
      <c r="F4353" s="24" t="n">
        <v>2240.8355</v>
      </c>
      <c r="G4353" s="24" t="n">
        <v>50892.217</v>
      </c>
      <c r="H4353" s="24" t="n">
        <v>3500</v>
      </c>
      <c r="I4353" s="21" t="inlineStr">
        <is>
          <t>OQZ7832</t>
        </is>
      </c>
      <c r="J4353" s="21" t="inlineStr">
        <is>
          <t>&lt;&gt;, CARLOS MAGNO BISPO DOCILIO</t>
        </is>
      </c>
      <c r="K4353" s="21" t="n">
        <v>705.59</v>
      </c>
      <c r="L4353" s="21" t="n"/>
      <c r="M4353" s="21" t="n"/>
      <c r="N4353" s="25" t="n"/>
      <c r="O4353" s="25" t="inlineStr">
        <is>
          <t>16:52</t>
        </is>
      </c>
      <c r="P4353" s="21" t="inlineStr">
        <is>
          <t>WESLEY, JONH</t>
        </is>
      </c>
      <c r="Q4353" s="21" t="inlineStr">
        <is>
          <t>23/09/2026 12:33 BRT</t>
        </is>
      </c>
      <c r="R4353" s="21" t="inlineStr">
        <is>
          <t>d9098jo@dellys.com.br</t>
        </is>
      </c>
      <c r="S4353" s="21" t="inlineStr">
        <is>
          <t>23/09/2026 11:13 BRT</t>
        </is>
      </c>
      <c r="T4353" s="21" t="inlineStr">
        <is>
          <t>d9098jo@dellys.com.br</t>
        </is>
      </c>
      <c r="U4353" s="21" t="n"/>
      <c r="V4353" s="26" t="inlineStr">
        <is>
          <t>3/4-I</t>
        </is>
      </c>
      <c r="W4353" s="21" t="inlineStr">
        <is>
          <t xml:space="preserve">24/09/2026 - VIAGENS E CAPITAL </t>
        </is>
      </c>
      <c r="X4353" s="21" t="inlineStr">
        <is>
          <t>Pendente</t>
        </is>
      </c>
      <c r="Y4353" s="20" t="n">
        <v>0.6402387142857143</v>
      </c>
      <c r="Z4353" s="21" t="inlineStr">
        <is>
          <t>24/09</t>
        </is>
      </c>
      <c r="AA4353" s="21" t="inlineStr">
        <is>
          <t>SET/S4</t>
        </is>
      </c>
      <c r="AB4353" s="21" t="n"/>
      <c r="AC4353" s="21" t="n"/>
      <c r="AD4353" s="21" t="n"/>
      <c r="AE4353" s="21" t="n"/>
      <c r="AF4353" s="21" t="n"/>
    </row>
    <row r="4354">
      <c r="A4354" s="21" t="n"/>
      <c r="B4354" s="21" t="inlineStr">
        <is>
          <t>RGB(255,255,0)</t>
        </is>
      </c>
      <c r="C4354" s="21" t="inlineStr">
        <is>
          <t>MG-ALEM PARAIBA</t>
        </is>
      </c>
      <c r="D4354" s="21" t="n">
        <v>105</v>
      </c>
      <c r="E4354" s="21" t="n">
        <v>141</v>
      </c>
      <c r="F4354" s="24" t="n">
        <v>3400.779</v>
      </c>
      <c r="G4354" s="24" t="n">
        <v>65319.983</v>
      </c>
      <c r="H4354" s="24" t="n">
        <v>3500</v>
      </c>
      <c r="I4354" s="21" t="inlineStr">
        <is>
          <t>HJF4B16</t>
        </is>
      </c>
      <c r="J4354" s="21" t="inlineStr">
        <is>
          <t>&lt;&gt;, CARLOS ROBERTO BORGES</t>
        </is>
      </c>
      <c r="K4354" s="21" t="n">
        <v>1497.6</v>
      </c>
      <c r="L4354" s="21" t="n"/>
      <c r="M4354" s="21" t="n"/>
      <c r="N4354" s="25" t="n"/>
      <c r="O4354" s="25" t="inlineStr">
        <is>
          <t>49:51</t>
        </is>
      </c>
      <c r="P4354" s="21" t="inlineStr">
        <is>
          <t>&lt;&gt;, Fernando Rosa</t>
        </is>
      </c>
      <c r="Q4354" s="21" t="inlineStr">
        <is>
          <t>23/09/2026 22:30 BRT</t>
        </is>
      </c>
      <c r="R4354" s="21" t="inlineStr">
        <is>
          <t>fernando.rosa@dellys.com.br</t>
        </is>
      </c>
      <c r="S4354" s="21" t="inlineStr">
        <is>
          <t>23/09/2026 18:26 BRT</t>
        </is>
      </c>
      <c r="T4354" s="21" t="inlineStr">
        <is>
          <t>fernando.rosa@dellys.com.br</t>
        </is>
      </c>
      <c r="U4354" s="21" t="n"/>
      <c r="V4354" s="26" t="inlineStr">
        <is>
          <t>3/4-I</t>
        </is>
      </c>
      <c r="W4354" s="21" t="inlineStr">
        <is>
          <t xml:space="preserve">24/09/2026 - VIAGENS E CAPITAL </t>
        </is>
      </c>
      <c r="X4354" s="21" t="inlineStr">
        <is>
          <t>Pendente</t>
        </is>
      </c>
      <c r="Y4354" s="20" t="n">
        <v>0.9716511428571428</v>
      </c>
      <c r="Z4354" s="21" t="inlineStr">
        <is>
          <t>24/09</t>
        </is>
      </c>
      <c r="AA4354" s="21" t="inlineStr">
        <is>
          <t>SET/S4</t>
        </is>
      </c>
      <c r="AB4354" s="21" t="n"/>
      <c r="AC4354" s="21" t="n"/>
      <c r="AD4354" s="21" t="n"/>
      <c r="AE4354" s="21" t="n"/>
      <c r="AF4354" s="21" t="n"/>
    </row>
    <row r="4355">
      <c r="A4355" s="21" t="n"/>
      <c r="B4355" s="21" t="inlineStr">
        <is>
          <t>RGB(128,0,128)</t>
        </is>
      </c>
      <c r="C4355" s="21" t="inlineStr">
        <is>
          <t>BH-SABARA</t>
        </is>
      </c>
      <c r="D4355" s="21" t="n">
        <v>22</v>
      </c>
      <c r="E4355" s="21" t="n">
        <v>28</v>
      </c>
      <c r="F4355" s="24" t="n">
        <v>873.3982999999999</v>
      </c>
      <c r="G4355" s="24" t="n">
        <v>15117.59</v>
      </c>
      <c r="H4355" s="24" t="n">
        <v>3000</v>
      </c>
      <c r="I4355" s="21" t="inlineStr">
        <is>
          <t>TPX3G54</t>
        </is>
      </c>
      <c r="J4355" s="21" t="inlineStr">
        <is>
          <t>&lt;&gt;, CLEDMAR DE OLIVEIRA QUEIROZ</t>
        </is>
      </c>
      <c r="K4355" s="21" t="n">
        <v>163.69</v>
      </c>
      <c r="L4355" s="21" t="n"/>
      <c r="M4355" s="21" t="n"/>
      <c r="N4355" s="25" t="n"/>
      <c r="O4355" s="25" t="inlineStr">
        <is>
          <t>10:29</t>
        </is>
      </c>
      <c r="P4355" s="21" t="inlineStr">
        <is>
          <t>&lt;&gt;, Fernando Rosa</t>
        </is>
      </c>
      <c r="Q4355" s="21" t="inlineStr">
        <is>
          <t>24/09/2026 06:30 BRT</t>
        </is>
      </c>
      <c r="R4355" s="21" t="inlineStr">
        <is>
          <t>fernando.rosa@dellys.com.br</t>
        </is>
      </c>
      <c r="S4355" s="21" t="inlineStr">
        <is>
          <t>23/09/2026 20:45 BRT</t>
        </is>
      </c>
      <c r="T4355" s="21" t="inlineStr">
        <is>
          <t>mobilecommunicator@roadnet.com</t>
        </is>
      </c>
      <c r="U4355" s="21" t="inlineStr">
        <is>
          <t>CLEDMAR DE OLIVEIRA QUEIROZ</t>
        </is>
      </c>
      <c r="V4355" s="26" t="inlineStr">
        <is>
          <t>3/4</t>
        </is>
      </c>
      <c r="W4355" s="21" t="inlineStr">
        <is>
          <t xml:space="preserve">24/09/2026 - VIAGENS E CAPITAL </t>
        </is>
      </c>
      <c r="X4355" s="21" t="inlineStr">
        <is>
          <t>Iniciado</t>
        </is>
      </c>
      <c r="Y4355" s="20" t="n">
        <v>0.2911327666666667</v>
      </c>
      <c r="Z4355" s="21" t="inlineStr">
        <is>
          <t>24/09</t>
        </is>
      </c>
      <c r="AA4355" s="21" t="inlineStr">
        <is>
          <t>SET/S4</t>
        </is>
      </c>
      <c r="AB4355" s="21" t="n"/>
      <c r="AC4355" s="21" t="n"/>
      <c r="AD4355" s="21" t="n"/>
      <c r="AE4355" s="21" t="n"/>
      <c r="AF4355" s="21" t="n"/>
    </row>
    <row r="4356">
      <c r="A4356" s="21" t="n"/>
      <c r="B4356" s="21" t="inlineStr">
        <is>
          <t>RGB(255,140,0)</t>
        </is>
      </c>
      <c r="C4356" s="21" t="inlineStr">
        <is>
          <t>BH-CIDADE NOVA 2</t>
        </is>
      </c>
      <c r="D4356" s="21" t="n">
        <v>21</v>
      </c>
      <c r="E4356" s="21" t="n">
        <v>31</v>
      </c>
      <c r="F4356" s="24" t="n">
        <v>1308.0555</v>
      </c>
      <c r="G4356" s="24" t="n">
        <v>32151.89</v>
      </c>
      <c r="H4356" s="24" t="n">
        <v>4500</v>
      </c>
      <c r="I4356" s="21" t="inlineStr">
        <is>
          <t>SXK7C20</t>
        </is>
      </c>
      <c r="J4356" s="21" t="inlineStr">
        <is>
          <t>&lt;&gt;, CRISTIANO FELIPE DE OLIVEIRA</t>
        </is>
      </c>
      <c r="K4356" s="21" t="n">
        <v>98.06</v>
      </c>
      <c r="L4356" s="21" t="n"/>
      <c r="M4356" s="21" t="n"/>
      <c r="N4356" s="25" t="n"/>
      <c r="O4356" s="25" t="inlineStr">
        <is>
          <t>08:49</t>
        </is>
      </c>
      <c r="P4356" s="21" t="inlineStr">
        <is>
          <t>&lt;&gt;, Fernando Rosa</t>
        </is>
      </c>
      <c r="Q4356" s="21" t="inlineStr">
        <is>
          <t>23/09/2026 22:30 BRT</t>
        </is>
      </c>
      <c r="R4356" s="21" t="inlineStr">
        <is>
          <t>fernando.rosa@dellys.com.br</t>
        </is>
      </c>
      <c r="S4356" s="21" t="inlineStr">
        <is>
          <t>23/09/2026 20:45 BRT</t>
        </is>
      </c>
      <c r="T4356" s="21" t="inlineStr">
        <is>
          <t>fernando.rosa@dellys.com.br</t>
        </is>
      </c>
      <c r="U4356" s="21" t="n"/>
      <c r="V4356" s="26" t="inlineStr">
        <is>
          <t>3/4-III</t>
        </is>
      </c>
      <c r="W4356" s="21" t="inlineStr">
        <is>
          <t xml:space="preserve">24/09/2026 - VIAGENS E CAPITAL </t>
        </is>
      </c>
      <c r="X4356" s="21" t="inlineStr">
        <is>
          <t>Pendente</t>
        </is>
      </c>
      <c r="Y4356" s="20" t="n">
        <v>0.290679</v>
      </c>
      <c r="Z4356" s="21" t="inlineStr">
        <is>
          <t>24/09</t>
        </is>
      </c>
      <c r="AA4356" s="21" t="inlineStr">
        <is>
          <t>SET/S4</t>
        </is>
      </c>
      <c r="AB4356" s="21" t="n"/>
      <c r="AC4356" s="21" t="n"/>
      <c r="AD4356" s="21" t="n"/>
      <c r="AE4356" s="21" t="n"/>
      <c r="AF4356" s="21" t="n"/>
    </row>
    <row r="4357">
      <c r="A4357" s="21" t="n"/>
      <c r="B4357" s="21" t="inlineStr">
        <is>
          <t>RGB(210,105,30)</t>
        </is>
      </c>
      <c r="C4357" s="21" t="inlineStr">
        <is>
          <t>BH-SAVASSI 1</t>
        </is>
      </c>
      <c r="D4357" s="21" t="n">
        <v>37</v>
      </c>
      <c r="E4357" s="21" t="n">
        <v>51</v>
      </c>
      <c r="F4357" s="24" t="n">
        <v>1290.225</v>
      </c>
      <c r="G4357" s="24" t="n">
        <v>26984.43</v>
      </c>
      <c r="H4357" s="24" t="n">
        <v>3000</v>
      </c>
      <c r="I4357" s="21" t="inlineStr">
        <is>
          <t>QIX1E29</t>
        </is>
      </c>
      <c r="J4357" s="21" t="inlineStr">
        <is>
          <t>&lt;&gt;, CUSTODIO CABRAL SILVA</t>
        </is>
      </c>
      <c r="K4357" s="21" t="n">
        <v>88.92</v>
      </c>
      <c r="L4357" s="21" t="n"/>
      <c r="M4357" s="21" t="n"/>
      <c r="N4357" s="25" t="n"/>
      <c r="O4357" s="25" t="inlineStr">
        <is>
          <t>10:10</t>
        </is>
      </c>
      <c r="P4357" s="21" t="inlineStr">
        <is>
          <t>&lt;&gt;, Fernando Rosa</t>
        </is>
      </c>
      <c r="Q4357" s="21" t="inlineStr">
        <is>
          <t>24/09/2026 06:29 BRT</t>
        </is>
      </c>
      <c r="R4357" s="21" t="inlineStr">
        <is>
          <t>fernando.rosa@dellys.com.br</t>
        </is>
      </c>
      <c r="S4357" s="21" t="inlineStr">
        <is>
          <t>23/09/2026 20:45 BRT</t>
        </is>
      </c>
      <c r="T4357" s="21" t="inlineStr">
        <is>
          <t>mobilecommunicator@roadnet.com</t>
        </is>
      </c>
      <c r="U4357" s="21" t="inlineStr">
        <is>
          <t>CUSTODIO CABRAL SILVA</t>
        </is>
      </c>
      <c r="V4357" s="26" t="inlineStr">
        <is>
          <t>3/4</t>
        </is>
      </c>
      <c r="W4357" s="21" t="inlineStr">
        <is>
          <t xml:space="preserve">24/09/2026 - VIAGENS E CAPITAL </t>
        </is>
      </c>
      <c r="X4357" s="21" t="inlineStr">
        <is>
          <t>Pendente</t>
        </is>
      </c>
      <c r="Y4357" s="20" t="n">
        <v>0.430075</v>
      </c>
      <c r="Z4357" s="21" t="inlineStr">
        <is>
          <t>24/09</t>
        </is>
      </c>
      <c r="AA4357" s="21" t="inlineStr">
        <is>
          <t>SET/S4</t>
        </is>
      </c>
      <c r="AB4357" s="21" t="n"/>
      <c r="AC4357" s="21" t="n"/>
      <c r="AD4357" s="21" t="n"/>
      <c r="AE4357" s="21" t="n"/>
      <c r="AF4357" s="21" t="n"/>
    </row>
    <row r="4358">
      <c r="A4358" s="21" t="n"/>
      <c r="B4358" s="21" t="inlineStr">
        <is>
          <t>RGB(0,0,255)</t>
        </is>
      </c>
      <c r="C4358" s="21" t="inlineStr">
        <is>
          <t>MG-ALTO RIO DOCE 2</t>
        </is>
      </c>
      <c r="D4358" s="21" t="n">
        <v>56</v>
      </c>
      <c r="E4358" s="21" t="n">
        <v>91</v>
      </c>
      <c r="F4358" s="24" t="n">
        <v>2180.2912</v>
      </c>
      <c r="G4358" s="24" t="n">
        <v>48002.521</v>
      </c>
      <c r="H4358" s="24" t="n">
        <v>3500</v>
      </c>
      <c r="I4358" s="21" t="inlineStr">
        <is>
          <t>PXO3B22</t>
        </is>
      </c>
      <c r="J4358" s="21" t="inlineStr">
        <is>
          <t>&lt;&gt;, DEIVISSON BASILIO DO VALE</t>
        </is>
      </c>
      <c r="K4358" s="21" t="n">
        <v>644.5700000000001</v>
      </c>
      <c r="L4358" s="21" t="n"/>
      <c r="M4358" s="21" t="n"/>
      <c r="N4358" s="25" t="n"/>
      <c r="O4358" s="25" t="inlineStr">
        <is>
          <t>23:57</t>
        </is>
      </c>
      <c r="P4358" s="21" t="inlineStr">
        <is>
          <t>&lt;&gt;, Fernando Rosa</t>
        </is>
      </c>
      <c r="Q4358" s="21" t="inlineStr">
        <is>
          <t>24/09/2026 06:32 BRT</t>
        </is>
      </c>
      <c r="R4358" s="21" t="inlineStr">
        <is>
          <t>fernando.rosa@dellys.com.br</t>
        </is>
      </c>
      <c r="S4358" s="21" t="inlineStr">
        <is>
          <t>23/09/2026 18:51 BRT</t>
        </is>
      </c>
      <c r="T4358" s="21" t="inlineStr">
        <is>
          <t>mobilecommunicator@roadnet.com</t>
        </is>
      </c>
      <c r="U4358" s="21" t="inlineStr">
        <is>
          <t>DEIVISSON BASILIO DO VALE</t>
        </is>
      </c>
      <c r="V4358" s="26" t="inlineStr">
        <is>
          <t>3/4-I</t>
        </is>
      </c>
      <c r="W4358" s="21" t="inlineStr">
        <is>
          <t xml:space="preserve">24/09/2026 - VIAGENS E CAPITAL </t>
        </is>
      </c>
      <c r="X4358" s="21" t="inlineStr">
        <is>
          <t>Em Deslocamento</t>
        </is>
      </c>
      <c r="Y4358" s="20" t="n">
        <v>0.6229403428571428</v>
      </c>
      <c r="Z4358" s="21" t="inlineStr">
        <is>
          <t>24/09</t>
        </is>
      </c>
      <c r="AA4358" s="21" t="inlineStr">
        <is>
          <t>SET/S4</t>
        </is>
      </c>
      <c r="AB4358" s="21" t="n"/>
      <c r="AC4358" s="21" t="n"/>
      <c r="AD4358" s="21" t="n"/>
      <c r="AE4358" s="21" t="n"/>
      <c r="AF4358" s="21" t="n"/>
    </row>
    <row r="4359">
      <c r="A4359" s="21" t="n"/>
      <c r="B4359" s="21" t="inlineStr">
        <is>
          <t>RGB(233,150,122)</t>
        </is>
      </c>
      <c r="C4359" s="21" t="inlineStr">
        <is>
          <t>MG-MEU PRATA</t>
        </is>
      </c>
      <c r="D4359" s="21" t="n">
        <v>1</v>
      </c>
      <c r="E4359" s="21" t="n">
        <v>2</v>
      </c>
      <c r="F4359" s="24" t="n">
        <v>6468</v>
      </c>
      <c r="G4359" s="24" t="n">
        <v>54146.4</v>
      </c>
      <c r="H4359" s="24" t="n">
        <v>7500</v>
      </c>
      <c r="I4359" s="21" t="inlineStr">
        <is>
          <t>MGS3H87</t>
        </is>
      </c>
      <c r="J4359" s="21" t="inlineStr">
        <is>
          <t>&lt;&gt;, DIEGO ALVES MARTINS</t>
        </is>
      </c>
      <c r="K4359" s="21" t="n">
        <v>35.74</v>
      </c>
      <c r="L4359" s="21" t="n"/>
      <c r="M4359" s="21" t="n"/>
      <c r="N4359" s="25" t="n"/>
      <c r="O4359" s="25" t="inlineStr">
        <is>
          <t>11:11</t>
        </is>
      </c>
      <c r="P4359" s="21" t="inlineStr">
        <is>
          <t>&lt;&gt;, Fernando Rosa</t>
        </is>
      </c>
      <c r="Q4359" s="21" t="inlineStr">
        <is>
          <t>24/09/2026 06:33 BRT</t>
        </is>
      </c>
      <c r="R4359" s="21" t="inlineStr">
        <is>
          <t>fernando.rosa@dellys.com.br</t>
        </is>
      </c>
      <c r="S4359" s="21" t="inlineStr">
        <is>
          <t>23/09/2026 20:42 BRT</t>
        </is>
      </c>
      <c r="T4359" s="21" t="inlineStr">
        <is>
          <t>mobilecommunicator@roadnet.com</t>
        </is>
      </c>
      <c r="U4359" s="21" t="inlineStr">
        <is>
          <t>DIEGO ALVES MARTINS</t>
        </is>
      </c>
      <c r="V4359" s="26" t="inlineStr">
        <is>
          <t>TOCO-III</t>
        </is>
      </c>
      <c r="W4359" s="21" t="inlineStr">
        <is>
          <t xml:space="preserve">24/09/2026 - VIAGENS E CAPITAL </t>
        </is>
      </c>
      <c r="X4359" s="21" t="inlineStr">
        <is>
          <t>Pendente</t>
        </is>
      </c>
      <c r="Y4359" s="20" t="n">
        <v>0.8624000000000001</v>
      </c>
      <c r="Z4359" s="21" t="inlineStr">
        <is>
          <t>24/09</t>
        </is>
      </c>
      <c r="AA4359" s="21" t="inlineStr">
        <is>
          <t>SET/S4</t>
        </is>
      </c>
      <c r="AB4359" s="21" t="n"/>
      <c r="AC4359" s="21" t="n"/>
      <c r="AD4359" s="21" t="n"/>
      <c r="AE4359" s="21" t="n"/>
      <c r="AF4359" s="21" t="n"/>
    </row>
    <row r="4360">
      <c r="A4360" s="21" t="n"/>
      <c r="B4360" s="21" t="inlineStr">
        <is>
          <t>RGB(255,255,0)</t>
        </is>
      </c>
      <c r="C4360" s="21" t="inlineStr">
        <is>
          <t xml:space="preserve">MG-POCOS DE CALDAS </t>
        </is>
      </c>
      <c r="D4360" s="21" t="n">
        <v>31</v>
      </c>
      <c r="E4360" s="21" t="n">
        <v>44</v>
      </c>
      <c r="F4360" s="24" t="n">
        <v>2730.6155</v>
      </c>
      <c r="G4360" s="24" t="n">
        <v>96280.913</v>
      </c>
      <c r="H4360" s="24" t="n">
        <v>3500</v>
      </c>
      <c r="I4360" s="21" t="inlineStr">
        <is>
          <t>HIJ9J95</t>
        </is>
      </c>
      <c r="J4360" s="21" t="inlineStr">
        <is>
          <t>&lt;&gt;, DIEGO XAVIER CAMILO</t>
        </is>
      </c>
      <c r="K4360" s="21" t="n">
        <v>474.07</v>
      </c>
      <c r="L4360" s="21" t="n"/>
      <c r="M4360" s="21" t="n"/>
      <c r="N4360" s="25" t="n"/>
      <c r="O4360" s="25" t="inlineStr">
        <is>
          <t>22:20</t>
        </is>
      </c>
      <c r="P4360" s="21" t="inlineStr">
        <is>
          <t>WESLEY, JONH</t>
        </is>
      </c>
      <c r="Q4360" s="21" t="inlineStr">
        <is>
          <t>23/09/2026 13:39 BRT</t>
        </is>
      </c>
      <c r="R4360" s="21" t="inlineStr">
        <is>
          <t>d9098jo@dellys.com.br</t>
        </is>
      </c>
      <c r="S4360" s="21" t="inlineStr">
        <is>
          <t>23/09/2026 12:47 BRT</t>
        </is>
      </c>
      <c r="T4360" s="21" t="inlineStr">
        <is>
          <t>d9098jo@dellys.com.br</t>
        </is>
      </c>
      <c r="U4360" s="21" t="n"/>
      <c r="V4360" s="26" t="inlineStr">
        <is>
          <t>3/4-I</t>
        </is>
      </c>
      <c r="W4360" s="21" t="inlineStr">
        <is>
          <t xml:space="preserve">24/09/2026 - VIAGENS E CAPITAL </t>
        </is>
      </c>
      <c r="X4360" s="21" t="inlineStr">
        <is>
          <t>Pendente</t>
        </is>
      </c>
      <c r="Y4360" s="20" t="n">
        <v>0.7801758571428571</v>
      </c>
      <c r="Z4360" s="21" t="inlineStr">
        <is>
          <t>24/09</t>
        </is>
      </c>
      <c r="AA4360" s="21" t="inlineStr">
        <is>
          <t>SET/S4</t>
        </is>
      </c>
      <c r="AB4360" s="21" t="n"/>
      <c r="AC4360" s="21" t="n"/>
      <c r="AD4360" s="21" t="n"/>
      <c r="AE4360" s="21" t="n"/>
      <c r="AF4360" s="21" t="n"/>
    </row>
    <row r="4361">
      <c r="A4361" s="21" t="n"/>
      <c r="B4361" s="21" t="inlineStr">
        <is>
          <t>RGB(0,128,0)</t>
        </is>
      </c>
      <c r="C4361" s="21" t="inlineStr">
        <is>
          <t>MG-ABAETE</t>
        </is>
      </c>
      <c r="D4361" s="21" t="n">
        <v>33</v>
      </c>
      <c r="E4361" s="21" t="n">
        <v>60</v>
      </c>
      <c r="F4361" s="24" t="n">
        <v>1847.198</v>
      </c>
      <c r="G4361" s="24" t="n">
        <v>39890.649</v>
      </c>
      <c r="H4361" s="24" t="n">
        <v>3500</v>
      </c>
      <c r="I4361" s="21" t="inlineStr">
        <is>
          <t>PWM4B87</t>
        </is>
      </c>
      <c r="J4361" s="21" t="inlineStr">
        <is>
          <t>&lt;&gt;, DOUGLAS ANTONIO DE ALMEIDA</t>
        </is>
      </c>
      <c r="K4361" s="21" t="n">
        <v>428.94</v>
      </c>
      <c r="L4361" s="21" t="n"/>
      <c r="M4361" s="21" t="n"/>
      <c r="N4361" s="25" t="n"/>
      <c r="O4361" s="25" t="inlineStr">
        <is>
          <t>13:15</t>
        </is>
      </c>
      <c r="P4361" s="21" t="inlineStr">
        <is>
          <t>&lt;&gt;, Fernando Rosa</t>
        </is>
      </c>
      <c r="Q4361" s="21" t="inlineStr">
        <is>
          <t>23/09/2026 22:30 BRT</t>
        </is>
      </c>
      <c r="R4361" s="21" t="inlineStr">
        <is>
          <t>fernando.rosa@dellys.com.br</t>
        </is>
      </c>
      <c r="S4361" s="21" t="inlineStr">
        <is>
          <t>23/09/2026 18:31 BRT</t>
        </is>
      </c>
      <c r="T4361" s="21" t="inlineStr">
        <is>
          <t>fernando.rosa@dellys.com.br</t>
        </is>
      </c>
      <c r="U4361" s="21" t="n"/>
      <c r="V4361" s="26" t="inlineStr">
        <is>
          <t>3/4-I</t>
        </is>
      </c>
      <c r="W4361" s="21" t="inlineStr">
        <is>
          <t xml:space="preserve">24/09/2026 - VIAGENS E CAPITAL </t>
        </is>
      </c>
      <c r="X4361" s="21" t="inlineStr">
        <is>
          <t>Pendente</t>
        </is>
      </c>
      <c r="Y4361" s="20" t="n">
        <v>0.5277708571428572</v>
      </c>
      <c r="Z4361" s="21" t="inlineStr">
        <is>
          <t>24/09</t>
        </is>
      </c>
      <c r="AA4361" s="21" t="inlineStr">
        <is>
          <t>SET/S4</t>
        </is>
      </c>
      <c r="AB4361" s="21" t="n"/>
      <c r="AC4361" s="21" t="n"/>
      <c r="AD4361" s="21" t="n"/>
      <c r="AE4361" s="21" t="n"/>
      <c r="AF4361" s="21" t="n"/>
    </row>
    <row r="4362">
      <c r="A4362" s="21" t="n"/>
      <c r="B4362" s="21" t="inlineStr">
        <is>
          <t>RGB(0,0,255)</t>
        </is>
      </c>
      <c r="C4362" s="21" t="inlineStr">
        <is>
          <t>MG-MARTINS SOARES 2</t>
        </is>
      </c>
      <c r="D4362" s="21" t="n">
        <v>44</v>
      </c>
      <c r="E4362" s="21" t="n">
        <v>78</v>
      </c>
      <c r="F4362" s="24" t="n">
        <v>3390.4578</v>
      </c>
      <c r="G4362" s="24" t="n">
        <v>55995.962</v>
      </c>
      <c r="H4362" s="24" t="n">
        <v>3500</v>
      </c>
      <c r="I4362" s="21" t="inlineStr">
        <is>
          <t>PZO8D21</t>
        </is>
      </c>
      <c r="J4362" s="21" t="inlineStr">
        <is>
          <t>&lt;&gt;, EDCARLOS MADUREIRA DUTRA</t>
        </is>
      </c>
      <c r="K4362" s="21" t="n">
        <v>720.6799999999999</v>
      </c>
      <c r="L4362" s="21" t="n"/>
      <c r="M4362" s="21" t="n"/>
      <c r="N4362" s="25" t="n"/>
      <c r="O4362" s="25" t="inlineStr">
        <is>
          <t>20:22</t>
        </is>
      </c>
      <c r="P4362" s="21" t="inlineStr">
        <is>
          <t>WESLEY, JONH</t>
        </is>
      </c>
      <c r="Q4362" s="21" t="inlineStr">
        <is>
          <t>23/09/2026 12:33 BRT</t>
        </is>
      </c>
      <c r="R4362" s="21" t="inlineStr">
        <is>
          <t>d9098jo@dellys.com.br</t>
        </is>
      </c>
      <c r="S4362" s="21" t="inlineStr">
        <is>
          <t>23/09/2026 11:43 BRT</t>
        </is>
      </c>
      <c r="T4362" s="21" t="inlineStr">
        <is>
          <t>d9098jo@dellys.com.br</t>
        </is>
      </c>
      <c r="U4362" s="21" t="n"/>
      <c r="V4362" s="26" t="inlineStr">
        <is>
          <t>3/4-I</t>
        </is>
      </c>
      <c r="W4362" s="21" t="inlineStr">
        <is>
          <t xml:space="preserve">24/09/2026 - VIAGENS E CAPITAL </t>
        </is>
      </c>
      <c r="X4362" s="21" t="inlineStr">
        <is>
          <t>Pendente</t>
        </is>
      </c>
      <c r="Y4362" s="20" t="n">
        <v>0.9687022285714286</v>
      </c>
      <c r="Z4362" s="21" t="inlineStr">
        <is>
          <t>24/09</t>
        </is>
      </c>
      <c r="AA4362" s="21" t="inlineStr">
        <is>
          <t>SET/S4</t>
        </is>
      </c>
      <c r="AB4362" s="21" t="n"/>
      <c r="AC4362" s="21" t="n"/>
      <c r="AD4362" s="21" t="n"/>
      <c r="AE4362" s="21" t="n"/>
      <c r="AF4362" s="21" t="n"/>
    </row>
    <row r="4363">
      <c r="A4363" s="21" t="n"/>
      <c r="B4363" s="21" t="inlineStr">
        <is>
          <t>RGB(0,0,255)</t>
        </is>
      </c>
      <c r="C4363" s="21" t="inlineStr">
        <is>
          <t>BH-SAVASSI ALTA</t>
        </is>
      </c>
      <c r="D4363" s="21" t="n">
        <v>32</v>
      </c>
      <c r="E4363" s="21" t="n">
        <v>38</v>
      </c>
      <c r="F4363" s="24" t="n">
        <v>1218.9749</v>
      </c>
      <c r="G4363" s="24" t="n">
        <v>23558.55</v>
      </c>
      <c r="H4363" s="24" t="n">
        <v>2200</v>
      </c>
      <c r="I4363" s="21" t="inlineStr">
        <is>
          <t>RYZ9H50</t>
        </is>
      </c>
      <c r="J4363" s="21" t="inlineStr">
        <is>
          <t>&lt;&gt;, EDGAR GOMES DE MOURA</t>
        </is>
      </c>
      <c r="K4363" s="21" t="n">
        <v>78.40000000000001</v>
      </c>
      <c r="L4363" s="21" t="n"/>
      <c r="M4363" s="21" t="n"/>
      <c r="N4363" s="25" t="n"/>
      <c r="O4363" s="25" t="inlineStr">
        <is>
          <t>07:46</t>
        </is>
      </c>
      <c r="P4363" s="21" t="inlineStr">
        <is>
          <t>&lt;&gt;, Fernando Rosa</t>
        </is>
      </c>
      <c r="Q4363" s="21" t="inlineStr">
        <is>
          <t>23/09/2026 22:30 BRT</t>
        </is>
      </c>
      <c r="R4363" s="21" t="inlineStr">
        <is>
          <t>fernando.rosa@dellys.com.br</t>
        </is>
      </c>
      <c r="S4363" s="21" t="inlineStr">
        <is>
          <t>23/09/2026 20:45 BRT</t>
        </is>
      </c>
      <c r="T4363" s="21" t="inlineStr">
        <is>
          <t>fernando.rosa@dellys.com.br</t>
        </is>
      </c>
      <c r="U4363" s="21" t="n"/>
      <c r="V4363" s="26" t="inlineStr">
        <is>
          <t>VUC</t>
        </is>
      </c>
      <c r="W4363" s="21" t="inlineStr">
        <is>
          <t xml:space="preserve">24/09/2026 - VIAGENS E CAPITAL </t>
        </is>
      </c>
      <c r="X4363" s="21" t="inlineStr">
        <is>
          <t>Pendente</t>
        </is>
      </c>
      <c r="Y4363" s="20" t="n">
        <v>0.5540794999999999</v>
      </c>
      <c r="Z4363" s="21" t="inlineStr">
        <is>
          <t>24/09</t>
        </is>
      </c>
      <c r="AA4363" s="21" t="inlineStr">
        <is>
          <t>SET/S4</t>
        </is>
      </c>
      <c r="AB4363" s="21" t="n"/>
      <c r="AC4363" s="21" t="n"/>
      <c r="AD4363" s="21" t="n"/>
      <c r="AE4363" s="21" t="n"/>
      <c r="AF4363" s="21" t="n"/>
    </row>
    <row r="4364">
      <c r="A4364" s="21" t="n"/>
      <c r="B4364" s="21" t="inlineStr">
        <is>
          <t>RGB(205,92,92)</t>
        </is>
      </c>
      <c r="C4364" s="21" t="inlineStr">
        <is>
          <t xml:space="preserve">MG-UBERABA </t>
        </is>
      </c>
      <c r="D4364" s="21" t="n">
        <v>35</v>
      </c>
      <c r="E4364" s="21" t="n">
        <v>54</v>
      </c>
      <c r="F4364" s="24" t="n">
        <v>3207.9271</v>
      </c>
      <c r="G4364" s="24" t="n">
        <v>48447.715</v>
      </c>
      <c r="H4364" s="24" t="n">
        <v>3500</v>
      </c>
      <c r="I4364" s="21" t="inlineStr">
        <is>
          <t>RYY5F80</t>
        </is>
      </c>
      <c r="J4364" s="21" t="inlineStr">
        <is>
          <t>&lt;&gt;, EDUARDO PINTO OLIVEIRA</t>
        </is>
      </c>
      <c r="K4364" s="21" t="n">
        <v>294.37</v>
      </c>
      <c r="L4364" s="21" t="n"/>
      <c r="M4364" s="21" t="n"/>
      <c r="N4364" s="25" t="n"/>
      <c r="O4364" s="25" t="inlineStr">
        <is>
          <t>22:41</t>
        </is>
      </c>
      <c r="P4364" s="21" t="inlineStr">
        <is>
          <t>&lt;&gt;, Fernando Rosa</t>
        </is>
      </c>
      <c r="Q4364" s="21" t="inlineStr">
        <is>
          <t>23/09/2026 22:31 BRT</t>
        </is>
      </c>
      <c r="R4364" s="21" t="inlineStr">
        <is>
          <t>fernando.rosa@dellys.com.br</t>
        </is>
      </c>
      <c r="S4364" s="21" t="inlineStr">
        <is>
          <t>23/09/2026 19:23 BRT</t>
        </is>
      </c>
      <c r="T4364" s="21" t="inlineStr">
        <is>
          <t>fernando.rosa@dellys.com.br</t>
        </is>
      </c>
      <c r="U4364" s="21" t="n"/>
      <c r="V4364" s="26" t="inlineStr">
        <is>
          <t>3/4-I</t>
        </is>
      </c>
      <c r="W4364" s="21" t="inlineStr">
        <is>
          <t xml:space="preserve">24/09/2026 - VIAGENS E CAPITAL </t>
        </is>
      </c>
      <c r="X4364" s="21" t="inlineStr">
        <is>
          <t>Pendente</t>
        </is>
      </c>
      <c r="Y4364" s="20" t="n">
        <v>0.9165506</v>
      </c>
      <c r="Z4364" s="21" t="inlineStr">
        <is>
          <t>24/09</t>
        </is>
      </c>
      <c r="AA4364" s="21" t="inlineStr">
        <is>
          <t>SET/S4</t>
        </is>
      </c>
      <c r="AB4364" s="21" t="n"/>
      <c r="AC4364" s="21" t="n"/>
      <c r="AD4364" s="21" t="n"/>
      <c r="AE4364" s="21" t="n"/>
      <c r="AF4364" s="21" t="n"/>
    </row>
    <row r="4365">
      <c r="A4365" s="21" t="n"/>
      <c r="B4365" s="21" t="inlineStr">
        <is>
          <t>RGB(0,0,128)</t>
        </is>
      </c>
      <c r="C4365" s="21" t="inlineStr">
        <is>
          <t>MG-UBL MN</t>
        </is>
      </c>
      <c r="D4365" s="21" t="n">
        <v>4</v>
      </c>
      <c r="E4365" s="21" t="n">
        <v>5</v>
      </c>
      <c r="F4365" s="24" t="n">
        <v>750.12</v>
      </c>
      <c r="G4365" s="24" t="n">
        <v>17612.26</v>
      </c>
      <c r="H4365" s="24" t="n">
        <v>3500</v>
      </c>
      <c r="I4365" s="21" t="inlineStr">
        <is>
          <t>HOA0E68</t>
        </is>
      </c>
      <c r="J4365" s="21" t="inlineStr">
        <is>
          <t>&lt;&gt;, EURIPEDES DUTRA</t>
        </is>
      </c>
      <c r="K4365" s="21" t="n">
        <v>51.37</v>
      </c>
      <c r="L4365" s="21" t="n"/>
      <c r="M4365" s="21" t="n"/>
      <c r="N4365" s="25" t="n"/>
      <c r="O4365" s="25" t="inlineStr">
        <is>
          <t>04:31</t>
        </is>
      </c>
      <c r="P4365" s="21" t="inlineStr">
        <is>
          <t>&lt;&gt;, Fernando Rosa</t>
        </is>
      </c>
      <c r="Q4365" s="21" t="inlineStr">
        <is>
          <t>23/09/2026 22:31 BRT</t>
        </is>
      </c>
      <c r="R4365" s="21" t="inlineStr">
        <is>
          <t>fernando.rosa@dellys.com.br</t>
        </is>
      </c>
      <c r="S4365" s="21" t="inlineStr">
        <is>
          <t>23/09/2026 19:18 BRT</t>
        </is>
      </c>
      <c r="T4365" s="21" t="inlineStr">
        <is>
          <t>fernando.rosa@dellys.com.br</t>
        </is>
      </c>
      <c r="U4365" s="21" t="n"/>
      <c r="V4365" s="26" t="inlineStr">
        <is>
          <t>3/4-I</t>
        </is>
      </c>
      <c r="W4365" s="21" t="inlineStr">
        <is>
          <t xml:space="preserve">24/09/2026 - VIAGENS E CAPITAL </t>
        </is>
      </c>
      <c r="X4365" s="21" t="inlineStr">
        <is>
          <t>Pendente</t>
        </is>
      </c>
      <c r="Y4365" s="20" t="n">
        <v>0.21432</v>
      </c>
      <c r="Z4365" s="21" t="inlineStr">
        <is>
          <t>24/09</t>
        </is>
      </c>
      <c r="AA4365" s="21" t="inlineStr">
        <is>
          <t>SET/S4</t>
        </is>
      </c>
      <c r="AB4365" s="21" t="n"/>
      <c r="AC4365" s="21" t="n"/>
      <c r="AD4365" s="21" t="n"/>
      <c r="AE4365" s="21" t="n"/>
      <c r="AF4365" s="21" t="n"/>
    </row>
    <row r="4366">
      <c r="A4366" s="21" t="n"/>
      <c r="B4366" s="21" t="inlineStr">
        <is>
          <t>RGB(0,128,0)</t>
        </is>
      </c>
      <c r="C4366" s="21" t="inlineStr">
        <is>
          <t>MG-JOAO MONLEVADE</t>
        </is>
      </c>
      <c r="D4366" s="21" t="n">
        <v>65</v>
      </c>
      <c r="E4366" s="21" t="n">
        <v>86</v>
      </c>
      <c r="F4366" s="24" t="n">
        <v>2678.7689</v>
      </c>
      <c r="G4366" s="24" t="n">
        <v>67332.28999999999</v>
      </c>
      <c r="H4366" s="24" t="n">
        <v>3500</v>
      </c>
      <c r="I4366" s="21" t="inlineStr">
        <is>
          <t>MLW3B00</t>
        </is>
      </c>
      <c r="J4366" s="21" t="inlineStr">
        <is>
          <t>&lt;&gt;, EVERTON HENRIQUE DA CUNHA</t>
        </is>
      </c>
      <c r="K4366" s="21" t="n">
        <v>458.77</v>
      </c>
      <c r="L4366" s="21" t="n"/>
      <c r="M4366" s="21" t="n"/>
      <c r="N4366" s="25" t="n"/>
      <c r="O4366" s="25" t="inlineStr">
        <is>
          <t>30:52</t>
        </is>
      </c>
      <c r="P4366" s="21" t="inlineStr">
        <is>
          <t>&lt;&gt;, Fernando Rosa</t>
        </is>
      </c>
      <c r="Q4366" s="21" t="inlineStr">
        <is>
          <t>23/09/2026 22:31 BRT</t>
        </is>
      </c>
      <c r="R4366" s="21" t="inlineStr">
        <is>
          <t>fernando.rosa@dellys.com.br</t>
        </is>
      </c>
      <c r="S4366" s="21" t="inlineStr">
        <is>
          <t>23/09/2026 18:55 BRT</t>
        </is>
      </c>
      <c r="T4366" s="21" t="inlineStr">
        <is>
          <t>fernando.rosa@dellys.com.br</t>
        </is>
      </c>
      <c r="U4366" s="21" t="n"/>
      <c r="V4366" s="26" t="inlineStr">
        <is>
          <t>3/4-I</t>
        </is>
      </c>
      <c r="W4366" s="21" t="inlineStr">
        <is>
          <t xml:space="preserve">24/09/2026 - VIAGENS E CAPITAL </t>
        </is>
      </c>
      <c r="X4366" s="21" t="inlineStr">
        <is>
          <t>Pendente</t>
        </is>
      </c>
      <c r="Y4366" s="20" t="n">
        <v>0.7653625428571429</v>
      </c>
      <c r="Z4366" s="21" t="inlineStr">
        <is>
          <t>24/09</t>
        </is>
      </c>
      <c r="AA4366" s="21" t="inlineStr">
        <is>
          <t>SET/S4</t>
        </is>
      </c>
      <c r="AB4366" s="21" t="n"/>
      <c r="AC4366" s="21" t="n"/>
      <c r="AD4366" s="21" t="n"/>
      <c r="AE4366" s="21" t="n"/>
      <c r="AF4366" s="21" t="n"/>
    </row>
    <row r="4367">
      <c r="A4367" s="21" t="n"/>
      <c r="B4367" s="21" t="inlineStr">
        <is>
          <t>RGB(255,140,0)</t>
        </is>
      </c>
      <c r="C4367" s="21" t="inlineStr">
        <is>
          <t>MG-VAZANTE</t>
        </is>
      </c>
      <c r="D4367" s="21" t="n">
        <v>57</v>
      </c>
      <c r="E4367" s="21" t="n">
        <v>107</v>
      </c>
      <c r="F4367" s="24" t="n">
        <v>3007.153</v>
      </c>
      <c r="G4367" s="24" t="n">
        <v>55047.5</v>
      </c>
      <c r="H4367" s="24" t="n">
        <v>3500</v>
      </c>
      <c r="I4367" s="21" t="inlineStr">
        <is>
          <t>OQW2B92</t>
        </is>
      </c>
      <c r="J4367" s="21" t="inlineStr">
        <is>
          <t>&lt;&gt;, FABIO LIMA OLIVEIRA</t>
        </is>
      </c>
      <c r="K4367" s="21" t="n">
        <v>1098.81</v>
      </c>
      <c r="L4367" s="21" t="n"/>
      <c r="M4367" s="21" t="n"/>
      <c r="N4367" s="25" t="n"/>
      <c r="O4367" s="25" t="inlineStr">
        <is>
          <t>43:24</t>
        </is>
      </c>
      <c r="P4367" s="21" t="inlineStr">
        <is>
          <t>&lt;&gt;, Fernando Rosa</t>
        </is>
      </c>
      <c r="Q4367" s="21" t="inlineStr">
        <is>
          <t>23/09/2026 22:31 BRT</t>
        </is>
      </c>
      <c r="R4367" s="21" t="inlineStr">
        <is>
          <t>fernando.rosa@dellys.com.br</t>
        </is>
      </c>
      <c r="S4367" s="21" t="inlineStr">
        <is>
          <t>23/09/2026 16:45 BRT</t>
        </is>
      </c>
      <c r="T4367" s="21" t="inlineStr">
        <is>
          <t>fernando.rosa@dellys.com.br</t>
        </is>
      </c>
      <c r="U4367" s="21" t="n"/>
      <c r="V4367" s="26" t="inlineStr">
        <is>
          <t>3/4-I</t>
        </is>
      </c>
      <c r="W4367" s="21" t="inlineStr">
        <is>
          <t xml:space="preserve">24/09/2026 - VIAGENS E CAPITAL </t>
        </is>
      </c>
      <c r="X4367" s="21" t="inlineStr">
        <is>
          <t>Pendente</t>
        </is>
      </c>
      <c r="Y4367" s="20" t="n">
        <v>0.8591865714285714</v>
      </c>
      <c r="Z4367" s="21" t="inlineStr">
        <is>
          <t>24/09</t>
        </is>
      </c>
      <c r="AA4367" s="21" t="inlineStr">
        <is>
          <t>SET/S4</t>
        </is>
      </c>
      <c r="AB4367" s="21" t="n"/>
      <c r="AC4367" s="21" t="n"/>
      <c r="AD4367" s="21" t="n"/>
      <c r="AE4367" s="21" t="n"/>
      <c r="AF4367" s="21" t="n"/>
    </row>
    <row r="4368">
      <c r="A4368" s="21" t="n"/>
      <c r="B4368" s="21" t="inlineStr">
        <is>
          <t>RGB(70,130,180)</t>
        </is>
      </c>
      <c r="C4368" s="21" t="inlineStr">
        <is>
          <t>BH-BELVEDERE 1</t>
        </is>
      </c>
      <c r="D4368" s="21" t="n">
        <v>38</v>
      </c>
      <c r="E4368" s="21" t="n">
        <v>49</v>
      </c>
      <c r="F4368" s="24" t="n">
        <v>1693.9492</v>
      </c>
      <c r="G4368" s="24" t="n">
        <v>39049.78</v>
      </c>
      <c r="H4368" s="24" t="n">
        <v>3000</v>
      </c>
      <c r="I4368" s="21" t="inlineStr">
        <is>
          <t>QJX0C88</t>
        </is>
      </c>
      <c r="J4368" s="21" t="inlineStr">
        <is>
          <t>&lt;&gt;, FELIPE BERNARDO LEAL DE SOUZA</t>
        </is>
      </c>
      <c r="K4368" s="21" t="n">
        <v>123.51</v>
      </c>
      <c r="L4368" s="21" t="n"/>
      <c r="M4368" s="21" t="n"/>
      <c r="N4368" s="25" t="n"/>
      <c r="O4368" s="25" t="inlineStr">
        <is>
          <t>12:04</t>
        </is>
      </c>
      <c r="P4368" s="21" t="inlineStr">
        <is>
          <t>&lt;&gt;, Fernando Rosa</t>
        </is>
      </c>
      <c r="Q4368" s="21" t="inlineStr">
        <is>
          <t>24/09/2026 06:28 BRT</t>
        </is>
      </c>
      <c r="R4368" s="21" t="inlineStr">
        <is>
          <t>fernando.rosa@dellys.com.br</t>
        </is>
      </c>
      <c r="S4368" s="21" t="inlineStr">
        <is>
          <t>23/09/2026 20:45 BRT</t>
        </is>
      </c>
      <c r="T4368" s="21" t="inlineStr">
        <is>
          <t>mobilecommunicator@roadnet.com</t>
        </is>
      </c>
      <c r="U4368" s="21" t="inlineStr">
        <is>
          <t>FELIPE BERNARDO LEAL DE SOUZA</t>
        </is>
      </c>
      <c r="V4368" s="26" t="inlineStr">
        <is>
          <t>3/4</t>
        </is>
      </c>
      <c r="W4368" s="21" t="inlineStr">
        <is>
          <t xml:space="preserve">24/09/2026 - VIAGENS E CAPITAL </t>
        </is>
      </c>
      <c r="X4368" s="21" t="inlineStr">
        <is>
          <t>Pendente</t>
        </is>
      </c>
      <c r="Y4368" s="20" t="n">
        <v>0.5646497333333333</v>
      </c>
      <c r="Z4368" s="21" t="inlineStr">
        <is>
          <t>24/09</t>
        </is>
      </c>
      <c r="AA4368" s="21" t="inlineStr">
        <is>
          <t>SET/S4</t>
        </is>
      </c>
      <c r="AB4368" s="21" t="n"/>
      <c r="AC4368" s="21" t="n"/>
      <c r="AD4368" s="21" t="n"/>
      <c r="AE4368" s="21" t="n"/>
      <c r="AF4368" s="21" t="n"/>
    </row>
    <row r="4369">
      <c r="A4369" s="21" t="n"/>
      <c r="B4369" s="21" t="inlineStr">
        <is>
          <t>RGB(220,20,60)</t>
        </is>
      </c>
      <c r="C4369" s="21" t="inlineStr">
        <is>
          <t>BH-ESMERALDAS</t>
        </is>
      </c>
      <c r="D4369" s="21" t="n">
        <v>30</v>
      </c>
      <c r="E4369" s="21" t="n">
        <v>50</v>
      </c>
      <c r="F4369" s="24" t="n">
        <v>1850.0343</v>
      </c>
      <c r="G4369" s="24" t="n">
        <v>35844.56</v>
      </c>
      <c r="H4369" s="24" t="n">
        <v>2200</v>
      </c>
      <c r="I4369" s="21" t="inlineStr">
        <is>
          <t>QIA6B18</t>
        </is>
      </c>
      <c r="J4369" s="21" t="inlineStr">
        <is>
          <t>&lt;&gt;, FELIPE NUNES DA SILVA</t>
        </is>
      </c>
      <c r="K4369" s="21" t="n">
        <v>241.61</v>
      </c>
      <c r="L4369" s="21" t="n"/>
      <c r="M4369" s="21" t="n"/>
      <c r="N4369" s="25" t="n"/>
      <c r="O4369" s="25" t="inlineStr">
        <is>
          <t>12:17</t>
        </is>
      </c>
      <c r="P4369" s="21" t="inlineStr">
        <is>
          <t>&lt;&gt;, Fernando Rosa</t>
        </is>
      </c>
      <c r="Q4369" s="21" t="inlineStr">
        <is>
          <t>24/09/2026 06:32 BRT</t>
        </is>
      </c>
      <c r="R4369" s="21" t="inlineStr">
        <is>
          <t>fernando.rosa@dellys.com.br</t>
        </is>
      </c>
      <c r="S4369" s="21" t="inlineStr">
        <is>
          <t>23/09/2026 20:45 BRT</t>
        </is>
      </c>
      <c r="T4369" s="21" t="inlineStr">
        <is>
          <t>mobilecommunicator@roadnet.com</t>
        </is>
      </c>
      <c r="U4369" s="21" t="inlineStr">
        <is>
          <t>FELIPE NUNES DA SILVA</t>
        </is>
      </c>
      <c r="V4369" s="26" t="inlineStr">
        <is>
          <t>VUC</t>
        </is>
      </c>
      <c r="W4369" s="21" t="inlineStr">
        <is>
          <t xml:space="preserve">24/09/2026 - VIAGENS E CAPITAL </t>
        </is>
      </c>
      <c r="X4369" s="21" t="inlineStr">
        <is>
          <t>Em Deslocamento</t>
        </is>
      </c>
      <c r="Y4369" s="20" t="n">
        <v>0.8409246818181818</v>
      </c>
      <c r="Z4369" s="21" t="inlineStr">
        <is>
          <t>24/09</t>
        </is>
      </c>
      <c r="AA4369" s="21" t="inlineStr">
        <is>
          <t>SET/S4</t>
        </is>
      </c>
      <c r="AB4369" s="21" t="n"/>
      <c r="AC4369" s="21" t="n"/>
      <c r="AD4369" s="21" t="n"/>
      <c r="AE4369" s="21" t="n"/>
      <c r="AF4369" s="21" t="n"/>
    </row>
    <row r="4370">
      <c r="A4370" s="21" t="n"/>
      <c r="B4370" s="21" t="inlineStr">
        <is>
          <t>RGB(220,20,60)</t>
        </is>
      </c>
      <c r="C4370" s="21" t="inlineStr">
        <is>
          <t>MG-MONTE CARMELO</t>
        </is>
      </c>
      <c r="D4370" s="21" t="n">
        <v>41</v>
      </c>
      <c r="E4370" s="21" t="n">
        <v>79</v>
      </c>
      <c r="F4370" s="24" t="n">
        <v>3206.04</v>
      </c>
      <c r="G4370" s="24" t="n">
        <v>64014.298</v>
      </c>
      <c r="H4370" s="24" t="n">
        <v>3500</v>
      </c>
      <c r="I4370" s="21" t="inlineStr">
        <is>
          <t>NTL7C51</t>
        </is>
      </c>
      <c r="J4370" s="21" t="inlineStr">
        <is>
          <t>&lt;&gt;, FREDERICO REIS DA SILVA</t>
        </is>
      </c>
      <c r="K4370" s="21" t="n">
        <v>1106.03</v>
      </c>
      <c r="L4370" s="21" t="n"/>
      <c r="M4370" s="21" t="n"/>
      <c r="N4370" s="25" t="n"/>
      <c r="O4370" s="25" t="inlineStr">
        <is>
          <t>41:30</t>
        </is>
      </c>
      <c r="P4370" s="21" t="inlineStr">
        <is>
          <t>&lt;&gt;, Fernando Rosa</t>
        </is>
      </c>
      <c r="Q4370" s="21" t="inlineStr">
        <is>
          <t>24/09/2026 06:25 BRT</t>
        </is>
      </c>
      <c r="R4370" s="21" t="inlineStr">
        <is>
          <t>fernando.rosa@dellys.com.br</t>
        </is>
      </c>
      <c r="S4370" s="21" t="inlineStr">
        <is>
          <t>23/09/2026 18:53 BRT</t>
        </is>
      </c>
      <c r="T4370" s="21" t="inlineStr">
        <is>
          <t>exceptiongeneratorprocess</t>
        </is>
      </c>
      <c r="U4370" s="21" t="inlineStr">
        <is>
          <t xml:space="preserve">FREDERICO REIS DA SILVA </t>
        </is>
      </c>
      <c r="V4370" s="26" t="inlineStr">
        <is>
          <t>3/4-I</t>
        </is>
      </c>
      <c r="W4370" s="21" t="inlineStr">
        <is>
          <t xml:space="preserve">24/09/2026 - VIAGENS E CAPITAL </t>
        </is>
      </c>
      <c r="X4370" s="21" t="inlineStr">
        <is>
          <t>Em Deslocamento</t>
        </is>
      </c>
      <c r="Y4370" s="20" t="n">
        <v>0.9160114285714286</v>
      </c>
      <c r="Z4370" s="21" t="inlineStr">
        <is>
          <t>24/09</t>
        </is>
      </c>
      <c r="AA4370" s="21" t="inlineStr">
        <is>
          <t>SET/S4</t>
        </is>
      </c>
      <c r="AB4370" s="21" t="n"/>
      <c r="AC4370" s="21" t="n"/>
      <c r="AD4370" s="21" t="n"/>
      <c r="AE4370" s="21" t="n"/>
      <c r="AF4370" s="21" t="n"/>
    </row>
    <row r="4371">
      <c r="A4371" s="21" t="n"/>
      <c r="B4371" s="21" t="inlineStr">
        <is>
          <t>RGB(255,255,0)</t>
        </is>
      </c>
      <c r="C4371" s="21" t="inlineStr">
        <is>
          <t>MG-JUIZ DE FORA</t>
        </is>
      </c>
      <c r="D4371" s="21" t="n">
        <v>92</v>
      </c>
      <c r="E4371" s="21" t="n">
        <v>117</v>
      </c>
      <c r="F4371" s="24" t="n">
        <v>3655.646</v>
      </c>
      <c r="G4371" s="24" t="n">
        <v>77941.016</v>
      </c>
      <c r="H4371" s="24" t="n">
        <v>3500</v>
      </c>
      <c r="I4371" s="21" t="inlineStr">
        <is>
          <t>OQT7139</t>
        </is>
      </c>
      <c r="J4371" s="21" t="inlineStr">
        <is>
          <t>&lt;&gt;, GERALDO FERNANDES DA COSTA</t>
        </is>
      </c>
      <c r="K4371" s="21" t="n">
        <v>702.01</v>
      </c>
      <c r="L4371" s="21" t="n"/>
      <c r="M4371" s="21" t="n"/>
      <c r="N4371" s="25" t="n"/>
      <c r="O4371" s="25" t="inlineStr">
        <is>
          <t>37:51</t>
        </is>
      </c>
      <c r="P4371" s="21" t="inlineStr">
        <is>
          <t>&lt;&gt;, Fernando Rosa</t>
        </is>
      </c>
      <c r="Q4371" s="21" t="inlineStr">
        <is>
          <t>24/09/2026 06:27 BRT</t>
        </is>
      </c>
      <c r="R4371" s="21" t="inlineStr">
        <is>
          <t>fernando.rosa@dellys.com.br</t>
        </is>
      </c>
      <c r="S4371" s="21" t="inlineStr">
        <is>
          <t>23/09/2026 18:26 BRT</t>
        </is>
      </c>
      <c r="T4371" s="21" t="inlineStr">
        <is>
          <t>mobilecommunicator@roadnet.com</t>
        </is>
      </c>
      <c r="U4371" s="21" t="inlineStr">
        <is>
          <t>GERALDO FERNANDES DA COSTA</t>
        </is>
      </c>
      <c r="V4371" s="26" t="inlineStr">
        <is>
          <t>3/4-I</t>
        </is>
      </c>
      <c r="W4371" s="21" t="inlineStr">
        <is>
          <t xml:space="preserve">24/09/2026 - VIAGENS E CAPITAL </t>
        </is>
      </c>
      <c r="X4371" s="21" t="inlineStr">
        <is>
          <t>Iniciado</t>
        </is>
      </c>
      <c r="Y4371" s="20" t="n">
        <v>1.044470285714286</v>
      </c>
      <c r="Z4371" s="21" t="inlineStr">
        <is>
          <t>24/09</t>
        </is>
      </c>
      <c r="AA4371" s="21" t="inlineStr">
        <is>
          <t>SET/S4</t>
        </is>
      </c>
      <c r="AB4371" s="21" t="n"/>
      <c r="AC4371" s="21" t="n"/>
      <c r="AD4371" s="21" t="n"/>
      <c r="AE4371" s="21" t="n"/>
      <c r="AF4371" s="21" t="n"/>
    </row>
    <row r="4372">
      <c r="A4372" s="21" t="n"/>
      <c r="B4372" s="21" t="inlineStr">
        <is>
          <t>RGB(0,128,0)</t>
        </is>
      </c>
      <c r="C4372" s="21" t="inlineStr">
        <is>
          <t>MG-CONSELHEIRO LAFAIETE 2</t>
        </is>
      </c>
      <c r="D4372" s="21" t="n">
        <v>8</v>
      </c>
      <c r="E4372" s="21" t="n">
        <v>12</v>
      </c>
      <c r="F4372" s="24" t="n">
        <v>490.1266</v>
      </c>
      <c r="G4372" s="24" t="n">
        <v>6971.19</v>
      </c>
      <c r="H4372" s="24" t="n">
        <v>500</v>
      </c>
      <c r="I4372" s="21" t="inlineStr">
        <is>
          <t>RVS0H00 - INATIVO</t>
        </is>
      </c>
      <c r="J4372" s="21" t="inlineStr">
        <is>
          <t>&lt;&gt;, GILSON DE OLIVEIRA NETO</t>
        </is>
      </c>
      <c r="K4372" s="21" t="n">
        <v>233.87</v>
      </c>
      <c r="L4372" s="21" t="n"/>
      <c r="M4372" s="21" t="n"/>
      <c r="N4372" s="25" t="n"/>
      <c r="O4372" s="25" t="inlineStr">
        <is>
          <t>05:28</t>
        </is>
      </c>
      <c r="P4372" s="21" t="inlineStr">
        <is>
          <t>&lt;&gt;, Fernando Rosa</t>
        </is>
      </c>
      <c r="Q4372" s="21" t="inlineStr">
        <is>
          <t>24/09/2026 06:31 BRT</t>
        </is>
      </c>
      <c r="R4372" s="21" t="inlineStr">
        <is>
          <t>fernando.rosa@dellys.com.br</t>
        </is>
      </c>
      <c r="S4372" s="21" t="inlineStr">
        <is>
          <t>23/09/2026 18:56 BRT</t>
        </is>
      </c>
      <c r="T4372" s="21" t="inlineStr">
        <is>
          <t>mobilecommunicator@roadnet.com</t>
        </is>
      </c>
      <c r="U4372" s="21" t="inlineStr">
        <is>
          <t>GILSON DE OLIVEIRA NETO</t>
        </is>
      </c>
      <c r="V4372" s="26" t="inlineStr">
        <is>
          <t>FIORINO</t>
        </is>
      </c>
      <c r="W4372" s="21" t="inlineStr">
        <is>
          <t xml:space="preserve">24/09/2026 - VIAGENS E CAPITAL </t>
        </is>
      </c>
      <c r="X4372" s="21" t="inlineStr">
        <is>
          <t>Iniciado</t>
        </is>
      </c>
      <c r="Y4372" s="20" t="n">
        <v>0.9802532</v>
      </c>
      <c r="Z4372" s="21" t="inlineStr">
        <is>
          <t>24/09</t>
        </is>
      </c>
      <c r="AA4372" s="21" t="inlineStr">
        <is>
          <t>SET/S4</t>
        </is>
      </c>
      <c r="AB4372" s="21" t="n"/>
      <c r="AC4372" s="21" t="n"/>
      <c r="AD4372" s="21" t="n"/>
      <c r="AE4372" s="21" t="n"/>
      <c r="AF4372" s="21" t="n"/>
    </row>
    <row r="4373">
      <c r="A4373" s="21" t="n"/>
      <c r="B4373" s="21" t="inlineStr">
        <is>
          <t>RGB(0,128,0)</t>
        </is>
      </c>
      <c r="C4373" s="21" t="inlineStr">
        <is>
          <t>BH-NOT</t>
        </is>
      </c>
      <c r="D4373" s="21" t="n">
        <v>21</v>
      </c>
      <c r="E4373" s="21" t="n">
        <v>27</v>
      </c>
      <c r="F4373" s="24" t="n">
        <v>1061.7305</v>
      </c>
      <c r="G4373" s="24" t="n">
        <v>25677.39</v>
      </c>
      <c r="H4373" s="24" t="n">
        <v>2200</v>
      </c>
      <c r="I4373" s="21" t="inlineStr">
        <is>
          <t>LRC9H57</t>
        </is>
      </c>
      <c r="J4373" s="21" t="inlineStr">
        <is>
          <t>&lt;&gt;, GLEISTON FERREIRA DE SOUZA</t>
        </is>
      </c>
      <c r="K4373" s="21" t="n">
        <v>160.12</v>
      </c>
      <c r="L4373" s="21" t="n"/>
      <c r="M4373" s="21" t="n"/>
      <c r="N4373" s="25" t="n"/>
      <c r="O4373" s="25" t="inlineStr">
        <is>
          <t>08:31</t>
        </is>
      </c>
      <c r="P4373" s="21" t="inlineStr">
        <is>
          <t>&lt;&gt;, Fernando Rosa</t>
        </is>
      </c>
      <c r="Q4373" s="21" t="inlineStr">
        <is>
          <t>23/09/2026 22:30 BRT</t>
        </is>
      </c>
      <c r="R4373" s="21" t="inlineStr">
        <is>
          <t>fernando.rosa@dellys.com.br</t>
        </is>
      </c>
      <c r="S4373" s="21" t="inlineStr">
        <is>
          <t>23/09/2026 20:39 BRT</t>
        </is>
      </c>
      <c r="T4373" s="21" t="inlineStr">
        <is>
          <t>fernando.rosa@dellys.com.br</t>
        </is>
      </c>
      <c r="U4373" s="21" t="n"/>
      <c r="V4373" s="26" t="inlineStr">
        <is>
          <t>VUC</t>
        </is>
      </c>
      <c r="W4373" s="21" t="inlineStr">
        <is>
          <t xml:space="preserve">24/09/2026 - VIAGENS E CAPITAL </t>
        </is>
      </c>
      <c r="X4373" s="21" t="inlineStr">
        <is>
          <t>Pendente</t>
        </is>
      </c>
      <c r="Y4373" s="20" t="n">
        <v>0.4826047727272727</v>
      </c>
      <c r="Z4373" s="21" t="inlineStr">
        <is>
          <t>24/09</t>
        </is>
      </c>
      <c r="AA4373" s="21" t="inlineStr">
        <is>
          <t>SET/S4</t>
        </is>
      </c>
      <c r="AB4373" s="21" t="n"/>
      <c r="AC4373" s="21" t="n"/>
      <c r="AD4373" s="21" t="n"/>
      <c r="AE4373" s="21" t="n"/>
      <c r="AF4373" s="21" t="n"/>
    </row>
    <row r="4374">
      <c r="A4374" s="21" t="n"/>
      <c r="B4374" s="21" t="inlineStr">
        <is>
          <t>RGB(255,105,180)</t>
        </is>
      </c>
      <c r="C4374" s="21" t="inlineStr">
        <is>
          <t>BH-CAFEZAL</t>
        </is>
      </c>
      <c r="D4374" s="21" t="n">
        <v>16</v>
      </c>
      <c r="E4374" s="21" t="n">
        <v>19</v>
      </c>
      <c r="F4374" s="24" t="n">
        <v>649.7154</v>
      </c>
      <c r="G4374" s="24" t="n">
        <v>17594.88</v>
      </c>
      <c r="H4374" s="24" t="n">
        <v>2200</v>
      </c>
      <c r="I4374" s="21" t="inlineStr">
        <is>
          <t>LRC9H57</t>
        </is>
      </c>
      <c r="J4374" s="21" t="inlineStr">
        <is>
          <t>&lt;&gt;, GLEISTON FERREIRA DE SOUZA</t>
        </is>
      </c>
      <c r="K4374" s="21" t="n">
        <v>76.81</v>
      </c>
      <c r="L4374" s="21" t="n"/>
      <c r="M4374" s="21" t="n"/>
      <c r="N4374" s="25" t="n"/>
      <c r="O4374" s="25" t="inlineStr">
        <is>
          <t>04:39</t>
        </is>
      </c>
      <c r="P4374" s="21" t="inlineStr">
        <is>
          <t>&lt;&gt;, Fernando Rosa</t>
        </is>
      </c>
      <c r="Q4374" s="21" t="inlineStr">
        <is>
          <t>23/09/2026 22:30 BRT</t>
        </is>
      </c>
      <c r="R4374" s="21" t="inlineStr">
        <is>
          <t>fernando.rosa@dellys.com.br</t>
        </is>
      </c>
      <c r="S4374" s="21" t="inlineStr">
        <is>
          <t>23/09/2026 20:45 BRT</t>
        </is>
      </c>
      <c r="T4374" s="21" t="inlineStr">
        <is>
          <t>fernando.rosa@dellys.com.br</t>
        </is>
      </c>
      <c r="U4374" s="21" t="n"/>
      <c r="V4374" s="26" t="inlineStr">
        <is>
          <t>VUC</t>
        </is>
      </c>
      <c r="W4374" s="21" t="inlineStr">
        <is>
          <t xml:space="preserve">24/09/2026 - VIAGENS E CAPITAL </t>
        </is>
      </c>
      <c r="X4374" s="21" t="inlineStr">
        <is>
          <t>Pendente</t>
        </is>
      </c>
      <c r="Y4374" s="20" t="n">
        <v>0.2953251818181818</v>
      </c>
      <c r="Z4374" s="21" t="inlineStr">
        <is>
          <t>24/09</t>
        </is>
      </c>
      <c r="AA4374" s="21" t="inlineStr">
        <is>
          <t>SET/S4</t>
        </is>
      </c>
      <c r="AB4374" s="21" t="n"/>
      <c r="AC4374" s="21" t="n"/>
      <c r="AD4374" s="21" t="n"/>
      <c r="AE4374" s="21" t="n"/>
      <c r="AF4374" s="21" t="n"/>
    </row>
    <row r="4375">
      <c r="A4375" s="21" t="n"/>
      <c r="B4375" s="21" t="inlineStr">
        <is>
          <t>RGB(255,140,0)</t>
        </is>
      </c>
      <c r="C4375" s="21" t="inlineStr">
        <is>
          <t>MG-OLIVEIRA</t>
        </is>
      </c>
      <c r="D4375" s="21" t="n">
        <v>51</v>
      </c>
      <c r="E4375" s="21" t="n">
        <v>91</v>
      </c>
      <c r="F4375" s="24" t="n">
        <v>2573.9485</v>
      </c>
      <c r="G4375" s="24" t="n">
        <v>52933.551</v>
      </c>
      <c r="H4375" s="24" t="n">
        <v>3500</v>
      </c>
      <c r="I4375" s="21" t="inlineStr">
        <is>
          <t>RTW0I21</t>
        </is>
      </c>
      <c r="J4375" s="21" t="inlineStr">
        <is>
          <t>&lt;&gt;, GUILHERME HENRIQUE MACHADO DE OLIVEIRA</t>
        </is>
      </c>
      <c r="K4375" s="21" t="n">
        <v>517.83</v>
      </c>
      <c r="L4375" s="21" t="n"/>
      <c r="M4375" s="21" t="n"/>
      <c r="N4375" s="25" t="n"/>
      <c r="O4375" s="25" t="inlineStr">
        <is>
          <t>28:21</t>
        </is>
      </c>
      <c r="P4375" s="21" t="inlineStr">
        <is>
          <t>&lt;&gt;, Fernando Rosa</t>
        </is>
      </c>
      <c r="Q4375" s="21" t="inlineStr">
        <is>
          <t>23/09/2026 22:31 BRT</t>
        </is>
      </c>
      <c r="R4375" s="21" t="inlineStr">
        <is>
          <t>fernando.rosa@dellys.com.br</t>
        </is>
      </c>
      <c r="S4375" s="21" t="inlineStr">
        <is>
          <t>23/09/2026 18:59 BRT</t>
        </is>
      </c>
      <c r="T4375" s="21" t="inlineStr">
        <is>
          <t>fernando.rosa@dellys.com.br</t>
        </is>
      </c>
      <c r="U4375" s="21" t="n"/>
      <c r="V4375" s="26" t="inlineStr">
        <is>
          <t>3/4-I</t>
        </is>
      </c>
      <c r="W4375" s="21" t="inlineStr">
        <is>
          <t xml:space="preserve">24/09/2026 - VIAGENS E CAPITAL </t>
        </is>
      </c>
      <c r="X4375" s="21" t="inlineStr">
        <is>
          <t>Pendente</t>
        </is>
      </c>
      <c r="Y4375" s="20" t="n">
        <v>0.7354138571428571</v>
      </c>
      <c r="Z4375" s="21" t="inlineStr">
        <is>
          <t>24/09</t>
        </is>
      </c>
      <c r="AA4375" s="21" t="inlineStr">
        <is>
          <t>SET/S4</t>
        </is>
      </c>
      <c r="AB4375" s="21" t="n"/>
      <c r="AC4375" s="21" t="n"/>
      <c r="AD4375" s="21" t="n"/>
      <c r="AE4375" s="21" t="n"/>
      <c r="AF4375" s="21" t="n"/>
    </row>
    <row r="4376">
      <c r="A4376" s="21" t="n"/>
      <c r="B4376" s="21" t="inlineStr">
        <is>
          <t>RGB(0,128,0)</t>
        </is>
      </c>
      <c r="C4376" s="21" t="inlineStr">
        <is>
          <t xml:space="preserve">MG-VICOSA </t>
        </is>
      </c>
      <c r="D4376" s="21" t="n">
        <v>26</v>
      </c>
      <c r="E4376" s="21" t="n">
        <v>42</v>
      </c>
      <c r="F4376" s="24" t="n">
        <v>1818.8935</v>
      </c>
      <c r="G4376" s="24" t="n">
        <v>47993.56</v>
      </c>
      <c r="H4376" s="24" t="n">
        <v>2200</v>
      </c>
      <c r="I4376" s="21" t="inlineStr">
        <is>
          <t>LRC9H57</t>
        </is>
      </c>
      <c r="J4376" s="21" t="inlineStr">
        <is>
          <t>&lt;&gt;, ISAQUE VIANA ALVES FILISMINO</t>
        </is>
      </c>
      <c r="K4376" s="21" t="n">
        <v>583.5599999999999</v>
      </c>
      <c r="L4376" s="21" t="n"/>
      <c r="M4376" s="21" t="n"/>
      <c r="N4376" s="25" t="n"/>
      <c r="O4376" s="25" t="inlineStr">
        <is>
          <t>23:57</t>
        </is>
      </c>
      <c r="P4376" s="21" t="inlineStr">
        <is>
          <t>&lt;&gt;, Fernando Rosa</t>
        </is>
      </c>
      <c r="Q4376" s="21" t="inlineStr">
        <is>
          <t>23/09/2026 22:31 BRT</t>
        </is>
      </c>
      <c r="R4376" s="21" t="inlineStr">
        <is>
          <t>fernando.rosa@dellys.com.br</t>
        </is>
      </c>
      <c r="S4376" s="21" t="inlineStr">
        <is>
          <t>23/09/2026 18:51 BRT</t>
        </is>
      </c>
      <c r="T4376" s="21" t="inlineStr">
        <is>
          <t>fernando.rosa@dellys.com.br</t>
        </is>
      </c>
      <c r="U4376" s="21" t="n"/>
      <c r="V4376" s="26" t="inlineStr">
        <is>
          <t>VUC</t>
        </is>
      </c>
      <c r="W4376" s="21" t="inlineStr">
        <is>
          <t xml:space="preserve">24/09/2026 - VIAGENS E CAPITAL </t>
        </is>
      </c>
      <c r="X4376" s="21" t="inlineStr">
        <is>
          <t>Pendente</t>
        </is>
      </c>
      <c r="Y4376" s="20" t="n">
        <v>0.8267697727272727</v>
      </c>
      <c r="Z4376" s="21" t="inlineStr">
        <is>
          <t>24/09</t>
        </is>
      </c>
      <c r="AA4376" s="21" t="inlineStr">
        <is>
          <t>SET/S4</t>
        </is>
      </c>
      <c r="AB4376" s="21" t="n"/>
      <c r="AC4376" s="21" t="n"/>
      <c r="AD4376" s="21" t="n"/>
      <c r="AE4376" s="21" t="n"/>
      <c r="AF4376" s="21" t="n"/>
    </row>
    <row r="4377">
      <c r="A4377" s="21" t="n"/>
      <c r="B4377" s="21" t="inlineStr">
        <is>
          <t>RGB(255,140,0)</t>
        </is>
      </c>
      <c r="C4377" s="21" t="inlineStr">
        <is>
          <t>MG-PATOS DE MINAS 2</t>
        </is>
      </c>
      <c r="D4377" s="21" t="n">
        <v>22</v>
      </c>
      <c r="E4377" s="21" t="n">
        <v>50</v>
      </c>
      <c r="F4377" s="24" t="n">
        <v>1365.3122</v>
      </c>
      <c r="G4377" s="24" t="n">
        <v>28603.504</v>
      </c>
      <c r="H4377" s="24" t="n">
        <v>6500</v>
      </c>
      <c r="I4377" s="21" t="inlineStr">
        <is>
          <t>RYZ9F10</t>
        </is>
      </c>
      <c r="J4377" s="21" t="inlineStr">
        <is>
          <t>&lt;&gt;, ISMAEL MARQUES DA SILVA</t>
        </is>
      </c>
      <c r="K4377" s="21" t="n">
        <v>745.09</v>
      </c>
      <c r="L4377" s="21" t="n"/>
      <c r="M4377" s="21" t="n"/>
      <c r="N4377" s="25" t="n"/>
      <c r="O4377" s="25" t="inlineStr">
        <is>
          <t>15:46</t>
        </is>
      </c>
      <c r="P4377" s="21" t="inlineStr">
        <is>
          <t>&lt;&gt;, Fernando Rosa</t>
        </is>
      </c>
      <c r="Q4377" s="21" t="inlineStr">
        <is>
          <t>23/09/2026 22:31 BRT</t>
        </is>
      </c>
      <c r="R4377" s="21" t="inlineStr">
        <is>
          <t>fernando.rosa@dellys.com.br</t>
        </is>
      </c>
      <c r="S4377" s="21" t="inlineStr">
        <is>
          <t>23/09/2026 18:53 BRT</t>
        </is>
      </c>
      <c r="T4377" s="21" t="inlineStr">
        <is>
          <t>fernando.rosa@dellys.com.br</t>
        </is>
      </c>
      <c r="U4377" s="21" t="n"/>
      <c r="V4377" s="26" t="inlineStr">
        <is>
          <t>TOCO-II</t>
        </is>
      </c>
      <c r="W4377" s="21" t="inlineStr">
        <is>
          <t xml:space="preserve">24/09/2026 - VIAGENS E CAPITAL </t>
        </is>
      </c>
      <c r="X4377" s="21" t="inlineStr">
        <is>
          <t>Pendente</t>
        </is>
      </c>
      <c r="Y4377" s="20" t="n">
        <v>0.2100480307692308</v>
      </c>
      <c r="Z4377" s="21" t="inlineStr">
        <is>
          <t>24/09</t>
        </is>
      </c>
      <c r="AA4377" s="21" t="inlineStr">
        <is>
          <t>SET/S4</t>
        </is>
      </c>
      <c r="AB4377" s="21" t="n"/>
      <c r="AC4377" s="21" t="n"/>
      <c r="AD4377" s="21" t="n"/>
      <c r="AE4377" s="21" t="n"/>
      <c r="AF4377" s="21" t="n"/>
    </row>
    <row r="4378">
      <c r="A4378" s="21" t="n"/>
      <c r="B4378" s="21" t="inlineStr">
        <is>
          <t>RGB(160,82,45)</t>
        </is>
      </c>
      <c r="C4378" s="21" t="inlineStr">
        <is>
          <t>MG-GOV VALADARES 1</t>
        </is>
      </c>
      <c r="D4378" s="21" t="n">
        <v>33</v>
      </c>
      <c r="E4378" s="21" t="n">
        <v>57</v>
      </c>
      <c r="F4378" s="24" t="n">
        <v>2929.3765</v>
      </c>
      <c r="G4378" s="24" t="n">
        <v>57361.68</v>
      </c>
      <c r="H4378" s="24" t="n">
        <v>3500</v>
      </c>
      <c r="I4378" s="21" t="inlineStr">
        <is>
          <t>HBZ6827</t>
        </is>
      </c>
      <c r="J4378" s="21" t="inlineStr">
        <is>
          <t>&lt;&gt;, ISMAEL VIERA DA SILVA</t>
        </is>
      </c>
      <c r="K4378" s="21" t="n">
        <v>285.19</v>
      </c>
      <c r="L4378" s="21" t="n"/>
      <c r="M4378" s="21" t="n"/>
      <c r="N4378" s="25" t="n"/>
      <c r="O4378" s="25" t="inlineStr">
        <is>
          <t>13:02</t>
        </is>
      </c>
      <c r="P4378" s="21" t="inlineStr">
        <is>
          <t>WESLEY, JONH</t>
        </is>
      </c>
      <c r="Q4378" s="21" t="inlineStr">
        <is>
          <t>23/09/2026 12:33 BRT</t>
        </is>
      </c>
      <c r="R4378" s="21" t="inlineStr">
        <is>
          <t>d9098jo@dellys.com.br</t>
        </is>
      </c>
      <c r="S4378" s="21" t="inlineStr">
        <is>
          <t>23/09/2026 11:13 BRT</t>
        </is>
      </c>
      <c r="T4378" s="21" t="inlineStr">
        <is>
          <t>d9098jo@dellys.com.br</t>
        </is>
      </c>
      <c r="U4378" s="21" t="n"/>
      <c r="V4378" s="26" t="inlineStr">
        <is>
          <t>3/4-I</t>
        </is>
      </c>
      <c r="W4378" s="21" t="inlineStr">
        <is>
          <t xml:space="preserve">24/09/2026 - VIAGENS E CAPITAL </t>
        </is>
      </c>
      <c r="X4378" s="21" t="inlineStr">
        <is>
          <t>Pendente</t>
        </is>
      </c>
      <c r="Y4378" s="20" t="n">
        <v>0.8369647142857143</v>
      </c>
      <c r="Z4378" s="21" t="inlineStr">
        <is>
          <t>24/09</t>
        </is>
      </c>
      <c r="AA4378" s="21" t="inlineStr">
        <is>
          <t>SET/S4</t>
        </is>
      </c>
      <c r="AB4378" s="21" t="n"/>
      <c r="AC4378" s="21" t="n"/>
      <c r="AD4378" s="21" t="n"/>
      <c r="AE4378" s="21" t="n"/>
      <c r="AF4378" s="21" t="n"/>
    </row>
    <row r="4379">
      <c r="A4379" s="21" t="n"/>
      <c r="B4379" s="21" t="inlineStr">
        <is>
          <t>RGB(0,128,0)</t>
        </is>
      </c>
      <c r="C4379" s="21" t="inlineStr">
        <is>
          <t>BH-RIBEIRAO DAS NEVES</t>
        </is>
      </c>
      <c r="D4379" s="21" t="n">
        <v>17</v>
      </c>
      <c r="E4379" s="21" t="n">
        <v>25</v>
      </c>
      <c r="F4379" s="24" t="n">
        <v>1106.574</v>
      </c>
      <c r="G4379" s="24" t="n">
        <v>18583.12</v>
      </c>
      <c r="H4379" s="24" t="n">
        <v>1300</v>
      </c>
      <c r="I4379" s="21" t="inlineStr">
        <is>
          <t>JHR4J18 - INATIVO</t>
        </is>
      </c>
      <c r="J4379" s="21" t="inlineStr">
        <is>
          <t>&lt;&gt;, IZAIAS GERONIMO DE SOUZA</t>
        </is>
      </c>
      <c r="K4379" s="21" t="n">
        <v>108.55</v>
      </c>
      <c r="L4379" s="21" t="n"/>
      <c r="M4379" s="21" t="n"/>
      <c r="N4379" s="25" t="n"/>
      <c r="O4379" s="25" t="inlineStr">
        <is>
          <t>07:00</t>
        </is>
      </c>
      <c r="P4379" s="21" t="inlineStr">
        <is>
          <t>&lt;&gt;, Fernando Rosa</t>
        </is>
      </c>
      <c r="Q4379" s="21" t="inlineStr">
        <is>
          <t>23/09/2026 22:30 BRT</t>
        </is>
      </c>
      <c r="R4379" s="21" t="inlineStr">
        <is>
          <t>fernando.rosa@dellys.com.br</t>
        </is>
      </c>
      <c r="S4379" s="21" t="inlineStr">
        <is>
          <t>23/09/2026 20:45 BRT</t>
        </is>
      </c>
      <c r="T4379" s="21" t="inlineStr">
        <is>
          <t>fernando.rosa@dellys.com.br</t>
        </is>
      </c>
      <c r="U4379" s="21" t="n"/>
      <c r="V4379" s="26" t="inlineStr">
        <is>
          <t>VAN</t>
        </is>
      </c>
      <c r="W4379" s="21" t="inlineStr">
        <is>
          <t xml:space="preserve">24/09/2026 - VIAGENS E CAPITAL </t>
        </is>
      </c>
      <c r="X4379" s="21" t="inlineStr">
        <is>
          <t>Pendente</t>
        </is>
      </c>
      <c r="Y4379" s="20" t="n">
        <v>0.8512107692307693</v>
      </c>
      <c r="Z4379" s="21" t="inlineStr">
        <is>
          <t>24/09</t>
        </is>
      </c>
      <c r="AA4379" s="21" t="inlineStr">
        <is>
          <t>SET/S4</t>
        </is>
      </c>
      <c r="AB4379" s="21" t="n"/>
      <c r="AC4379" s="21" t="n"/>
      <c r="AD4379" s="21" t="n"/>
      <c r="AE4379" s="21" t="n"/>
      <c r="AF4379" s="21" t="n"/>
    </row>
    <row r="4380">
      <c r="A4380" s="21" t="n"/>
      <c r="B4380" s="21" t="inlineStr">
        <is>
          <t>RGB(0,0,255)</t>
        </is>
      </c>
      <c r="C4380" s="21" t="inlineStr">
        <is>
          <t>BH-CIDADE NOVA 1</t>
        </is>
      </c>
      <c r="D4380" s="21" t="n">
        <v>35</v>
      </c>
      <c r="E4380" s="21" t="n">
        <v>43</v>
      </c>
      <c r="F4380" s="24" t="n">
        <v>2040.63</v>
      </c>
      <c r="G4380" s="24" t="n">
        <v>42020.1</v>
      </c>
      <c r="H4380" s="24" t="n">
        <v>3000</v>
      </c>
      <c r="I4380" s="21" t="inlineStr">
        <is>
          <t>HJA7D50</t>
        </is>
      </c>
      <c r="J4380" s="21" t="inlineStr">
        <is>
          <t>&lt;&gt;, JADIR TOMAS BERTOZO</t>
        </is>
      </c>
      <c r="K4380" s="21" t="n">
        <v>110.49</v>
      </c>
      <c r="L4380" s="21" t="n"/>
      <c r="M4380" s="21" t="n"/>
      <c r="N4380" s="25" t="n"/>
      <c r="O4380" s="25" t="inlineStr">
        <is>
          <t>12:14</t>
        </is>
      </c>
      <c r="P4380" s="21" t="inlineStr">
        <is>
          <t>&lt;&gt;, Fernando Rosa</t>
        </is>
      </c>
      <c r="Q4380" s="21" t="inlineStr">
        <is>
          <t>23/09/2026 23:25 BRT</t>
        </is>
      </c>
      <c r="R4380" s="21" t="inlineStr">
        <is>
          <t>fernando.rosa@dellys.com.br</t>
        </is>
      </c>
      <c r="S4380" s="21" t="inlineStr">
        <is>
          <t>23/09/2026 20:45 BRT</t>
        </is>
      </c>
      <c r="T4380" s="21" t="inlineStr">
        <is>
          <t>mobilecommunicator@roadnet.com</t>
        </is>
      </c>
      <c r="U4380" s="21" t="inlineStr">
        <is>
          <t>Jadir Tomas Bertozo</t>
        </is>
      </c>
      <c r="V4380" s="26" t="inlineStr">
        <is>
          <t>3/4</t>
        </is>
      </c>
      <c r="W4380" s="21" t="inlineStr">
        <is>
          <t xml:space="preserve">24/09/2026 - VIAGENS E CAPITAL </t>
        </is>
      </c>
      <c r="X4380" s="21" t="inlineStr">
        <is>
          <t>Pendente</t>
        </is>
      </c>
      <c r="Y4380" s="20" t="n">
        <v>0.68021</v>
      </c>
      <c r="Z4380" s="21" t="inlineStr">
        <is>
          <t>24/09</t>
        </is>
      </c>
      <c r="AA4380" s="21" t="inlineStr">
        <is>
          <t>SET/S4</t>
        </is>
      </c>
      <c r="AB4380" s="21" t="n"/>
      <c r="AC4380" s="21" t="n"/>
      <c r="AD4380" s="21" t="n"/>
      <c r="AE4380" s="21" t="n"/>
      <c r="AF4380" s="21" t="n"/>
    </row>
    <row r="4381">
      <c r="A4381" s="21" t="n"/>
      <c r="B4381" s="21" t="inlineStr">
        <is>
          <t>RGB(70,130,180)</t>
        </is>
      </c>
      <c r="C4381" s="21" t="inlineStr">
        <is>
          <t>BH-BONFIM</t>
        </is>
      </c>
      <c r="D4381" s="21" t="n">
        <v>31</v>
      </c>
      <c r="E4381" s="21" t="n">
        <v>36</v>
      </c>
      <c r="F4381" s="24" t="n">
        <v>2404.1647</v>
      </c>
      <c r="G4381" s="24" t="n">
        <v>66588.89</v>
      </c>
      <c r="H4381" s="24" t="n">
        <v>3000</v>
      </c>
      <c r="I4381" s="21" t="inlineStr">
        <is>
          <t>MIF2D56</t>
        </is>
      </c>
      <c r="J4381" s="21" t="inlineStr">
        <is>
          <t>&lt;&gt;, JEFERSON DANIEL DE SOUZA</t>
        </is>
      </c>
      <c r="K4381" s="21" t="n">
        <v>102.26</v>
      </c>
      <c r="L4381" s="21" t="n"/>
      <c r="M4381" s="21" t="n"/>
      <c r="N4381" s="25" t="n"/>
      <c r="O4381" s="25" t="inlineStr">
        <is>
          <t>12:18</t>
        </is>
      </c>
      <c r="P4381" s="21" t="inlineStr">
        <is>
          <t>&lt;&gt;, Fernando Rosa</t>
        </is>
      </c>
      <c r="Q4381" s="21" t="inlineStr">
        <is>
          <t>24/09/2026 06:10 BRT</t>
        </is>
      </c>
      <c r="R4381" s="21" t="inlineStr">
        <is>
          <t>fernando.rosa@dellys.com.br</t>
        </is>
      </c>
      <c r="S4381" s="21" t="inlineStr">
        <is>
          <t>23/09/2026 20:45 BRT</t>
        </is>
      </c>
      <c r="T4381" s="21" t="inlineStr">
        <is>
          <t>mobilecommunicator@roadnet.com</t>
        </is>
      </c>
      <c r="U4381" s="21" t="inlineStr">
        <is>
          <t>JEFERSON DANIEL DE SOUZA</t>
        </is>
      </c>
      <c r="V4381" s="26" t="inlineStr">
        <is>
          <t>3/4</t>
        </is>
      </c>
      <c r="W4381" s="21" t="inlineStr">
        <is>
          <t xml:space="preserve">24/09/2026 - VIAGENS E CAPITAL </t>
        </is>
      </c>
      <c r="X4381" s="21" t="inlineStr">
        <is>
          <t>Pendente</t>
        </is>
      </c>
      <c r="Y4381" s="20" t="n">
        <v>0.8013882333333333</v>
      </c>
      <c r="Z4381" s="21" t="inlineStr">
        <is>
          <t>24/09</t>
        </is>
      </c>
      <c r="AA4381" s="21" t="inlineStr">
        <is>
          <t>SET/S4</t>
        </is>
      </c>
      <c r="AB4381" s="21" t="n"/>
      <c r="AC4381" s="21" t="n"/>
      <c r="AD4381" s="21" t="n"/>
      <c r="AE4381" s="21" t="n"/>
      <c r="AF4381" s="21" t="n"/>
    </row>
    <row r="4382">
      <c r="A4382" s="21" t="n"/>
      <c r="B4382" s="21" t="inlineStr">
        <is>
          <t>RGB(160,82,45)</t>
        </is>
      </c>
      <c r="C4382" s="21" t="inlineStr">
        <is>
          <t xml:space="preserve">MG-ITUIUTABA </t>
        </is>
      </c>
      <c r="D4382" s="21" t="n">
        <v>33</v>
      </c>
      <c r="E4382" s="21" t="n">
        <v>55</v>
      </c>
      <c r="F4382" s="24" t="n">
        <v>1757.0923</v>
      </c>
      <c r="G4382" s="24" t="n">
        <v>37441.969</v>
      </c>
      <c r="H4382" s="24" t="n">
        <v>6500</v>
      </c>
      <c r="I4382" s="21" t="inlineStr">
        <is>
          <t>RYZ9F90</t>
        </is>
      </c>
      <c r="J4382" s="21" t="inlineStr">
        <is>
          <t>&lt;&gt;, JIVANILDO DE JESUS SANTOS</t>
        </is>
      </c>
      <c r="K4382" s="21" t="n">
        <v>575.65</v>
      </c>
      <c r="L4382" s="21" t="n"/>
      <c r="M4382" s="21" t="n"/>
      <c r="N4382" s="25" t="n"/>
      <c r="O4382" s="25" t="inlineStr">
        <is>
          <t>23:44</t>
        </is>
      </c>
      <c r="P4382" s="21" t="inlineStr">
        <is>
          <t>&lt;&gt;, Fernando Rosa</t>
        </is>
      </c>
      <c r="Q4382" s="21" t="inlineStr">
        <is>
          <t>23/09/2026 22:31 BRT</t>
        </is>
      </c>
      <c r="R4382" s="21" t="inlineStr">
        <is>
          <t>fernando.rosa@dellys.com.br</t>
        </is>
      </c>
      <c r="S4382" s="21" t="inlineStr">
        <is>
          <t>23/09/2026 19:23 BRT</t>
        </is>
      </c>
      <c r="T4382" s="21" t="inlineStr">
        <is>
          <t>fernando.rosa@dellys.com.br</t>
        </is>
      </c>
      <c r="U4382" s="21" t="n"/>
      <c r="V4382" s="26" t="inlineStr">
        <is>
          <t>TOCO-II</t>
        </is>
      </c>
      <c r="W4382" s="21" t="inlineStr">
        <is>
          <t xml:space="preserve">24/09/2026 - VIAGENS E CAPITAL </t>
        </is>
      </c>
      <c r="X4382" s="21" t="inlineStr">
        <is>
          <t>Pendente</t>
        </is>
      </c>
      <c r="Y4382" s="20" t="n">
        <v>0.2703218923076923</v>
      </c>
      <c r="Z4382" s="21" t="inlineStr">
        <is>
          <t>24/09</t>
        </is>
      </c>
      <c r="AA4382" s="21" t="inlineStr">
        <is>
          <t>SET/S4</t>
        </is>
      </c>
      <c r="AB4382" s="21" t="n"/>
      <c r="AC4382" s="21" t="n"/>
      <c r="AD4382" s="21" t="n"/>
      <c r="AE4382" s="21" t="n"/>
      <c r="AF4382" s="21" t="n"/>
    </row>
    <row r="4383">
      <c r="A4383" s="21" t="n"/>
      <c r="B4383" s="21" t="inlineStr">
        <is>
          <t>RGB(0,0,128)</t>
        </is>
      </c>
      <c r="C4383" s="21" t="inlineStr">
        <is>
          <t xml:space="preserve">MG-POUSO ALEGRE </t>
        </is>
      </c>
      <c r="D4383" s="21" t="n">
        <v>50</v>
      </c>
      <c r="E4383" s="21" t="n">
        <v>77</v>
      </c>
      <c r="F4383" s="24" t="n">
        <v>2166.9668</v>
      </c>
      <c r="G4383" s="24" t="n">
        <v>56292.385</v>
      </c>
      <c r="H4383" s="24" t="n">
        <v>3500</v>
      </c>
      <c r="I4383" s="21" t="inlineStr">
        <is>
          <t>OMA9347</t>
        </is>
      </c>
      <c r="J4383" s="21" t="inlineStr">
        <is>
          <t>&lt;&gt;, JONATHAN SILVA DIAS GERALDELLI</t>
        </is>
      </c>
      <c r="K4383" s="21" t="n">
        <v>524.16</v>
      </c>
      <c r="L4383" s="21" t="n"/>
      <c r="M4383" s="21" t="n"/>
      <c r="N4383" s="25" t="n"/>
      <c r="O4383" s="25" t="inlineStr">
        <is>
          <t>26:14</t>
        </is>
      </c>
      <c r="P4383" s="21" t="inlineStr">
        <is>
          <t>WESLEY, JONH</t>
        </is>
      </c>
      <c r="Q4383" s="21" t="inlineStr">
        <is>
          <t>23/09/2026 13:39 BRT</t>
        </is>
      </c>
      <c r="R4383" s="21" t="inlineStr">
        <is>
          <t>d9098jo@dellys.com.br</t>
        </is>
      </c>
      <c r="S4383" s="21" t="inlineStr">
        <is>
          <t>23/09/2026 12:47 BRT</t>
        </is>
      </c>
      <c r="T4383" s="21" t="inlineStr">
        <is>
          <t>d9098jo@dellys.com.br</t>
        </is>
      </c>
      <c r="U4383" s="21" t="n"/>
      <c r="V4383" s="26" t="inlineStr">
        <is>
          <t>3/4-I</t>
        </is>
      </c>
      <c r="W4383" s="21" t="inlineStr">
        <is>
          <t xml:space="preserve">24/09/2026 - VIAGENS E CAPITAL </t>
        </is>
      </c>
      <c r="X4383" s="21" t="inlineStr">
        <is>
          <t>Pendente</t>
        </is>
      </c>
      <c r="Y4383" s="20" t="n">
        <v>0.6191333714285715</v>
      </c>
      <c r="Z4383" s="21" t="inlineStr">
        <is>
          <t>24/09</t>
        </is>
      </c>
      <c r="AA4383" s="21" t="inlineStr">
        <is>
          <t>SET/S4</t>
        </is>
      </c>
      <c r="AB4383" s="21" t="n"/>
      <c r="AC4383" s="21" t="n"/>
      <c r="AD4383" s="21" t="n"/>
      <c r="AE4383" s="21" t="n"/>
      <c r="AF4383" s="21" t="n"/>
    </row>
    <row r="4384">
      <c r="A4384" s="21" t="n"/>
      <c r="B4384" s="21" t="inlineStr">
        <is>
          <t>RGB(210,105,30)</t>
        </is>
      </c>
      <c r="C4384" s="21" t="inlineStr">
        <is>
          <t>MG-CORONEL</t>
        </is>
      </c>
      <c r="D4384" s="21" t="n">
        <v>44</v>
      </c>
      <c r="E4384" s="21" t="n">
        <v>74</v>
      </c>
      <c r="F4384" s="24" t="n">
        <v>3500.262</v>
      </c>
      <c r="G4384" s="24" t="n">
        <v>63108.396</v>
      </c>
      <c r="H4384" s="24" t="n">
        <v>3500</v>
      </c>
      <c r="I4384" s="21" t="inlineStr">
        <is>
          <t>KXJ5A08</t>
        </is>
      </c>
      <c r="J4384" s="21" t="inlineStr">
        <is>
          <t>&lt;&gt;, JOSE CARLOS LAURINDO DE MATTOS</t>
        </is>
      </c>
      <c r="K4384" s="21" t="n">
        <v>77.51000000000001</v>
      </c>
      <c r="L4384" s="21" t="n"/>
      <c r="M4384" s="21" t="n"/>
      <c r="N4384" s="25" t="n"/>
      <c r="O4384" s="25" t="inlineStr">
        <is>
          <t>12:59</t>
        </is>
      </c>
      <c r="P4384" s="21" t="inlineStr">
        <is>
          <t>WESLEY, JONH</t>
        </is>
      </c>
      <c r="Q4384" s="21" t="inlineStr">
        <is>
          <t>24/09/2026 06:31 BRT</t>
        </is>
      </c>
      <c r="R4384" s="21" t="inlineStr">
        <is>
          <t>d9098jo@dellys.com.br</t>
        </is>
      </c>
      <c r="S4384" s="21" t="inlineStr">
        <is>
          <t>23/09/2026 11:13 BRT</t>
        </is>
      </c>
      <c r="T4384" s="21" t="inlineStr">
        <is>
          <t>mobilecommunicator@roadnet.com</t>
        </is>
      </c>
      <c r="U4384" s="21" t="inlineStr">
        <is>
          <t>Jose Carlos Laurindo De Matos</t>
        </is>
      </c>
      <c r="V4384" s="26" t="inlineStr">
        <is>
          <t>3/4-I</t>
        </is>
      </c>
      <c r="W4384" s="21" t="inlineStr">
        <is>
          <t xml:space="preserve">24/09/2026 - VIAGENS E CAPITAL </t>
        </is>
      </c>
      <c r="X4384" s="21" t="inlineStr">
        <is>
          <t>Pendente</t>
        </is>
      </c>
      <c r="Y4384" s="20" t="n">
        <v>1.000074857142857</v>
      </c>
      <c r="Z4384" s="21" t="inlineStr">
        <is>
          <t>24/09</t>
        </is>
      </c>
      <c r="AA4384" s="21" t="inlineStr">
        <is>
          <t>SET/S4</t>
        </is>
      </c>
      <c r="AB4384" s="21" t="n"/>
      <c r="AC4384" s="21" t="n"/>
      <c r="AD4384" s="21" t="n"/>
      <c r="AE4384" s="21" t="n"/>
      <c r="AF4384" s="21" t="n"/>
    </row>
    <row r="4385">
      <c r="A4385" s="21" t="n"/>
      <c r="B4385" s="21" t="inlineStr">
        <is>
          <t>RGB(199,21,133)</t>
        </is>
      </c>
      <c r="C4385" s="21" t="inlineStr">
        <is>
          <t>BH-BARREIRO 1</t>
        </is>
      </c>
      <c r="D4385" s="21" t="n">
        <v>41</v>
      </c>
      <c r="E4385" s="21" t="n">
        <v>56</v>
      </c>
      <c r="F4385" s="24" t="n">
        <v>2679.0327</v>
      </c>
      <c r="G4385" s="24" t="n">
        <v>53676.92</v>
      </c>
      <c r="H4385" s="24" t="n">
        <v>3000</v>
      </c>
      <c r="I4385" s="21" t="inlineStr">
        <is>
          <t>RAI1D97</t>
        </is>
      </c>
      <c r="J4385" s="21" t="inlineStr">
        <is>
          <t>&lt;&gt;, JOSE CARLOS PEREIRA SANTOS</t>
        </is>
      </c>
      <c r="K4385" s="21" t="n">
        <v>158.56</v>
      </c>
      <c r="L4385" s="21" t="n"/>
      <c r="M4385" s="21" t="n"/>
      <c r="N4385" s="25" t="n"/>
      <c r="O4385" s="25" t="inlineStr">
        <is>
          <t>15:10</t>
        </is>
      </c>
      <c r="P4385" s="21" t="inlineStr">
        <is>
          <t>&lt;&gt;, Fernando Rosa</t>
        </is>
      </c>
      <c r="Q4385" s="21" t="inlineStr">
        <is>
          <t>23/09/2026 22:30 BRT</t>
        </is>
      </c>
      <c r="R4385" s="21" t="inlineStr">
        <is>
          <t>fernando.rosa@dellys.com.br</t>
        </is>
      </c>
      <c r="S4385" s="21" t="inlineStr">
        <is>
          <t>23/09/2026 20:45 BRT</t>
        </is>
      </c>
      <c r="T4385" s="21" t="inlineStr">
        <is>
          <t>fernando.rosa@dellys.com.br</t>
        </is>
      </c>
      <c r="U4385" s="21" t="n"/>
      <c r="V4385" s="26" t="inlineStr">
        <is>
          <t>3/4</t>
        </is>
      </c>
      <c r="W4385" s="21" t="inlineStr">
        <is>
          <t xml:space="preserve">24/09/2026 - VIAGENS E CAPITAL </t>
        </is>
      </c>
      <c r="X4385" s="21" t="inlineStr">
        <is>
          <t>Pendente</t>
        </is>
      </c>
      <c r="Y4385" s="20" t="n">
        <v>0.8930109000000001</v>
      </c>
      <c r="Z4385" s="21" t="inlineStr">
        <is>
          <t>24/09</t>
        </is>
      </c>
      <c r="AA4385" s="21" t="inlineStr">
        <is>
          <t>SET/S4</t>
        </is>
      </c>
      <c r="AB4385" s="21" t="n"/>
      <c r="AC4385" s="21" t="n"/>
      <c r="AD4385" s="21" t="n"/>
      <c r="AE4385" s="21" t="n"/>
      <c r="AF4385" s="21" t="n"/>
    </row>
    <row r="4386">
      <c r="A4386" s="21" t="n"/>
      <c r="B4386" s="21" t="inlineStr">
        <is>
          <t>RGB(0,255,255)</t>
        </is>
      </c>
      <c r="C4386" s="21" t="inlineStr">
        <is>
          <t xml:space="preserve">MG-BARBACENA </t>
        </is>
      </c>
      <c r="D4386" s="21" t="n">
        <v>54</v>
      </c>
      <c r="E4386" s="21" t="n">
        <v>69</v>
      </c>
      <c r="F4386" s="24" t="n">
        <v>2415.1087</v>
      </c>
      <c r="G4386" s="24" t="n">
        <v>43764.83</v>
      </c>
      <c r="H4386" s="24" t="n">
        <v>7500</v>
      </c>
      <c r="I4386" s="21" t="inlineStr">
        <is>
          <t>PVC7390</t>
        </is>
      </c>
      <c r="J4386" s="21" t="inlineStr">
        <is>
          <t>&lt;&gt;, JOSE CARLOS TOMAZ</t>
        </is>
      </c>
      <c r="K4386" s="21" t="n">
        <v>690.48</v>
      </c>
      <c r="L4386" s="21" t="n"/>
      <c r="M4386" s="21" t="n"/>
      <c r="N4386" s="25" t="n"/>
      <c r="O4386" s="25" t="inlineStr">
        <is>
          <t>27:56</t>
        </is>
      </c>
      <c r="P4386" s="21" t="inlineStr">
        <is>
          <t>&lt;&gt;, Fernando Rosa</t>
        </is>
      </c>
      <c r="Q4386" s="21" t="inlineStr">
        <is>
          <t>23/09/2026 22:30 BRT</t>
        </is>
      </c>
      <c r="R4386" s="21" t="inlineStr">
        <is>
          <t>fernando.rosa@dellys.com.br</t>
        </is>
      </c>
      <c r="S4386" s="21" t="inlineStr">
        <is>
          <t>23/09/2026 18:26 BRT</t>
        </is>
      </c>
      <c r="T4386" s="21" t="inlineStr">
        <is>
          <t>fernando.rosa@dellys.com.br</t>
        </is>
      </c>
      <c r="U4386" s="21" t="n"/>
      <c r="V4386" s="26" t="inlineStr">
        <is>
          <t>TOCO-III</t>
        </is>
      </c>
      <c r="W4386" s="21" t="inlineStr">
        <is>
          <t xml:space="preserve">24/09/2026 - VIAGENS E CAPITAL </t>
        </is>
      </c>
      <c r="X4386" s="21" t="inlineStr">
        <is>
          <t>Pendente</t>
        </is>
      </c>
      <c r="Y4386" s="20" t="n">
        <v>0.3220144933333334</v>
      </c>
      <c r="Z4386" s="21" t="inlineStr">
        <is>
          <t>24/09</t>
        </is>
      </c>
      <c r="AA4386" s="21" t="inlineStr">
        <is>
          <t>SET/S4</t>
        </is>
      </c>
      <c r="AB4386" s="21" t="n"/>
      <c r="AC4386" s="21" t="n"/>
      <c r="AD4386" s="21" t="n"/>
      <c r="AE4386" s="21" t="n"/>
      <c r="AF4386" s="21" t="n"/>
    </row>
    <row r="4387">
      <c r="A4387" s="21" t="n"/>
      <c r="B4387" s="21" t="inlineStr">
        <is>
          <t>RGB(0,0,255)</t>
        </is>
      </c>
      <c r="C4387" s="21" t="inlineStr">
        <is>
          <t>MG-VARGINHA</t>
        </is>
      </c>
      <c r="D4387" s="21" t="n">
        <v>43</v>
      </c>
      <c r="E4387" s="21" t="n">
        <v>81</v>
      </c>
      <c r="F4387" s="24" t="n">
        <v>2442.52</v>
      </c>
      <c r="G4387" s="24" t="n">
        <v>55934.705</v>
      </c>
      <c r="H4387" s="24" t="n">
        <v>12000</v>
      </c>
      <c r="I4387" s="21" t="inlineStr">
        <is>
          <t>OMD6J35</t>
        </is>
      </c>
      <c r="J4387" s="21" t="inlineStr">
        <is>
          <t>&lt;&gt;, JOSE FRANCISCO CUNHA COSTA</t>
        </is>
      </c>
      <c r="K4387" s="21" t="n">
        <v>347.09</v>
      </c>
      <c r="L4387" s="21" t="n"/>
      <c r="M4387" s="21" t="n"/>
      <c r="N4387" s="25" t="n"/>
      <c r="O4387" s="25" t="inlineStr">
        <is>
          <t>24:26</t>
        </is>
      </c>
      <c r="P4387" s="21" t="inlineStr">
        <is>
          <t>WESLEY, JONH</t>
        </is>
      </c>
      <c r="Q4387" s="21" t="inlineStr">
        <is>
          <t>23/09/2026 13:39 BRT</t>
        </is>
      </c>
      <c r="R4387" s="21" t="inlineStr">
        <is>
          <t>d9098jo@dellys.com.br</t>
        </is>
      </c>
      <c r="S4387" s="21" t="inlineStr">
        <is>
          <t>23/09/2026 12:47 BRT</t>
        </is>
      </c>
      <c r="T4387" s="21" t="inlineStr">
        <is>
          <t>d9098jo@dellys.com.br</t>
        </is>
      </c>
      <c r="U4387" s="21" t="n"/>
      <c r="V4387" s="26" t="inlineStr">
        <is>
          <t>TRUCK</t>
        </is>
      </c>
      <c r="W4387" s="21" t="inlineStr">
        <is>
          <t xml:space="preserve">24/09/2026 - VIAGENS E CAPITAL </t>
        </is>
      </c>
      <c r="X4387" s="21" t="inlineStr">
        <is>
          <t>Pendente</t>
        </is>
      </c>
      <c r="Y4387" s="20" t="n">
        <v>0.2035433333333333</v>
      </c>
      <c r="Z4387" s="21" t="inlineStr">
        <is>
          <t>24/09</t>
        </is>
      </c>
      <c r="AA4387" s="21" t="inlineStr">
        <is>
          <t>SET/S4</t>
        </is>
      </c>
      <c r="AB4387" s="21" t="n"/>
      <c r="AC4387" s="21" t="n"/>
      <c r="AD4387" s="21" t="n"/>
      <c r="AE4387" s="21" t="n"/>
      <c r="AF4387" s="21" t="n"/>
    </row>
    <row r="4388">
      <c r="A4388" s="21" t="n"/>
      <c r="B4388" s="21" t="inlineStr">
        <is>
          <t>RGB(0,0,255)</t>
        </is>
      </c>
      <c r="C4388" s="21" t="inlineStr">
        <is>
          <t>JF-UBA</t>
        </is>
      </c>
      <c r="D4388" s="21" t="n">
        <v>44</v>
      </c>
      <c r="E4388" s="21" t="n">
        <v>47</v>
      </c>
      <c r="F4388" s="24" t="n">
        <v>3706.143</v>
      </c>
      <c r="G4388" s="24" t="n">
        <v>38864.62</v>
      </c>
      <c r="H4388" s="24" t="n">
        <v>3500</v>
      </c>
      <c r="I4388" s="21" t="inlineStr">
        <is>
          <t>HMS7795</t>
        </is>
      </c>
      <c r="J4388" s="21" t="inlineStr">
        <is>
          <t>&lt;&gt;, JOSE GERALDO ALVES</t>
        </is>
      </c>
      <c r="K4388" s="21" t="n">
        <v>302.9</v>
      </c>
      <c r="L4388" s="21" t="n"/>
      <c r="M4388" s="21" t="n"/>
      <c r="N4388" s="25" t="n"/>
      <c r="O4388" s="25" t="inlineStr">
        <is>
          <t>13:05</t>
        </is>
      </c>
      <c r="P4388" s="21" t="inlineStr">
        <is>
          <t>&lt;&gt;, Bruno Felipe</t>
        </is>
      </c>
      <c r="Q4388" s="21" t="inlineStr">
        <is>
          <t>23/09/2026 22:30 BRT</t>
        </is>
      </c>
      <c r="R4388" s="21" t="inlineStr">
        <is>
          <t>bruno.felipe@dellys.com.br</t>
        </is>
      </c>
      <c r="S4388" s="21" t="inlineStr">
        <is>
          <t>23/09/2026 14:09 BRT</t>
        </is>
      </c>
      <c r="T4388" s="21" t="inlineStr">
        <is>
          <t>fernando.rosa@dellys.com.br</t>
        </is>
      </c>
      <c r="U4388" s="21" t="n"/>
      <c r="V4388" s="26" t="inlineStr">
        <is>
          <t>3/4-I</t>
        </is>
      </c>
      <c r="W4388" s="21" t="inlineStr">
        <is>
          <t xml:space="preserve">24/09/2026 - VIAGENS E CAPITAL </t>
        </is>
      </c>
      <c r="X4388" s="21" t="inlineStr">
        <is>
          <t>Pendente</t>
        </is>
      </c>
      <c r="Y4388" s="20" t="n">
        <v>1.058898</v>
      </c>
      <c r="Z4388" s="21" t="inlineStr">
        <is>
          <t>24/09</t>
        </is>
      </c>
      <c r="AA4388" s="21" t="inlineStr">
        <is>
          <t>SET/S4</t>
        </is>
      </c>
      <c r="AB4388" s="21" t="n"/>
      <c r="AC4388" s="21" t="n"/>
      <c r="AD4388" s="21" t="n"/>
      <c r="AE4388" s="21" t="n"/>
      <c r="AF4388" s="21" t="n"/>
    </row>
    <row r="4389">
      <c r="A4389" s="21" t="n"/>
      <c r="B4389" s="21" t="inlineStr">
        <is>
          <t>RGB(128,0,128)</t>
        </is>
      </c>
      <c r="C4389" s="21" t="inlineStr">
        <is>
          <t>MG-UBERABA 2</t>
        </is>
      </c>
      <c r="D4389" s="21" t="n">
        <v>21</v>
      </c>
      <c r="E4389" s="21" t="n">
        <v>52</v>
      </c>
      <c r="F4389" s="24" t="n">
        <v>1861.3235</v>
      </c>
      <c r="G4389" s="24" t="n">
        <v>38567.353</v>
      </c>
      <c r="H4389" s="24" t="n">
        <v>4500</v>
      </c>
      <c r="I4389" s="21" t="inlineStr">
        <is>
          <t>SXK7D80</t>
        </is>
      </c>
      <c r="J4389" s="21" t="inlineStr">
        <is>
          <t>&lt;&gt;, JOSE HENRIQUE GOMES</t>
        </is>
      </c>
      <c r="K4389" s="21" t="n">
        <v>459.36</v>
      </c>
      <c r="L4389" s="21" t="n"/>
      <c r="M4389" s="21" t="n"/>
      <c r="N4389" s="25" t="n"/>
      <c r="O4389" s="25" t="inlineStr">
        <is>
          <t>20:23</t>
        </is>
      </c>
      <c r="P4389" s="21" t="inlineStr">
        <is>
          <t>&lt;&gt;, Fernando Rosa</t>
        </is>
      </c>
      <c r="Q4389" s="21" t="inlineStr">
        <is>
          <t>23/09/2026 22:31 BRT</t>
        </is>
      </c>
      <c r="R4389" s="21" t="inlineStr">
        <is>
          <t>fernando.rosa@dellys.com.br</t>
        </is>
      </c>
      <c r="S4389" s="21" t="inlineStr">
        <is>
          <t>23/09/2026 19:23 BRT</t>
        </is>
      </c>
      <c r="T4389" s="21" t="inlineStr">
        <is>
          <t>fernando.rosa@dellys.com.br</t>
        </is>
      </c>
      <c r="U4389" s="21" t="n"/>
      <c r="V4389" s="26" t="inlineStr">
        <is>
          <t>3/4-III</t>
        </is>
      </c>
      <c r="W4389" s="21" t="inlineStr">
        <is>
          <t xml:space="preserve">24/09/2026 - VIAGENS E CAPITAL </t>
        </is>
      </c>
      <c r="X4389" s="21" t="inlineStr">
        <is>
          <t>Pendente</t>
        </is>
      </c>
      <c r="Y4389" s="20" t="n">
        <v>0.4136274444444444</v>
      </c>
      <c r="Z4389" s="21" t="inlineStr">
        <is>
          <t>24/09</t>
        </is>
      </c>
      <c r="AA4389" s="21" t="inlineStr">
        <is>
          <t>SET/S4</t>
        </is>
      </c>
      <c r="AB4389" s="21" t="n"/>
      <c r="AC4389" s="21" t="n"/>
      <c r="AD4389" s="21" t="n"/>
      <c r="AE4389" s="21" t="n"/>
      <c r="AF4389" s="21" t="n"/>
    </row>
    <row r="4390">
      <c r="A4390" s="21" t="n"/>
      <c r="B4390" s="21" t="inlineStr">
        <is>
          <t>RGB(238,130,238)</t>
        </is>
      </c>
      <c r="C4390" s="21" t="inlineStr">
        <is>
          <t>LJ OESA</t>
        </is>
      </c>
      <c r="D4390" s="21" t="n">
        <v>1</v>
      </c>
      <c r="E4390" s="21" t="n">
        <v>2</v>
      </c>
      <c r="F4390" s="24" t="n">
        <v>1533.8925</v>
      </c>
      <c r="G4390" s="24" t="n">
        <v>28788.8</v>
      </c>
      <c r="H4390" s="24" t="n">
        <v>7500</v>
      </c>
      <c r="I4390" s="21" t="inlineStr">
        <is>
          <t>MGS3H87</t>
        </is>
      </c>
      <c r="J4390" s="21" t="inlineStr">
        <is>
          <t>&lt;&gt;, JOSE SOARES DE OLIVEIRA</t>
        </is>
      </c>
      <c r="K4390" s="21" t="n">
        <v>24.63</v>
      </c>
      <c r="L4390" s="21" t="n"/>
      <c r="M4390" s="21" t="n"/>
      <c r="N4390" s="25" t="n"/>
      <c r="O4390" s="25" t="inlineStr">
        <is>
          <t>02:39</t>
        </is>
      </c>
      <c r="P4390" s="21" t="inlineStr">
        <is>
          <t>&lt;&gt;, Fernando Rosa</t>
        </is>
      </c>
      <c r="Q4390" s="21" t="inlineStr">
        <is>
          <t>23/09/2026 22:30 BRT</t>
        </is>
      </c>
      <c r="R4390" s="21" t="inlineStr">
        <is>
          <t>fernando.rosa@dellys.com.br</t>
        </is>
      </c>
      <c r="S4390" s="21" t="inlineStr">
        <is>
          <t>23/09/2026 20:44 BRT</t>
        </is>
      </c>
      <c r="T4390" s="21" t="inlineStr">
        <is>
          <t>fernando.rosa@dellys.com.br</t>
        </is>
      </c>
      <c r="U4390" s="21" t="n"/>
      <c r="V4390" s="26" t="inlineStr">
        <is>
          <t>TOCO-III</t>
        </is>
      </c>
      <c r="W4390" s="21" t="inlineStr">
        <is>
          <t xml:space="preserve">24/09/2026 - VIAGENS E CAPITAL </t>
        </is>
      </c>
      <c r="X4390" s="21" t="inlineStr">
        <is>
          <t>Pendente</t>
        </is>
      </c>
      <c r="Y4390" s="20" t="n">
        <v>0.204519</v>
      </c>
      <c r="Z4390" s="21" t="inlineStr">
        <is>
          <t>24/09</t>
        </is>
      </c>
      <c r="AA4390" s="21" t="inlineStr">
        <is>
          <t>SET/S4</t>
        </is>
      </c>
      <c r="AB4390" s="21" t="n"/>
      <c r="AC4390" s="21" t="n"/>
      <c r="AD4390" s="21" t="n"/>
      <c r="AE4390" s="21" t="n"/>
      <c r="AF4390" s="21" t="n"/>
    </row>
    <row r="4391">
      <c r="A4391" s="21" t="n"/>
      <c r="B4391" s="21" t="inlineStr">
        <is>
          <t>RGB(154,205,50)</t>
        </is>
      </c>
      <c r="C4391" s="21" t="inlineStr">
        <is>
          <t>LJ IMPERIAL</t>
        </is>
      </c>
      <c r="D4391" s="21" t="n">
        <v>1</v>
      </c>
      <c r="E4391" s="21" t="n">
        <v>2</v>
      </c>
      <c r="F4391" s="24" t="n">
        <v>4215.004</v>
      </c>
      <c r="G4391" s="24" t="n">
        <v>108290</v>
      </c>
      <c r="H4391" s="24" t="n">
        <v>12000</v>
      </c>
      <c r="I4391" s="21" t="inlineStr">
        <is>
          <t>HJA7A63</t>
        </is>
      </c>
      <c r="J4391" s="21" t="inlineStr">
        <is>
          <t>&lt;&gt;, JOSE SOARES DE OLIVEIRA</t>
        </is>
      </c>
      <c r="K4391" s="21" t="n">
        <v>23.3</v>
      </c>
      <c r="L4391" s="21" t="n"/>
      <c r="M4391" s="21" t="n"/>
      <c r="N4391" s="25" t="n"/>
      <c r="O4391" s="25" t="inlineStr">
        <is>
          <t>07:21</t>
        </is>
      </c>
      <c r="P4391" s="21" t="inlineStr">
        <is>
          <t>&lt;&gt;, Fernando Rosa</t>
        </is>
      </c>
      <c r="Q4391" s="21" t="inlineStr">
        <is>
          <t>24/09/2026 05:02 BRT</t>
        </is>
      </c>
      <c r="R4391" s="21" t="inlineStr">
        <is>
          <t>fernando.rosa@dellys.com.br</t>
        </is>
      </c>
      <c r="S4391" s="21" t="inlineStr">
        <is>
          <t>23/09/2026 20:44 BRT</t>
        </is>
      </c>
      <c r="T4391" s="21" t="inlineStr">
        <is>
          <t>mobilecommunicator@roadnet.com</t>
        </is>
      </c>
      <c r="U4391" s="21" t="inlineStr">
        <is>
          <t>JOSE SOARES DE OLIVEIRA</t>
        </is>
      </c>
      <c r="V4391" s="26" t="inlineStr">
        <is>
          <t>TRUCK</t>
        </is>
      </c>
      <c r="W4391" s="21" t="inlineStr">
        <is>
          <t xml:space="preserve">24/09/2026 - VIAGENS E CAPITAL </t>
        </is>
      </c>
      <c r="X4391" s="21" t="inlineStr">
        <is>
          <t>Pendente</t>
        </is>
      </c>
      <c r="Y4391" s="20" t="n">
        <v>0.3512503333333333</v>
      </c>
      <c r="Z4391" s="21" t="inlineStr">
        <is>
          <t>24/09</t>
        </is>
      </c>
      <c r="AA4391" s="21" t="inlineStr">
        <is>
          <t>SET/S4</t>
        </is>
      </c>
      <c r="AB4391" s="21" t="n"/>
      <c r="AC4391" s="21" t="n"/>
      <c r="AD4391" s="21" t="n"/>
      <c r="AE4391" s="21" t="n"/>
      <c r="AF4391" s="21" t="n"/>
    </row>
    <row r="4392">
      <c r="A4392" s="21" t="n"/>
      <c r="B4392" s="21" t="inlineStr">
        <is>
          <t>RGB(0,0,128)</t>
        </is>
      </c>
      <c r="C4392" s="21" t="inlineStr">
        <is>
          <t>MG-PIRAPORA</t>
        </is>
      </c>
      <c r="D4392" s="21" t="n">
        <v>64</v>
      </c>
      <c r="E4392" s="21" t="n">
        <v>103</v>
      </c>
      <c r="F4392" s="24" t="n">
        <v>5051.2997</v>
      </c>
      <c r="G4392" s="24" t="n">
        <v>65949.242</v>
      </c>
      <c r="H4392" s="24" t="n">
        <v>6500</v>
      </c>
      <c r="I4392" s="21" t="inlineStr">
        <is>
          <t>QNW7336</t>
        </is>
      </c>
      <c r="J4392" s="21" t="inlineStr">
        <is>
          <t>&lt;&gt;, JOSE WILSON ALVES DA COSTA</t>
        </is>
      </c>
      <c r="K4392" s="21" t="n">
        <v>457.97</v>
      </c>
      <c r="L4392" s="21" t="n"/>
      <c r="M4392" s="21" t="n"/>
      <c r="N4392" s="25" t="n"/>
      <c r="O4392" s="25" t="inlineStr">
        <is>
          <t>22:06</t>
        </is>
      </c>
      <c r="P4392" s="21" t="inlineStr">
        <is>
          <t>&lt;&gt;, Fernando Rosa</t>
        </is>
      </c>
      <c r="Q4392" s="21" t="inlineStr">
        <is>
          <t>24/09/2026 06:28 BRT</t>
        </is>
      </c>
      <c r="R4392" s="21" t="inlineStr">
        <is>
          <t>fernando.rosa@dellys.com.br</t>
        </is>
      </c>
      <c r="S4392" s="21" t="inlineStr">
        <is>
          <t>23/09/2026 16:46 BRT</t>
        </is>
      </c>
      <c r="T4392" s="21" t="inlineStr">
        <is>
          <t>mobilecommunicator@roadnet.com</t>
        </is>
      </c>
      <c r="U4392" s="21" t="inlineStr">
        <is>
          <t xml:space="preserve">JOSE WILSON ALVES DA COSTA </t>
        </is>
      </c>
      <c r="V4392" s="26" t="inlineStr">
        <is>
          <t>TOCO-II</t>
        </is>
      </c>
      <c r="W4392" s="21" t="inlineStr">
        <is>
          <t xml:space="preserve">24/09/2026 - VIAGENS E CAPITAL </t>
        </is>
      </c>
      <c r="X4392" s="21" t="inlineStr">
        <is>
          <t>Iniciado</t>
        </is>
      </c>
      <c r="Y4392" s="20" t="n">
        <v>0.7771230307692307</v>
      </c>
      <c r="Z4392" s="21" t="inlineStr">
        <is>
          <t>24/09</t>
        </is>
      </c>
      <c r="AA4392" s="21" t="inlineStr">
        <is>
          <t>SET/S4</t>
        </is>
      </c>
      <c r="AB4392" s="21" t="n"/>
      <c r="AC4392" s="21" t="n"/>
      <c r="AD4392" s="21" t="n"/>
      <c r="AE4392" s="21" t="n"/>
      <c r="AF4392" s="21" t="n"/>
    </row>
    <row r="4393">
      <c r="A4393" s="21" t="n"/>
      <c r="B4393" s="21" t="inlineStr">
        <is>
          <t>RGB(255,140,0)</t>
        </is>
      </c>
      <c r="C4393" s="21" t="inlineStr">
        <is>
          <t>BH-NOT 2</t>
        </is>
      </c>
      <c r="D4393" s="21" t="n">
        <v>8</v>
      </c>
      <c r="E4393" s="21" t="n">
        <v>11</v>
      </c>
      <c r="F4393" s="24" t="n">
        <v>786.184</v>
      </c>
      <c r="G4393" s="24" t="n">
        <v>14086.66</v>
      </c>
      <c r="H4393" s="24" t="n">
        <v>1300</v>
      </c>
      <c r="I4393" s="21" t="inlineStr">
        <is>
          <t>HLG0I08 - INATIVO</t>
        </is>
      </c>
      <c r="J4393" s="21" t="inlineStr">
        <is>
          <t>&lt;&gt;, JOSIMAR FRANCISCO DE SOUZA</t>
        </is>
      </c>
      <c r="K4393" s="21" t="n">
        <v>91.37</v>
      </c>
      <c r="L4393" s="21" t="n"/>
      <c r="M4393" s="21" t="n"/>
      <c r="N4393" s="25" t="n"/>
      <c r="O4393" s="25" t="inlineStr">
        <is>
          <t>03:40</t>
        </is>
      </c>
      <c r="P4393" s="21" t="inlineStr">
        <is>
          <t>&lt;&gt;, Fernando Rosa</t>
        </is>
      </c>
      <c r="Q4393" s="21" t="inlineStr">
        <is>
          <t>23/09/2026 22:30 BRT</t>
        </is>
      </c>
      <c r="R4393" s="21" t="inlineStr">
        <is>
          <t>fernando.rosa@dellys.com.br</t>
        </is>
      </c>
      <c r="S4393" s="21" t="inlineStr">
        <is>
          <t>23/09/2026 20:39 BRT</t>
        </is>
      </c>
      <c r="T4393" s="21" t="inlineStr">
        <is>
          <t>fernando.rosa@dellys.com.br</t>
        </is>
      </c>
      <c r="U4393" s="21" t="n"/>
      <c r="V4393" s="26" t="inlineStr">
        <is>
          <t>VAN</t>
        </is>
      </c>
      <c r="W4393" s="21" t="inlineStr">
        <is>
          <t xml:space="preserve">24/09/2026 - VIAGENS E CAPITAL </t>
        </is>
      </c>
      <c r="X4393" s="21" t="inlineStr">
        <is>
          <t>Pendente</t>
        </is>
      </c>
      <c r="Y4393" s="20" t="n">
        <v>0.6047569230769231</v>
      </c>
      <c r="Z4393" s="21" t="inlineStr">
        <is>
          <t>24/09</t>
        </is>
      </c>
      <c r="AA4393" s="21" t="inlineStr">
        <is>
          <t>SET/S4</t>
        </is>
      </c>
      <c r="AB4393" s="21" t="n"/>
      <c r="AC4393" s="21" t="n"/>
      <c r="AD4393" s="21" t="n"/>
      <c r="AE4393" s="21" t="n"/>
      <c r="AF4393" s="21" t="n"/>
    </row>
    <row r="4394">
      <c r="A4394" s="21" t="n"/>
      <c r="B4394" s="21" t="inlineStr">
        <is>
          <t>RGB(210,180,140)</t>
        </is>
      </c>
      <c r="C4394" s="21" t="inlineStr">
        <is>
          <t>MG-POUSO ALEGRE 2</t>
        </is>
      </c>
      <c r="D4394" s="21" t="n">
        <v>27</v>
      </c>
      <c r="E4394" s="21" t="n">
        <v>40</v>
      </c>
      <c r="F4394" s="24" t="n">
        <v>1833.5568</v>
      </c>
      <c r="G4394" s="24" t="n">
        <v>47486.28</v>
      </c>
      <c r="H4394" s="24" t="n">
        <v>3500</v>
      </c>
      <c r="I4394" s="21" t="inlineStr">
        <is>
          <t>PXR9055</t>
        </is>
      </c>
      <c r="J4394" s="21" t="inlineStr">
        <is>
          <t>&lt;&gt;, JOSIMAR REIS PIMENTA</t>
        </is>
      </c>
      <c r="K4394" s="21" t="n">
        <v>575.96</v>
      </c>
      <c r="L4394" s="21" t="n"/>
      <c r="M4394" s="21" t="n"/>
      <c r="N4394" s="25" t="n"/>
      <c r="O4394" s="25" t="inlineStr">
        <is>
          <t>22:30</t>
        </is>
      </c>
      <c r="P4394" s="21" t="inlineStr">
        <is>
          <t>WESLEY, JONH</t>
        </is>
      </c>
      <c r="Q4394" s="21" t="inlineStr">
        <is>
          <t>23/09/2026 13:39 BRT</t>
        </is>
      </c>
      <c r="R4394" s="21" t="inlineStr">
        <is>
          <t>d9098jo@dellys.com.br</t>
        </is>
      </c>
      <c r="S4394" s="21" t="inlineStr">
        <is>
          <t>23/09/2026 12:47 BRT</t>
        </is>
      </c>
      <c r="T4394" s="21" t="inlineStr">
        <is>
          <t>d9098jo@dellys.com.br</t>
        </is>
      </c>
      <c r="U4394" s="21" t="n"/>
      <c r="V4394" s="26" t="inlineStr">
        <is>
          <t>3/4-I</t>
        </is>
      </c>
      <c r="W4394" s="21" t="inlineStr">
        <is>
          <t xml:space="preserve">24/09/2026 - VIAGENS E CAPITAL </t>
        </is>
      </c>
      <c r="X4394" s="21" t="inlineStr">
        <is>
          <t>Pendente</t>
        </is>
      </c>
      <c r="Y4394" s="20" t="n">
        <v>0.5238733714285715</v>
      </c>
      <c r="Z4394" s="21" t="inlineStr">
        <is>
          <t>24/09</t>
        </is>
      </c>
      <c r="AA4394" s="21" t="inlineStr">
        <is>
          <t>SET/S4</t>
        </is>
      </c>
      <c r="AB4394" s="21" t="n"/>
      <c r="AC4394" s="21" t="n"/>
      <c r="AD4394" s="21" t="n"/>
      <c r="AE4394" s="21" t="n"/>
      <c r="AF4394" s="21" t="n"/>
    </row>
    <row r="4395">
      <c r="A4395" s="21" t="n"/>
      <c r="B4395" s="21" t="inlineStr">
        <is>
          <t>RGB(220,20,60)</t>
        </is>
      </c>
      <c r="C4395" s="21" t="inlineStr">
        <is>
          <t>MG-ITABIRA</t>
        </is>
      </c>
      <c r="D4395" s="21" t="n">
        <v>57</v>
      </c>
      <c r="E4395" s="21" t="n">
        <v>84</v>
      </c>
      <c r="F4395" s="24" t="n">
        <v>3335.4889</v>
      </c>
      <c r="G4395" s="24" t="n">
        <v>91431.82000000001</v>
      </c>
      <c r="H4395" s="24" t="n">
        <v>3500</v>
      </c>
      <c r="I4395" s="21" t="inlineStr">
        <is>
          <t>HJZ4B80</t>
        </is>
      </c>
      <c r="J4395" s="21" t="inlineStr">
        <is>
          <t>&lt;&gt;, LUCAS PEREIRA SILVA</t>
        </is>
      </c>
      <c r="K4395" s="21" t="n">
        <v>395.26</v>
      </c>
      <c r="L4395" s="21" t="n"/>
      <c r="M4395" s="21" t="n"/>
      <c r="N4395" s="25" t="n"/>
      <c r="O4395" s="25" t="inlineStr">
        <is>
          <t>29:12</t>
        </is>
      </c>
      <c r="P4395" s="21" t="inlineStr">
        <is>
          <t>&lt;&gt;, Fernando Rosa</t>
        </is>
      </c>
      <c r="Q4395" s="21" t="inlineStr">
        <is>
          <t>24/09/2026 06:25 BRT</t>
        </is>
      </c>
      <c r="R4395" s="21" t="inlineStr">
        <is>
          <t>fernando.rosa@dellys.com.br</t>
        </is>
      </c>
      <c r="S4395" s="21" t="inlineStr">
        <is>
          <t>23/09/2026 18:55 BRT</t>
        </is>
      </c>
      <c r="T4395" s="21" t="inlineStr">
        <is>
          <t>exceptiongeneratorprocess</t>
        </is>
      </c>
      <c r="U4395" s="21" t="inlineStr">
        <is>
          <t>LUCAS PEREIRA SILVA</t>
        </is>
      </c>
      <c r="V4395" s="26" t="inlineStr">
        <is>
          <t>3/4-I</t>
        </is>
      </c>
      <c r="W4395" s="21" t="inlineStr">
        <is>
          <t xml:space="preserve">24/09/2026 - VIAGENS E CAPITAL </t>
        </is>
      </c>
      <c r="X4395" s="21" t="inlineStr">
        <is>
          <t>Em Deslocamento</t>
        </is>
      </c>
      <c r="Y4395" s="20" t="n">
        <v>0.9529968285714285</v>
      </c>
      <c r="Z4395" s="21" t="inlineStr">
        <is>
          <t>24/09</t>
        </is>
      </c>
      <c r="AA4395" s="21" t="inlineStr">
        <is>
          <t>SET/S4</t>
        </is>
      </c>
      <c r="AB4395" s="21" t="n"/>
      <c r="AC4395" s="21" t="n"/>
      <c r="AD4395" s="21" t="n"/>
      <c r="AE4395" s="21" t="n"/>
      <c r="AF4395" s="21" t="n"/>
    </row>
    <row r="4396">
      <c r="A4396" s="21" t="n"/>
      <c r="B4396" s="21" t="inlineStr">
        <is>
          <t>RGB(255,0,0)</t>
        </is>
      </c>
      <c r="C4396" s="21" t="inlineStr">
        <is>
          <t xml:space="preserve">MG-SAO LORENCO </t>
        </is>
      </c>
      <c r="D4396" s="21" t="n">
        <v>37</v>
      </c>
      <c r="E4396" s="21" t="n">
        <v>69</v>
      </c>
      <c r="F4396" s="24" t="n">
        <v>1676.2367</v>
      </c>
      <c r="G4396" s="24" t="n">
        <v>35151.576</v>
      </c>
      <c r="H4396" s="24" t="n">
        <v>3500</v>
      </c>
      <c r="I4396" s="21" t="inlineStr">
        <is>
          <t>DHO9035</t>
        </is>
      </c>
      <c r="J4396" s="21" t="inlineStr">
        <is>
          <t>&lt;&gt;, LUIS FELIPE CUNHA DE SOUZA</t>
        </is>
      </c>
      <c r="K4396" s="21" t="n">
        <v>298.38</v>
      </c>
      <c r="L4396" s="21" t="n"/>
      <c r="M4396" s="21" t="n"/>
      <c r="N4396" s="25" t="n"/>
      <c r="O4396" s="25" t="inlineStr">
        <is>
          <t>13:00</t>
        </is>
      </c>
      <c r="P4396" s="21" t="inlineStr">
        <is>
          <t>WESLEY, JONH</t>
        </is>
      </c>
      <c r="Q4396" s="21" t="inlineStr">
        <is>
          <t>23/09/2026 13:39 BRT</t>
        </is>
      </c>
      <c r="R4396" s="21" t="inlineStr">
        <is>
          <t>d9098jo@dellys.com.br</t>
        </is>
      </c>
      <c r="S4396" s="21" t="inlineStr">
        <is>
          <t>23/09/2026 12:47 BRT</t>
        </is>
      </c>
      <c r="T4396" s="21" t="inlineStr">
        <is>
          <t>d9098jo@dellys.com.br</t>
        </is>
      </c>
      <c r="U4396" s="21" t="n"/>
      <c r="V4396" s="26" t="inlineStr">
        <is>
          <t>3/4-I</t>
        </is>
      </c>
      <c r="W4396" s="21" t="inlineStr">
        <is>
          <t xml:space="preserve">24/09/2026 - VIAGENS E CAPITAL </t>
        </is>
      </c>
      <c r="X4396" s="21" t="inlineStr">
        <is>
          <t>Pendente</t>
        </is>
      </c>
      <c r="Y4396" s="20" t="n">
        <v>0.4789247714285714</v>
      </c>
      <c r="Z4396" s="21" t="inlineStr">
        <is>
          <t>24/09</t>
        </is>
      </c>
      <c r="AA4396" s="21" t="inlineStr">
        <is>
          <t>SET/S4</t>
        </is>
      </c>
      <c r="AB4396" s="21" t="n"/>
      <c r="AC4396" s="21" t="n"/>
      <c r="AD4396" s="21" t="n"/>
      <c r="AE4396" s="21" t="n"/>
      <c r="AF4396" s="21" t="n"/>
    </row>
    <row r="4397">
      <c r="A4397" s="21" t="n"/>
      <c r="B4397" s="21" t="inlineStr">
        <is>
          <t>RGB(255,0,0)</t>
        </is>
      </c>
      <c r="C4397" s="21" t="inlineStr">
        <is>
          <t>MG-JUIZ DE FORA 3</t>
        </is>
      </c>
      <c r="D4397" s="21" t="n">
        <v>56</v>
      </c>
      <c r="E4397" s="21" t="n">
        <v>71</v>
      </c>
      <c r="F4397" s="24" t="n">
        <v>2972.0407</v>
      </c>
      <c r="G4397" s="24" t="n">
        <v>57715.722</v>
      </c>
      <c r="H4397" s="24" t="n">
        <v>6500</v>
      </c>
      <c r="I4397" s="21" t="inlineStr">
        <is>
          <t>HIJ9J31</t>
        </is>
      </c>
      <c r="J4397" s="21" t="inlineStr">
        <is>
          <t>&lt;&gt;, LUIZ GUILHERME DE SOUZA FONSECA</t>
        </is>
      </c>
      <c r="K4397" s="21" t="n">
        <v>446.79</v>
      </c>
      <c r="L4397" s="21" t="n"/>
      <c r="M4397" s="21" t="n"/>
      <c r="N4397" s="25" t="n"/>
      <c r="O4397" s="25" t="inlineStr">
        <is>
          <t>27:28</t>
        </is>
      </c>
      <c r="P4397" s="21" t="inlineStr">
        <is>
          <t>&lt;&gt;, Fernando Rosa</t>
        </is>
      </c>
      <c r="Q4397" s="21" t="inlineStr">
        <is>
          <t>23/09/2026 22:30 BRT</t>
        </is>
      </c>
      <c r="R4397" s="21" t="inlineStr">
        <is>
          <t>fernando.rosa@dellys.com.br</t>
        </is>
      </c>
      <c r="S4397" s="21" t="inlineStr">
        <is>
          <t>23/09/2026 18:26 BRT</t>
        </is>
      </c>
      <c r="T4397" s="21" t="inlineStr">
        <is>
          <t>fernando.rosa@dellys.com.br</t>
        </is>
      </c>
      <c r="U4397" s="21" t="n"/>
      <c r="V4397" s="26" t="inlineStr">
        <is>
          <t>TOCO-II</t>
        </is>
      </c>
      <c r="W4397" s="21" t="inlineStr">
        <is>
          <t xml:space="preserve">24/09/2026 - VIAGENS E CAPITAL </t>
        </is>
      </c>
      <c r="X4397" s="21" t="inlineStr">
        <is>
          <t>Pendente</t>
        </is>
      </c>
      <c r="Y4397" s="20" t="n">
        <v>0.4572370307692308</v>
      </c>
      <c r="Z4397" s="21" t="inlineStr">
        <is>
          <t>24/09</t>
        </is>
      </c>
      <c r="AA4397" s="21" t="inlineStr">
        <is>
          <t>SET/S4</t>
        </is>
      </c>
      <c r="AB4397" s="21" t="n"/>
      <c r="AC4397" s="21" t="n"/>
      <c r="AD4397" s="21" t="n"/>
      <c r="AE4397" s="21" t="n"/>
      <c r="AF4397" s="21" t="n"/>
    </row>
    <row r="4398">
      <c r="A4398" s="21" t="n"/>
      <c r="B4398" s="21" t="inlineStr">
        <is>
          <t>RGB(0,0,128)</t>
        </is>
      </c>
      <c r="C4398" s="21" t="inlineStr">
        <is>
          <t>MG-ALFENAS</t>
        </is>
      </c>
      <c r="D4398" s="21" t="n">
        <v>37</v>
      </c>
      <c r="E4398" s="21" t="n">
        <v>53</v>
      </c>
      <c r="F4398" s="24" t="n">
        <v>966.1837</v>
      </c>
      <c r="G4398" s="24" t="n">
        <v>21631.523</v>
      </c>
      <c r="H4398" s="24" t="n">
        <v>3500</v>
      </c>
      <c r="I4398" s="21" t="inlineStr">
        <is>
          <t>NYE6021</t>
        </is>
      </c>
      <c r="J4398" s="21" t="inlineStr">
        <is>
          <t>&lt;&gt;, LUIZ HENRIQUE DE SOUZA</t>
        </is>
      </c>
      <c r="K4398" s="21" t="n">
        <v>544.75</v>
      </c>
      <c r="L4398" s="21" t="n"/>
      <c r="M4398" s="21" t="n"/>
      <c r="N4398" s="25" t="n"/>
      <c r="O4398" s="25" t="inlineStr">
        <is>
          <t>16:46</t>
        </is>
      </c>
      <c r="P4398" s="21" t="inlineStr">
        <is>
          <t>WESLEY, JONH</t>
        </is>
      </c>
      <c r="Q4398" s="21" t="inlineStr">
        <is>
          <t>23/09/2026 13:39 BRT</t>
        </is>
      </c>
      <c r="R4398" s="21" t="inlineStr">
        <is>
          <t>d9098jo@dellys.com.br</t>
        </is>
      </c>
      <c r="S4398" s="21" t="inlineStr">
        <is>
          <t>23/09/2026 12:47 BRT</t>
        </is>
      </c>
      <c r="T4398" s="21" t="inlineStr">
        <is>
          <t>d9098jo@dellys.com.br</t>
        </is>
      </c>
      <c r="U4398" s="21" t="n"/>
      <c r="V4398" s="26" t="inlineStr">
        <is>
          <t>3/4-I</t>
        </is>
      </c>
      <c r="W4398" s="21" t="inlineStr">
        <is>
          <t xml:space="preserve">24/09/2026 - VIAGENS E CAPITAL </t>
        </is>
      </c>
      <c r="X4398" s="21" t="inlineStr">
        <is>
          <t>Pendente</t>
        </is>
      </c>
      <c r="Y4398" s="20" t="n">
        <v>0.2760524857142857</v>
      </c>
      <c r="Z4398" s="21" t="inlineStr">
        <is>
          <t>24/09</t>
        </is>
      </c>
      <c r="AA4398" s="21" t="inlineStr">
        <is>
          <t>SET/S4</t>
        </is>
      </c>
      <c r="AB4398" s="21" t="n"/>
      <c r="AC4398" s="21" t="n"/>
      <c r="AD4398" s="21" t="n"/>
      <c r="AE4398" s="21" t="n"/>
      <c r="AF4398" s="21" t="n"/>
    </row>
    <row r="4399">
      <c r="A4399" s="21" t="n"/>
      <c r="B4399" s="21" t="inlineStr">
        <is>
          <t>RGB(128,0,128)</t>
        </is>
      </c>
      <c r="C4399" s="21" t="inlineStr">
        <is>
          <t>MG-PASSOS</t>
        </is>
      </c>
      <c r="D4399" s="21" t="n">
        <v>43</v>
      </c>
      <c r="E4399" s="21" t="n">
        <v>80</v>
      </c>
      <c r="F4399" s="24" t="n">
        <v>2329.7122</v>
      </c>
      <c r="G4399" s="24" t="n">
        <v>67014.5</v>
      </c>
      <c r="H4399" s="24" t="n">
        <v>3500</v>
      </c>
      <c r="I4399" s="21" t="inlineStr">
        <is>
          <t>GSW9994</t>
        </is>
      </c>
      <c r="J4399" s="21" t="inlineStr">
        <is>
          <t>&lt;&gt;, LUIZ HENRIQUE DE SOUZA</t>
        </is>
      </c>
      <c r="K4399" s="21" t="n">
        <v>500.5</v>
      </c>
      <c r="L4399" s="21" t="n"/>
      <c r="M4399" s="21" t="n"/>
      <c r="N4399" s="25" t="n"/>
      <c r="O4399" s="25" t="inlineStr">
        <is>
          <t>26:32</t>
        </is>
      </c>
      <c r="P4399" s="21" t="inlineStr">
        <is>
          <t>WESLEY, JONH</t>
        </is>
      </c>
      <c r="Q4399" s="21" t="inlineStr">
        <is>
          <t>23/09/2026 13:39 BRT</t>
        </is>
      </c>
      <c r="R4399" s="21" t="inlineStr">
        <is>
          <t>d9098jo@dellys.com.br</t>
        </is>
      </c>
      <c r="S4399" s="21" t="inlineStr">
        <is>
          <t>23/09/2026 12:47 BRT</t>
        </is>
      </c>
      <c r="T4399" s="21" t="inlineStr">
        <is>
          <t>d9098jo@dellys.com.br</t>
        </is>
      </c>
      <c r="U4399" s="21" t="n"/>
      <c r="V4399" s="26" t="inlineStr">
        <is>
          <t>3/4-I</t>
        </is>
      </c>
      <c r="W4399" s="21" t="inlineStr">
        <is>
          <t xml:space="preserve">24/09/2026 - VIAGENS E CAPITAL </t>
        </is>
      </c>
      <c r="X4399" s="21" t="inlineStr">
        <is>
          <t>Pendente</t>
        </is>
      </c>
      <c r="Y4399" s="20" t="n">
        <v>0.6656320571428571</v>
      </c>
      <c r="Z4399" s="21" t="inlineStr">
        <is>
          <t>24/09</t>
        </is>
      </c>
      <c r="AA4399" s="21" t="inlineStr">
        <is>
          <t>SET/S4</t>
        </is>
      </c>
      <c r="AB4399" s="21" t="n"/>
      <c r="AC4399" s="21" t="n"/>
      <c r="AD4399" s="21" t="n"/>
      <c r="AE4399" s="21" t="n"/>
      <c r="AF4399" s="21" t="n"/>
    </row>
    <row r="4400">
      <c r="A4400" s="21" t="n"/>
      <c r="B4400" s="21" t="inlineStr">
        <is>
          <t>RGB(0,0,139)</t>
        </is>
      </c>
      <c r="C4400" s="21" t="inlineStr">
        <is>
          <t>MG-PONTE NOVA 2</t>
        </is>
      </c>
      <c r="D4400" s="21" t="n">
        <v>33</v>
      </c>
      <c r="E4400" s="21" t="n">
        <v>50</v>
      </c>
      <c r="F4400" s="24" t="n">
        <v>1263.4302</v>
      </c>
      <c r="G4400" s="24" t="n">
        <v>29257.737</v>
      </c>
      <c r="H4400" s="24" t="n">
        <v>1300</v>
      </c>
      <c r="I4400" s="21" t="inlineStr">
        <is>
          <t>QXS2E80</t>
        </is>
      </c>
      <c r="J4400" s="21" t="inlineStr">
        <is>
          <t>&lt;&gt;, MARCELO NASCIMENTO GOMES</t>
        </is>
      </c>
      <c r="K4400" s="21" t="n">
        <v>507.66</v>
      </c>
      <c r="L4400" s="21" t="n"/>
      <c r="M4400" s="21" t="n"/>
      <c r="N4400" s="25" t="n"/>
      <c r="O4400" s="25" t="inlineStr">
        <is>
          <t>14:37</t>
        </is>
      </c>
      <c r="P4400" s="21" t="inlineStr">
        <is>
          <t>&lt;&gt;, Fernando Rosa</t>
        </is>
      </c>
      <c r="Q4400" s="21" t="inlineStr">
        <is>
          <t>23/09/2026 22:31 BRT</t>
        </is>
      </c>
      <c r="R4400" s="21" t="inlineStr">
        <is>
          <t>fernando.rosa@dellys.com.br</t>
        </is>
      </c>
      <c r="S4400" s="21" t="inlineStr">
        <is>
          <t>23/09/2026 20:14 BRT</t>
        </is>
      </c>
      <c r="T4400" s="21" t="inlineStr">
        <is>
          <t>fernando.rosa@dellys.com.br</t>
        </is>
      </c>
      <c r="U4400" s="21" t="n"/>
      <c r="V4400" s="26" t="inlineStr">
        <is>
          <t>VAN</t>
        </is>
      </c>
      <c r="W4400" s="21" t="inlineStr">
        <is>
          <t xml:space="preserve">24/09/2026 - VIAGENS E CAPITAL </t>
        </is>
      </c>
      <c r="X4400" s="21" t="inlineStr">
        <is>
          <t>Pendente</t>
        </is>
      </c>
      <c r="Y4400" s="20" t="n">
        <v>0.9718693846153846</v>
      </c>
      <c r="Z4400" s="21" t="inlineStr">
        <is>
          <t>24/09</t>
        </is>
      </c>
      <c r="AA4400" s="21" t="inlineStr">
        <is>
          <t>SET/S4</t>
        </is>
      </c>
      <c r="AB4400" s="21" t="n"/>
      <c r="AC4400" s="21" t="n"/>
      <c r="AD4400" s="21" t="n"/>
      <c r="AE4400" s="21" t="n"/>
      <c r="AF4400" s="21" t="n"/>
    </row>
    <row r="4401">
      <c r="A4401" s="21" t="n"/>
      <c r="B4401" s="21" t="inlineStr">
        <is>
          <t>RGB(255,105,180)</t>
        </is>
      </c>
      <c r="C4401" s="21" t="inlineStr">
        <is>
          <t xml:space="preserve">MG-PONTE NOVA </t>
        </is>
      </c>
      <c r="D4401" s="21" t="n">
        <v>21</v>
      </c>
      <c r="E4401" s="21" t="n">
        <v>37</v>
      </c>
      <c r="F4401" s="24" t="n">
        <v>2266.8091</v>
      </c>
      <c r="G4401" s="24" t="n">
        <v>37908.925</v>
      </c>
      <c r="H4401" s="24" t="n">
        <v>2500</v>
      </c>
      <c r="I4401" s="21" t="inlineStr">
        <is>
          <t>OXJ5C51</t>
        </is>
      </c>
      <c r="J4401" s="21" t="inlineStr">
        <is>
          <t>&lt;&gt;, MARCELO SANTIAGO ROSSETI</t>
        </is>
      </c>
      <c r="K4401" s="21" t="n">
        <v>497.94</v>
      </c>
      <c r="L4401" s="21" t="n"/>
      <c r="M4401" s="21" t="n"/>
      <c r="N4401" s="25" t="n"/>
      <c r="O4401" s="25" t="inlineStr">
        <is>
          <t>13:09</t>
        </is>
      </c>
      <c r="P4401" s="21" t="inlineStr">
        <is>
          <t>&lt;&gt;, Fernando Rosa</t>
        </is>
      </c>
      <c r="Q4401" s="21" t="inlineStr">
        <is>
          <t>23/09/2026 22:31 BRT</t>
        </is>
      </c>
      <c r="R4401" s="21" t="inlineStr">
        <is>
          <t>fernando.rosa@dellys.com.br</t>
        </is>
      </c>
      <c r="S4401" s="21" t="inlineStr">
        <is>
          <t>23/09/2026 18:51 BRT</t>
        </is>
      </c>
      <c r="T4401" s="21" t="inlineStr">
        <is>
          <t>fernando.rosa@dellys.com.br</t>
        </is>
      </c>
      <c r="U4401" s="21" t="n"/>
      <c r="V4401" s="26" t="inlineStr">
        <is>
          <t>VUC-II</t>
        </is>
      </c>
      <c r="W4401" s="21" t="inlineStr">
        <is>
          <t xml:space="preserve">24/09/2026 - VIAGENS E CAPITAL </t>
        </is>
      </c>
      <c r="X4401" s="21" t="inlineStr">
        <is>
          <t>Pendente</t>
        </is>
      </c>
      <c r="Y4401" s="20" t="n">
        <v>0.9067236399999999</v>
      </c>
      <c r="Z4401" s="21" t="inlineStr">
        <is>
          <t>24/09</t>
        </is>
      </c>
      <c r="AA4401" s="21" t="inlineStr">
        <is>
          <t>SET/S4</t>
        </is>
      </c>
      <c r="AB4401" s="21" t="n"/>
      <c r="AC4401" s="21" t="n"/>
      <c r="AD4401" s="21" t="n"/>
      <c r="AE4401" s="21" t="n"/>
      <c r="AF4401" s="21" t="n"/>
    </row>
    <row r="4402">
      <c r="A4402" s="21" t="n"/>
      <c r="B4402" s="21" t="inlineStr">
        <is>
          <t>RGB(0,0,255)</t>
        </is>
      </c>
      <c r="C4402" s="21" t="inlineStr">
        <is>
          <t xml:space="preserve">MG-CONGONHAS  </t>
        </is>
      </c>
      <c r="D4402" s="21" t="n">
        <v>52</v>
      </c>
      <c r="E4402" s="21" t="n">
        <v>72</v>
      </c>
      <c r="F4402" s="24" t="n">
        <v>2474.1026</v>
      </c>
      <c r="G4402" s="24" t="n">
        <v>42484.78</v>
      </c>
      <c r="H4402" s="24" t="n">
        <v>2500</v>
      </c>
      <c r="I4402" s="21" t="inlineStr">
        <is>
          <t>OXJ5C51</t>
        </is>
      </c>
      <c r="J4402" s="21" t="inlineStr">
        <is>
          <t>&lt;&gt;, MARCELO SANTIAGO ROSSETI</t>
        </is>
      </c>
      <c r="K4402" s="21" t="n">
        <v>311.48</v>
      </c>
      <c r="L4402" s="21" t="n"/>
      <c r="M4402" s="21" t="n"/>
      <c r="N4402" s="25" t="n"/>
      <c r="O4402" s="25" t="inlineStr">
        <is>
          <t>17:32</t>
        </is>
      </c>
      <c r="P4402" s="21" t="inlineStr">
        <is>
          <t>&lt;&gt;, Fernando Rosa</t>
        </is>
      </c>
      <c r="Q4402" s="21" t="inlineStr">
        <is>
          <t>24/09/2026 06:31 BRT</t>
        </is>
      </c>
      <c r="R4402" s="21" t="inlineStr">
        <is>
          <t>fernando.rosa@dellys.com.br</t>
        </is>
      </c>
      <c r="S4402" s="21" t="inlineStr">
        <is>
          <t>23/09/2026 18:56 BRT</t>
        </is>
      </c>
      <c r="T4402" s="21" t="inlineStr">
        <is>
          <t>mobilecommunicator@roadnet.com</t>
        </is>
      </c>
      <c r="U4402" s="21" t="inlineStr">
        <is>
          <t>MARCELO SANTIAGO ROSSETI</t>
        </is>
      </c>
      <c r="V4402" s="26" t="inlineStr">
        <is>
          <t>VUC-II</t>
        </is>
      </c>
      <c r="W4402" s="21" t="inlineStr">
        <is>
          <t xml:space="preserve">24/09/2026 - VIAGENS E CAPITAL </t>
        </is>
      </c>
      <c r="X4402" s="21" t="inlineStr">
        <is>
          <t>Em Deslocamento</t>
        </is>
      </c>
      <c r="Y4402" s="20" t="n">
        <v>0.9896410400000001</v>
      </c>
      <c r="Z4402" s="21" t="inlineStr">
        <is>
          <t>24/09</t>
        </is>
      </c>
      <c r="AA4402" s="21" t="inlineStr">
        <is>
          <t>SET/S4</t>
        </is>
      </c>
      <c r="AB4402" s="21" t="n"/>
      <c r="AC4402" s="21" t="n"/>
      <c r="AD4402" s="21" t="n"/>
      <c r="AE4402" s="21" t="n"/>
      <c r="AF4402" s="21" t="n"/>
    </row>
    <row r="4403">
      <c r="A4403" s="21" t="n"/>
      <c r="B4403" s="21" t="inlineStr">
        <is>
          <t>RGB(0,255,0)</t>
        </is>
      </c>
      <c r="C4403" s="21" t="inlineStr">
        <is>
          <t>MG-JUIZ DE FORA 2</t>
        </is>
      </c>
      <c r="D4403" s="21" t="n">
        <v>88</v>
      </c>
      <c r="E4403" s="21" t="n">
        <v>108</v>
      </c>
      <c r="F4403" s="24" t="n">
        <v>4099.725</v>
      </c>
      <c r="G4403" s="24" t="n">
        <v>68815.325</v>
      </c>
      <c r="H4403" s="24" t="n">
        <v>3500</v>
      </c>
      <c r="I4403" s="21" t="inlineStr">
        <is>
          <t>HFT7255</t>
        </is>
      </c>
      <c r="J4403" s="21" t="inlineStr">
        <is>
          <t>&lt;&gt;, MARCUS ANTONIO DO NASCIMENTO</t>
        </is>
      </c>
      <c r="K4403" s="21" t="n">
        <v>167.42</v>
      </c>
      <c r="L4403" s="21" t="n"/>
      <c r="M4403" s="21" t="n"/>
      <c r="N4403" s="25" t="n"/>
      <c r="O4403" s="25" t="inlineStr">
        <is>
          <t>28:09</t>
        </is>
      </c>
      <c r="P4403" s="21" t="inlineStr">
        <is>
          <t>&lt;&gt;, Fernando Rosa</t>
        </is>
      </c>
      <c r="Q4403" s="21" t="inlineStr">
        <is>
          <t>23/09/2026 22:30 BRT</t>
        </is>
      </c>
      <c r="R4403" s="21" t="inlineStr">
        <is>
          <t>fernando.rosa@dellys.com.br</t>
        </is>
      </c>
      <c r="S4403" s="21" t="inlineStr">
        <is>
          <t>23/09/2026 18:26 BRT</t>
        </is>
      </c>
      <c r="T4403" s="21" t="inlineStr">
        <is>
          <t>fernando.rosa@dellys.com.br</t>
        </is>
      </c>
      <c r="U4403" s="21" t="n"/>
      <c r="V4403" s="26" t="inlineStr">
        <is>
          <t>3/4-I</t>
        </is>
      </c>
      <c r="W4403" s="21" t="inlineStr">
        <is>
          <t xml:space="preserve">24/09/2026 - VIAGENS E CAPITAL </t>
        </is>
      </c>
      <c r="X4403" s="21" t="inlineStr">
        <is>
          <t>Pendente</t>
        </is>
      </c>
      <c r="Y4403" s="20" t="n">
        <v>1.17135</v>
      </c>
      <c r="Z4403" s="21" t="inlineStr">
        <is>
          <t>24/09</t>
        </is>
      </c>
      <c r="AA4403" s="21" t="inlineStr">
        <is>
          <t>SET/S4</t>
        </is>
      </c>
      <c r="AB4403" s="21" t="n"/>
      <c r="AC4403" s="21" t="n"/>
      <c r="AD4403" s="21" t="n"/>
      <c r="AE4403" s="21" t="n"/>
      <c r="AF4403" s="21" t="n"/>
    </row>
    <row r="4404">
      <c r="A4404" s="21" t="n"/>
      <c r="B4404" s="21" t="inlineStr">
        <is>
          <t>RGB(0,128,0)</t>
        </is>
      </c>
      <c r="C4404" s="21" t="inlineStr">
        <is>
          <t xml:space="preserve">MG-PATOS DE MINAS </t>
        </is>
      </c>
      <c r="D4404" s="21" t="n">
        <v>52</v>
      </c>
      <c r="E4404" s="21" t="n">
        <v>86</v>
      </c>
      <c r="F4404" s="24" t="n">
        <v>3297.8515</v>
      </c>
      <c r="G4404" s="24" t="n">
        <v>63152.448</v>
      </c>
      <c r="H4404" s="24" t="n">
        <v>3500</v>
      </c>
      <c r="I4404" s="21" t="inlineStr">
        <is>
          <t>OXK6H09</t>
        </is>
      </c>
      <c r="J4404" s="21" t="inlineStr">
        <is>
          <t>&lt;&gt;, MATHEUS HENRIQUE SILVA DE PAULA</t>
        </is>
      </c>
      <c r="K4404" s="21" t="n">
        <v>781.5599999999999</v>
      </c>
      <c r="L4404" s="21" t="n"/>
      <c r="M4404" s="21" t="n"/>
      <c r="N4404" s="25" t="n"/>
      <c r="O4404" s="25" t="inlineStr">
        <is>
          <t>30:03</t>
        </is>
      </c>
      <c r="P4404" s="21" t="inlineStr">
        <is>
          <t>&lt;&gt;, Fernando Rosa</t>
        </is>
      </c>
      <c r="Q4404" s="21" t="inlineStr">
        <is>
          <t>23/09/2026 22:31 BRT</t>
        </is>
      </c>
      <c r="R4404" s="21" t="inlineStr">
        <is>
          <t>fernando.rosa@dellys.com.br</t>
        </is>
      </c>
      <c r="S4404" s="21" t="inlineStr">
        <is>
          <t>23/09/2026 18:53 BRT</t>
        </is>
      </c>
      <c r="T4404" s="21" t="inlineStr">
        <is>
          <t>fernando.rosa@dellys.com.br</t>
        </is>
      </c>
      <c r="U4404" s="21" t="n"/>
      <c r="V4404" s="26" t="inlineStr">
        <is>
          <t>3/4-I</t>
        </is>
      </c>
      <c r="W4404" s="21" t="inlineStr">
        <is>
          <t xml:space="preserve">24/09/2026 - VIAGENS E CAPITAL </t>
        </is>
      </c>
      <c r="X4404" s="21" t="inlineStr">
        <is>
          <t>Pendente</t>
        </is>
      </c>
      <c r="Y4404" s="20" t="n">
        <v>0.9422432857142857</v>
      </c>
      <c r="Z4404" s="21" t="inlineStr">
        <is>
          <t>24/09</t>
        </is>
      </c>
      <c r="AA4404" s="21" t="inlineStr">
        <is>
          <t>SET/S4</t>
        </is>
      </c>
      <c r="AB4404" s="21" t="n"/>
      <c r="AC4404" s="21" t="n"/>
      <c r="AD4404" s="21" t="n"/>
      <c r="AE4404" s="21" t="n"/>
      <c r="AF4404" s="21" t="n"/>
    </row>
    <row r="4405">
      <c r="A4405" s="21" t="n"/>
      <c r="B4405" s="21" t="inlineStr">
        <is>
          <t>RGB(0,0,128)</t>
        </is>
      </c>
      <c r="C4405" s="21" t="inlineStr">
        <is>
          <t>MG-MARTINS SOARES 1</t>
        </is>
      </c>
      <c r="D4405" s="21" t="n">
        <v>41</v>
      </c>
      <c r="E4405" s="21" t="n">
        <v>71</v>
      </c>
      <c r="F4405" s="24" t="n">
        <v>2182.4078</v>
      </c>
      <c r="G4405" s="24" t="n">
        <v>35194.339</v>
      </c>
      <c r="H4405" s="24" t="n">
        <v>3500</v>
      </c>
      <c r="I4405" s="21" t="inlineStr">
        <is>
          <t>FYQ2E26</t>
        </is>
      </c>
      <c r="J4405" s="21" t="inlineStr">
        <is>
          <t>&lt;&gt;, MAURO SERGIO OLIVEIRA DIAS</t>
        </is>
      </c>
      <c r="K4405" s="21" t="n">
        <v>793.39</v>
      </c>
      <c r="L4405" s="21" t="n"/>
      <c r="M4405" s="21" t="n"/>
      <c r="N4405" s="25" t="n"/>
      <c r="O4405" s="25" t="inlineStr">
        <is>
          <t>20:13</t>
        </is>
      </c>
      <c r="P4405" s="21" t="inlineStr">
        <is>
          <t>WESLEY, JONH</t>
        </is>
      </c>
      <c r="Q4405" s="21" t="inlineStr">
        <is>
          <t>23/09/2026 12:33 BRT</t>
        </is>
      </c>
      <c r="R4405" s="21" t="inlineStr">
        <is>
          <t>d9098jo@dellys.com.br</t>
        </is>
      </c>
      <c r="S4405" s="21" t="inlineStr">
        <is>
          <t>23/09/2026 11:43 BRT</t>
        </is>
      </c>
      <c r="T4405" s="21" t="inlineStr">
        <is>
          <t>d9098jo@dellys.com.br</t>
        </is>
      </c>
      <c r="U4405" s="21" t="n"/>
      <c r="V4405" s="26" t="inlineStr">
        <is>
          <t>3/4-I</t>
        </is>
      </c>
      <c r="W4405" s="21" t="inlineStr">
        <is>
          <t xml:space="preserve">24/09/2026 - VIAGENS E CAPITAL </t>
        </is>
      </c>
      <c r="X4405" s="21" t="inlineStr">
        <is>
          <t>Pendente</t>
        </is>
      </c>
      <c r="Y4405" s="20" t="n">
        <v>0.6235450857142857</v>
      </c>
      <c r="Z4405" s="21" t="inlineStr">
        <is>
          <t>24/09</t>
        </is>
      </c>
      <c r="AA4405" s="21" t="inlineStr">
        <is>
          <t>SET/S4</t>
        </is>
      </c>
      <c r="AB4405" s="21" t="n"/>
      <c r="AC4405" s="21" t="n"/>
      <c r="AD4405" s="21" t="n"/>
      <c r="AE4405" s="21" t="n"/>
      <c r="AF4405" s="21" t="n"/>
    </row>
    <row r="4406">
      <c r="A4406" s="21" t="n"/>
      <c r="B4406" s="21" t="inlineStr">
        <is>
          <t>RGB(205,92,92)</t>
        </is>
      </c>
      <c r="C4406" s="21" t="inlineStr">
        <is>
          <t>BH-BETIM 2</t>
        </is>
      </c>
      <c r="D4406" s="21" t="n">
        <v>32</v>
      </c>
      <c r="E4406" s="21" t="n">
        <v>39</v>
      </c>
      <c r="F4406" s="24" t="n">
        <v>2138.5298</v>
      </c>
      <c r="G4406" s="24" t="n">
        <v>49384.64</v>
      </c>
      <c r="H4406" s="24" t="n">
        <v>3000</v>
      </c>
      <c r="I4406" s="21" t="inlineStr">
        <is>
          <t>OQL2G68</t>
        </is>
      </c>
      <c r="J4406" s="21" t="inlineStr">
        <is>
          <t>&lt;&gt;, MURILO DO NASCIMENTO</t>
        </is>
      </c>
      <c r="K4406" s="21" t="n">
        <v>190.95</v>
      </c>
      <c r="L4406" s="21" t="n"/>
      <c r="M4406" s="21" t="n"/>
      <c r="N4406" s="25" t="n"/>
      <c r="O4406" s="25" t="inlineStr">
        <is>
          <t>13:23</t>
        </is>
      </c>
      <c r="P4406" s="21" t="inlineStr">
        <is>
          <t>&lt;&gt;, Fernando Rosa</t>
        </is>
      </c>
      <c r="Q4406" s="21" t="inlineStr">
        <is>
          <t>23/09/2026 22:30 BRT</t>
        </is>
      </c>
      <c r="R4406" s="21" t="inlineStr">
        <is>
          <t>fernando.rosa@dellys.com.br</t>
        </is>
      </c>
      <c r="S4406" s="21" t="inlineStr">
        <is>
          <t>23/09/2026 20:45 BRT</t>
        </is>
      </c>
      <c r="T4406" s="21" t="inlineStr">
        <is>
          <t>fernando.rosa@dellys.com.br</t>
        </is>
      </c>
      <c r="U4406" s="21" t="n"/>
      <c r="V4406" s="26" t="inlineStr">
        <is>
          <t>3/4</t>
        </is>
      </c>
      <c r="W4406" s="21" t="inlineStr">
        <is>
          <t xml:space="preserve">24/09/2026 - VIAGENS E CAPITAL </t>
        </is>
      </c>
      <c r="X4406" s="21" t="inlineStr">
        <is>
          <t>Pendente</t>
        </is>
      </c>
      <c r="Y4406" s="20" t="n">
        <v>0.7128432666666666</v>
      </c>
      <c r="Z4406" s="21" t="inlineStr">
        <is>
          <t>24/09</t>
        </is>
      </c>
      <c r="AA4406" s="21" t="inlineStr">
        <is>
          <t>SET/S4</t>
        </is>
      </c>
      <c r="AB4406" s="21" t="n"/>
      <c r="AC4406" s="21" t="n"/>
      <c r="AD4406" s="21" t="n"/>
      <c r="AE4406" s="21" t="n"/>
      <c r="AF4406" s="21" t="n"/>
    </row>
    <row r="4407">
      <c r="A4407" s="21" t="n"/>
      <c r="B4407" s="21" t="inlineStr">
        <is>
          <t>RGB(0,0,255)</t>
        </is>
      </c>
      <c r="C4407" s="21" t="inlineStr">
        <is>
          <t>MG-SAO JOAO DEL REI</t>
        </is>
      </c>
      <c r="D4407" s="21" t="n">
        <v>70</v>
      </c>
      <c r="E4407" s="21" t="n">
        <v>92</v>
      </c>
      <c r="F4407" s="24" t="n">
        <v>2635.0451</v>
      </c>
      <c r="G4407" s="24" t="n">
        <v>47380.74</v>
      </c>
      <c r="H4407" s="24" t="n">
        <v>6500</v>
      </c>
      <c r="I4407" s="21" t="inlineStr">
        <is>
          <t>OWW7397</t>
        </is>
      </c>
      <c r="J4407" s="21" t="inlineStr">
        <is>
          <t>&lt;&gt;, NILSON DOS SANTOS</t>
        </is>
      </c>
      <c r="K4407" s="21" t="n">
        <v>1054.81</v>
      </c>
      <c r="L4407" s="21" t="n"/>
      <c r="M4407" s="21" t="n"/>
      <c r="N4407" s="25" t="n"/>
      <c r="O4407" s="25" t="inlineStr">
        <is>
          <t>35:13</t>
        </is>
      </c>
      <c r="P4407" s="21" t="inlineStr">
        <is>
          <t>&lt;&gt;, Fernando Rosa</t>
        </is>
      </c>
      <c r="Q4407" s="21" t="inlineStr">
        <is>
          <t>23/09/2026 22:30 BRT</t>
        </is>
      </c>
      <c r="R4407" s="21" t="inlineStr">
        <is>
          <t>fernando.rosa@dellys.com.br</t>
        </is>
      </c>
      <c r="S4407" s="21" t="inlineStr">
        <is>
          <t>23/09/2026 18:26 BRT</t>
        </is>
      </c>
      <c r="T4407" s="21" t="inlineStr">
        <is>
          <t>fernando.rosa@dellys.com.br</t>
        </is>
      </c>
      <c r="U4407" s="21" t="n"/>
      <c r="V4407" s="26" t="inlineStr">
        <is>
          <t>TOCO-II</t>
        </is>
      </c>
      <c r="W4407" s="21" t="inlineStr">
        <is>
          <t xml:space="preserve">24/09/2026 - VIAGENS E CAPITAL </t>
        </is>
      </c>
      <c r="X4407" s="21" t="inlineStr">
        <is>
          <t>Pendente</t>
        </is>
      </c>
      <c r="Y4407" s="20" t="n">
        <v>0.4053915538461538</v>
      </c>
      <c r="Z4407" s="21" t="inlineStr">
        <is>
          <t>24/09</t>
        </is>
      </c>
      <c r="AA4407" s="21" t="inlineStr">
        <is>
          <t>SET/S4</t>
        </is>
      </c>
      <c r="AB4407" s="21" t="n"/>
      <c r="AC4407" s="21" t="n"/>
      <c r="AD4407" s="21" t="n"/>
      <c r="AE4407" s="21" t="n"/>
      <c r="AF4407" s="21" t="n"/>
    </row>
    <row r="4408">
      <c r="A4408" s="21" t="n"/>
      <c r="B4408" s="21" t="inlineStr">
        <is>
          <t>RGB(255,140,0)</t>
        </is>
      </c>
      <c r="C4408" s="21" t="inlineStr">
        <is>
          <t xml:space="preserve">MG-UBERLANDIA </t>
        </is>
      </c>
      <c r="D4408" s="21" t="n">
        <v>35</v>
      </c>
      <c r="E4408" s="21" t="n">
        <v>67</v>
      </c>
      <c r="F4408" s="24" t="n">
        <v>3362.7347</v>
      </c>
      <c r="G4408" s="24" t="n">
        <v>58133.46</v>
      </c>
      <c r="H4408" s="24" t="n">
        <v>3000</v>
      </c>
      <c r="I4408" s="21" t="inlineStr">
        <is>
          <t>OQL2A12</t>
        </is>
      </c>
      <c r="J4408" s="21" t="inlineStr">
        <is>
          <t>&lt;&gt;, PAULO VITOR DA SILVA</t>
        </is>
      </c>
      <c r="K4408" s="21" t="n">
        <v>91.98</v>
      </c>
      <c r="L4408" s="21" t="n"/>
      <c r="M4408" s="21" t="n"/>
      <c r="N4408" s="25" t="n"/>
      <c r="O4408" s="25" t="inlineStr">
        <is>
          <t>12:36</t>
        </is>
      </c>
      <c r="P4408" s="21" t="inlineStr">
        <is>
          <t>&lt;&gt;, Fernando Rosa</t>
        </is>
      </c>
      <c r="Q4408" s="21" t="inlineStr">
        <is>
          <t>23/09/2026 22:31 BRT</t>
        </is>
      </c>
      <c r="R4408" s="21" t="inlineStr">
        <is>
          <t>fernando.rosa@dellys.com.br</t>
        </is>
      </c>
      <c r="S4408" s="21" t="inlineStr">
        <is>
          <t>23/09/2026 19:23 BRT</t>
        </is>
      </c>
      <c r="T4408" s="21" t="inlineStr">
        <is>
          <t>fernando.rosa@dellys.com.br</t>
        </is>
      </c>
      <c r="U4408" s="21" t="n"/>
      <c r="V4408" s="26" t="inlineStr">
        <is>
          <t>3/4</t>
        </is>
      </c>
      <c r="W4408" s="21" t="inlineStr">
        <is>
          <t xml:space="preserve">24/09/2026 - VIAGENS E CAPITAL </t>
        </is>
      </c>
      <c r="X4408" s="21" t="inlineStr">
        <is>
          <t>Pendente</t>
        </is>
      </c>
      <c r="Y4408" s="20" t="n">
        <v>1.120911566666667</v>
      </c>
      <c r="Z4408" s="21" t="inlineStr">
        <is>
          <t>24/09</t>
        </is>
      </c>
      <c r="AA4408" s="21" t="inlineStr">
        <is>
          <t>SET/S4</t>
        </is>
      </c>
      <c r="AB4408" s="21" t="n"/>
      <c r="AC4408" s="21" t="n"/>
      <c r="AD4408" s="21" t="n"/>
      <c r="AE4408" s="21" t="n"/>
      <c r="AF4408" s="21" t="n"/>
    </row>
    <row r="4409">
      <c r="A4409" s="21" t="n"/>
      <c r="B4409" s="21" t="inlineStr">
        <is>
          <t>RGB(128,128,128)</t>
        </is>
      </c>
      <c r="C4409" s="21" t="inlineStr">
        <is>
          <t>BH-SANTA LUZIA 2</t>
        </is>
      </c>
      <c r="D4409" s="21" t="n">
        <v>22</v>
      </c>
      <c r="E4409" s="21" t="n">
        <v>28</v>
      </c>
      <c r="F4409" s="24" t="n">
        <v>1159.7355</v>
      </c>
      <c r="G4409" s="24" t="n">
        <v>24912.09</v>
      </c>
      <c r="H4409" s="24" t="n">
        <v>1300</v>
      </c>
      <c r="I4409" s="21" t="inlineStr">
        <is>
          <t>PZE0497 - INATIVO</t>
        </is>
      </c>
      <c r="J4409" s="21" t="inlineStr">
        <is>
          <t>&lt;&gt;, RAFAEL CAMPOS COSTA</t>
        </is>
      </c>
      <c r="K4409" s="21" t="n">
        <v>228.41</v>
      </c>
      <c r="L4409" s="21" t="n"/>
      <c r="M4409" s="21" t="n"/>
      <c r="N4409" s="25" t="n"/>
      <c r="O4409" s="25" t="inlineStr">
        <is>
          <t>10:07</t>
        </is>
      </c>
      <c r="P4409" s="21" t="inlineStr">
        <is>
          <t>&lt;&gt;, Fernando Rosa</t>
        </is>
      </c>
      <c r="Q4409" s="21" t="inlineStr">
        <is>
          <t>23/09/2026 22:30 BRT</t>
        </is>
      </c>
      <c r="R4409" s="21" t="inlineStr">
        <is>
          <t>fernando.rosa@dellys.com.br</t>
        </is>
      </c>
      <c r="S4409" s="21" t="inlineStr">
        <is>
          <t>23/09/2026 20:45 BRT</t>
        </is>
      </c>
      <c r="T4409" s="21" t="inlineStr">
        <is>
          <t>fernando.rosa@dellys.com.br</t>
        </is>
      </c>
      <c r="U4409" s="21" t="n"/>
      <c r="V4409" s="26" t="inlineStr">
        <is>
          <t>VAN</t>
        </is>
      </c>
      <c r="W4409" s="21" t="inlineStr">
        <is>
          <t xml:space="preserve">24/09/2026 - VIAGENS E CAPITAL </t>
        </is>
      </c>
      <c r="X4409" s="21" t="inlineStr">
        <is>
          <t>Pendente</t>
        </is>
      </c>
      <c r="Y4409" s="20" t="n">
        <v>0.8921042307692307</v>
      </c>
      <c r="Z4409" s="21" t="inlineStr">
        <is>
          <t>24/09</t>
        </is>
      </c>
      <c r="AA4409" s="21" t="inlineStr">
        <is>
          <t>SET/S4</t>
        </is>
      </c>
      <c r="AB4409" s="21" t="n"/>
      <c r="AC4409" s="21" t="n"/>
      <c r="AD4409" s="21" t="n"/>
      <c r="AE4409" s="21" t="n"/>
      <c r="AF4409" s="21" t="n"/>
    </row>
    <row r="4410">
      <c r="A4410" s="21" t="n"/>
      <c r="B4410" s="21" t="inlineStr">
        <is>
          <t>RGB(233,150,122)</t>
        </is>
      </c>
      <c r="C4410" s="21" t="inlineStr">
        <is>
          <t>MG-UBL SECO</t>
        </is>
      </c>
      <c r="D4410" s="21" t="n">
        <v>25</v>
      </c>
      <c r="E4410" s="21" t="n">
        <v>25</v>
      </c>
      <c r="F4410" s="24" t="n">
        <v>1020.998</v>
      </c>
      <c r="G4410" s="24" t="n">
        <v>13280.36</v>
      </c>
      <c r="H4410" s="24" t="n">
        <v>1500</v>
      </c>
      <c r="I4410" s="21" t="inlineStr">
        <is>
          <t>HHK5773</t>
        </is>
      </c>
      <c r="J4410" s="21" t="inlineStr">
        <is>
          <t>&lt;&gt;, REGINALDO JOSE VILELA</t>
        </is>
      </c>
      <c r="K4410" s="21" t="n">
        <v>85.22</v>
      </c>
      <c r="L4410" s="21" t="n"/>
      <c r="M4410" s="21" t="n"/>
      <c r="N4410" s="25" t="n"/>
      <c r="O4410" s="25" t="inlineStr">
        <is>
          <t>06:32</t>
        </is>
      </c>
      <c r="P4410" s="21" t="inlineStr">
        <is>
          <t>&lt;&gt;, Fernando Rosa</t>
        </is>
      </c>
      <c r="Q4410" s="21" t="inlineStr">
        <is>
          <t>23/09/2026 22:31 BRT</t>
        </is>
      </c>
      <c r="R4410" s="21" t="inlineStr">
        <is>
          <t>fernando.rosa@dellys.com.br</t>
        </is>
      </c>
      <c r="S4410" s="21" t="inlineStr">
        <is>
          <t>23/09/2026 19:20 BRT</t>
        </is>
      </c>
      <c r="T4410" s="21" t="inlineStr">
        <is>
          <t>fernando.rosa@dellys.com.br</t>
        </is>
      </c>
      <c r="U4410" s="21" t="n"/>
      <c r="V4410" s="26" t="inlineStr">
        <is>
          <t>VAN-II</t>
        </is>
      </c>
      <c r="W4410" s="21" t="inlineStr">
        <is>
          <t xml:space="preserve">24/09/2026 - VIAGENS E CAPITAL </t>
        </is>
      </c>
      <c r="X4410" s="21" t="inlineStr">
        <is>
          <t>Pendente</t>
        </is>
      </c>
      <c r="Y4410" s="20" t="n">
        <v>0.6806653333333333</v>
      </c>
      <c r="Z4410" s="21" t="inlineStr">
        <is>
          <t>24/09</t>
        </is>
      </c>
      <c r="AA4410" s="21" t="inlineStr">
        <is>
          <t>SET/S4</t>
        </is>
      </c>
      <c r="AB4410" s="21" t="n"/>
      <c r="AC4410" s="21" t="n"/>
      <c r="AD4410" s="21" t="n"/>
      <c r="AE4410" s="21" t="n"/>
      <c r="AF4410" s="21" t="n"/>
    </row>
    <row r="4411">
      <c r="A4411" s="21" t="n"/>
      <c r="B4411" s="21" t="inlineStr">
        <is>
          <t>RGB(220,20,60)</t>
        </is>
      </c>
      <c r="C4411" s="21" t="inlineStr">
        <is>
          <t>BH-SANTA LUZIA</t>
        </is>
      </c>
      <c r="D4411" s="21" t="n">
        <v>24</v>
      </c>
      <c r="E4411" s="21" t="n">
        <v>36</v>
      </c>
      <c r="F4411" s="24" t="n">
        <v>2305.477</v>
      </c>
      <c r="G4411" s="24" t="n">
        <v>37183.78</v>
      </c>
      <c r="H4411" s="24" t="n">
        <v>3000</v>
      </c>
      <c r="I4411" s="21" t="inlineStr">
        <is>
          <t>AVI3J30</t>
        </is>
      </c>
      <c r="J4411" s="21" t="inlineStr">
        <is>
          <t>&lt;&gt;, RIVELINO DE SOUZA GOMES</t>
        </is>
      </c>
      <c r="K4411" s="21" t="n">
        <v>103.61</v>
      </c>
      <c r="L4411" s="21" t="n"/>
      <c r="M4411" s="21" t="n"/>
      <c r="N4411" s="25" t="n"/>
      <c r="O4411" s="25" t="inlineStr">
        <is>
          <t>10:27</t>
        </is>
      </c>
      <c r="P4411" s="21" t="inlineStr">
        <is>
          <t>&lt;&gt;, Fernando Rosa</t>
        </is>
      </c>
      <c r="Q4411" s="21" t="inlineStr">
        <is>
          <t>24/09/2026 06:30 BRT</t>
        </is>
      </c>
      <c r="R4411" s="21" t="inlineStr">
        <is>
          <t>fernando.rosa@dellys.com.br</t>
        </is>
      </c>
      <c r="S4411" s="21" t="inlineStr">
        <is>
          <t>23/09/2026 20:45 BRT</t>
        </is>
      </c>
      <c r="T4411" s="21" t="inlineStr">
        <is>
          <t>mobilecommunicator@roadnet.com</t>
        </is>
      </c>
      <c r="U4411" s="21" t="inlineStr">
        <is>
          <t>RIVELINO DE SOUZA GOMES</t>
        </is>
      </c>
      <c r="V4411" s="26" t="inlineStr">
        <is>
          <t>3/4</t>
        </is>
      </c>
      <c r="W4411" s="21" t="inlineStr">
        <is>
          <t xml:space="preserve">24/09/2026 - VIAGENS E CAPITAL </t>
        </is>
      </c>
      <c r="X4411" s="21" t="inlineStr">
        <is>
          <t>Pendente</t>
        </is>
      </c>
      <c r="Y4411" s="20" t="n">
        <v>0.7684923333333333</v>
      </c>
      <c r="Z4411" s="21" t="inlineStr">
        <is>
          <t>24/09</t>
        </is>
      </c>
      <c r="AA4411" s="21" t="inlineStr">
        <is>
          <t>SET/S4</t>
        </is>
      </c>
      <c r="AB4411" s="21" t="n"/>
      <c r="AC4411" s="21" t="n"/>
      <c r="AD4411" s="21" t="n"/>
      <c r="AE4411" s="21" t="n"/>
      <c r="AF4411" s="21" t="n"/>
    </row>
    <row r="4412">
      <c r="A4412" s="21" t="n"/>
      <c r="B4412" s="21" t="inlineStr">
        <is>
          <t>RGB(220,20,60)</t>
        </is>
      </c>
      <c r="C4412" s="21" t="inlineStr">
        <is>
          <t xml:space="preserve">BH-SANTA EFIGENIA </t>
        </is>
      </c>
      <c r="D4412" s="21" t="n">
        <v>37</v>
      </c>
      <c r="E4412" s="21" t="n">
        <v>44</v>
      </c>
      <c r="F4412" s="24" t="n">
        <v>2007.7165</v>
      </c>
      <c r="G4412" s="24" t="n">
        <v>83461.5</v>
      </c>
      <c r="H4412" s="24" t="n">
        <v>3000</v>
      </c>
      <c r="I4412" s="21" t="inlineStr">
        <is>
          <t>HJA7D53</t>
        </is>
      </c>
      <c r="J4412" s="21" t="inlineStr">
        <is>
          <t>&lt;&gt;, ROBERTO DO CARMO ROCHA</t>
        </is>
      </c>
      <c r="K4412" s="21" t="n">
        <v>120.73</v>
      </c>
      <c r="L4412" s="21" t="n"/>
      <c r="M4412" s="21" t="n"/>
      <c r="N4412" s="25" t="n"/>
      <c r="O4412" s="25" t="inlineStr">
        <is>
          <t>13:28</t>
        </is>
      </c>
      <c r="P4412" s="21" t="inlineStr">
        <is>
          <t>&lt;&gt;, Fernando Rosa</t>
        </is>
      </c>
      <c r="Q4412" s="21" t="inlineStr">
        <is>
          <t>24/09/2026 06:29 BRT</t>
        </is>
      </c>
      <c r="R4412" s="21" t="inlineStr">
        <is>
          <t>fernando.rosa@dellys.com.br</t>
        </is>
      </c>
      <c r="S4412" s="21" t="inlineStr">
        <is>
          <t>23/09/2026 20:45 BRT</t>
        </is>
      </c>
      <c r="T4412" s="21" t="inlineStr">
        <is>
          <t>mobilecommunicator@roadnet.com</t>
        </is>
      </c>
      <c r="U4412" s="21" t="inlineStr">
        <is>
          <t xml:space="preserve">Roberto do Carmo rocha </t>
        </is>
      </c>
      <c r="V4412" s="26" t="inlineStr">
        <is>
          <t>3/4</t>
        </is>
      </c>
      <c r="W4412" s="21" t="inlineStr">
        <is>
          <t xml:space="preserve">24/09/2026 - VIAGENS E CAPITAL </t>
        </is>
      </c>
      <c r="X4412" s="21" t="inlineStr">
        <is>
          <t>Iniciado</t>
        </is>
      </c>
      <c r="Y4412" s="20" t="n">
        <v>0.6692388333333333</v>
      </c>
      <c r="Z4412" s="21" t="inlineStr">
        <is>
          <t>24/09</t>
        </is>
      </c>
      <c r="AA4412" s="21" t="inlineStr">
        <is>
          <t>SET/S4</t>
        </is>
      </c>
      <c r="AB4412" s="21" t="n"/>
      <c r="AC4412" s="21" t="n"/>
      <c r="AD4412" s="21" t="n"/>
      <c r="AE4412" s="21" t="n"/>
      <c r="AF4412" s="21" t="n"/>
    </row>
    <row r="4413">
      <c r="A4413" s="21" t="n"/>
      <c r="B4413" s="21" t="inlineStr">
        <is>
          <t>RGB(220,20,60)</t>
        </is>
      </c>
      <c r="C4413" s="21" t="inlineStr">
        <is>
          <t>MG-JOAO PINHEIRO</t>
        </is>
      </c>
      <c r="D4413" s="21" t="n">
        <v>51</v>
      </c>
      <c r="E4413" s="21" t="n">
        <v>104</v>
      </c>
      <c r="F4413" s="24" t="n">
        <v>3439.2516</v>
      </c>
      <c r="G4413" s="24" t="n">
        <v>59376.924</v>
      </c>
      <c r="H4413" s="24" t="n">
        <v>6500</v>
      </c>
      <c r="I4413" s="21" t="inlineStr">
        <is>
          <t>FLJ4J69</t>
        </is>
      </c>
      <c r="J4413" s="21" t="inlineStr">
        <is>
          <t>&lt;&gt;, ROGERIO SOARES BARBOSA</t>
        </is>
      </c>
      <c r="K4413" s="21" t="n">
        <v>945.55</v>
      </c>
      <c r="L4413" s="21" t="n"/>
      <c r="M4413" s="21" t="n"/>
      <c r="N4413" s="25" t="n"/>
      <c r="O4413" s="25" t="inlineStr">
        <is>
          <t>34:09</t>
        </is>
      </c>
      <c r="P4413" s="21" t="inlineStr">
        <is>
          <t>&lt;&gt;, Fernando Rosa</t>
        </is>
      </c>
      <c r="Q4413" s="21" t="inlineStr">
        <is>
          <t>23/09/2026 22:30 BRT</t>
        </is>
      </c>
      <c r="R4413" s="21" t="inlineStr">
        <is>
          <t>fernando.rosa@dellys.com.br</t>
        </is>
      </c>
      <c r="S4413" s="21" t="inlineStr">
        <is>
          <t>23/09/2026 16:45 BRT</t>
        </is>
      </c>
      <c r="T4413" s="21" t="inlineStr">
        <is>
          <t>fernando.rosa@dellys.com.br</t>
        </is>
      </c>
      <c r="U4413" s="21" t="n"/>
      <c r="V4413" s="26" t="inlineStr">
        <is>
          <t>TOCO-II</t>
        </is>
      </c>
      <c r="W4413" s="21" t="inlineStr">
        <is>
          <t xml:space="preserve">24/09/2026 - VIAGENS E CAPITAL </t>
        </is>
      </c>
      <c r="X4413" s="21" t="inlineStr">
        <is>
          <t>Pendente</t>
        </is>
      </c>
      <c r="Y4413" s="20" t="n">
        <v>0.5291156307692307</v>
      </c>
      <c r="Z4413" s="21" t="inlineStr">
        <is>
          <t>24/09</t>
        </is>
      </c>
      <c r="AA4413" s="21" t="inlineStr">
        <is>
          <t>SET/S4</t>
        </is>
      </c>
      <c r="AB4413" s="21" t="n"/>
      <c r="AC4413" s="21" t="n"/>
      <c r="AD4413" s="21" t="n"/>
      <c r="AE4413" s="21" t="n"/>
      <c r="AF4413" s="21" t="n"/>
    </row>
    <row r="4414">
      <c r="A4414" s="21" t="n"/>
      <c r="B4414" s="21" t="inlineStr">
        <is>
          <t>RGB(0,0,139)</t>
        </is>
      </c>
      <c r="C4414" s="21" t="inlineStr">
        <is>
          <t>MG-UBL NOT</t>
        </is>
      </c>
      <c r="D4414" s="21" t="n">
        <v>17</v>
      </c>
      <c r="E4414" s="21" t="n">
        <v>30</v>
      </c>
      <c r="F4414" s="24" t="n">
        <v>1522.2005</v>
      </c>
      <c r="G4414" s="24" t="n">
        <v>20002.18</v>
      </c>
      <c r="H4414" s="24" t="n">
        <v>3500</v>
      </c>
      <c r="I4414" s="21" t="inlineStr">
        <is>
          <t>QIT4C76</t>
        </is>
      </c>
      <c r="J4414" s="21" t="inlineStr">
        <is>
          <t>&lt;&gt;, ROSEMEIRE DE OLIVEIRA</t>
        </is>
      </c>
      <c r="K4414" s="21" t="n">
        <v>74.2</v>
      </c>
      <c r="L4414" s="21" t="n"/>
      <c r="M4414" s="21" t="n"/>
      <c r="N4414" s="25" t="n"/>
      <c r="O4414" s="25" t="inlineStr">
        <is>
          <t>05:31</t>
        </is>
      </c>
      <c r="P4414" s="21" t="inlineStr">
        <is>
          <t>&lt;&gt;, Fernando Rosa</t>
        </is>
      </c>
      <c r="Q4414" s="21" t="inlineStr">
        <is>
          <t>23/09/2026 22:31 BRT</t>
        </is>
      </c>
      <c r="R4414" s="21" t="inlineStr">
        <is>
          <t>fernando.rosa@dellys.com.br</t>
        </is>
      </c>
      <c r="S4414" s="21" t="inlineStr">
        <is>
          <t>23/09/2026 19:19 BRT</t>
        </is>
      </c>
      <c r="T4414" s="21" t="inlineStr">
        <is>
          <t>fernando.rosa@dellys.com.br</t>
        </is>
      </c>
      <c r="U4414" s="21" t="n"/>
      <c r="V4414" s="26" t="inlineStr">
        <is>
          <t>3/4-I</t>
        </is>
      </c>
      <c r="W4414" s="21" t="inlineStr">
        <is>
          <t xml:space="preserve">24/09/2026 - VIAGENS E CAPITAL </t>
        </is>
      </c>
      <c r="X4414" s="21" t="inlineStr">
        <is>
          <t>Pendente</t>
        </is>
      </c>
      <c r="Y4414" s="20" t="n">
        <v>0.4349144285714285</v>
      </c>
      <c r="Z4414" s="21" t="inlineStr">
        <is>
          <t>24/09</t>
        </is>
      </c>
      <c r="AA4414" s="21" t="inlineStr">
        <is>
          <t>SET/S4</t>
        </is>
      </c>
      <c r="AB4414" s="21" t="n"/>
      <c r="AC4414" s="21" t="n"/>
      <c r="AD4414" s="21" t="n"/>
      <c r="AE4414" s="21" t="n"/>
      <c r="AF4414" s="21" t="n"/>
    </row>
    <row r="4415">
      <c r="A4415" s="21" t="n"/>
      <c r="B4415" s="21" t="inlineStr">
        <is>
          <t>RGB(220,20,60)</t>
        </is>
      </c>
      <c r="C4415" s="21" t="inlineStr">
        <is>
          <t>MG-UBERLANDIA 3</t>
        </is>
      </c>
      <c r="D4415" s="21" t="n">
        <v>28</v>
      </c>
      <c r="E4415" s="21" t="n">
        <v>44</v>
      </c>
      <c r="F4415" s="24" t="n">
        <v>2008.7344</v>
      </c>
      <c r="G4415" s="24" t="n">
        <v>30980.706</v>
      </c>
      <c r="H4415" s="24" t="n">
        <v>3500</v>
      </c>
      <c r="I4415" s="21" t="inlineStr">
        <is>
          <t>QIT4C76</t>
        </is>
      </c>
      <c r="J4415" s="21" t="inlineStr">
        <is>
          <t>&lt;&gt;, ROSEMEIRE DE OLIVEIRA</t>
        </is>
      </c>
      <c r="K4415" s="21" t="n">
        <v>189.93</v>
      </c>
      <c r="L4415" s="21" t="n"/>
      <c r="M4415" s="21" t="n"/>
      <c r="N4415" s="25" t="n"/>
      <c r="O4415" s="25" t="inlineStr">
        <is>
          <t>11:29</t>
        </is>
      </c>
      <c r="P4415" s="21" t="inlineStr">
        <is>
          <t>&lt;&gt;, Fernando Rosa</t>
        </is>
      </c>
      <c r="Q4415" s="21" t="inlineStr">
        <is>
          <t>23/09/2026 22:31 BRT</t>
        </is>
      </c>
      <c r="R4415" s="21" t="inlineStr">
        <is>
          <t>fernando.rosa@dellys.com.br</t>
        </is>
      </c>
      <c r="S4415" s="21" t="inlineStr">
        <is>
          <t>23/09/2026 19:23 BRT</t>
        </is>
      </c>
      <c r="T4415" s="21" t="inlineStr">
        <is>
          <t>fernando.rosa@dellys.com.br</t>
        </is>
      </c>
      <c r="U4415" s="21" t="n"/>
      <c r="V4415" s="26" t="inlineStr">
        <is>
          <t>3/4-I</t>
        </is>
      </c>
      <c r="W4415" s="21" t="inlineStr">
        <is>
          <t xml:space="preserve">24/09/2026 - VIAGENS E CAPITAL </t>
        </is>
      </c>
      <c r="X4415" s="21" t="inlineStr">
        <is>
          <t>Pendente</t>
        </is>
      </c>
      <c r="Y4415" s="20" t="n">
        <v>0.5739241142857143</v>
      </c>
      <c r="Z4415" s="21" t="inlineStr">
        <is>
          <t>24/09</t>
        </is>
      </c>
      <c r="AA4415" s="21" t="inlineStr">
        <is>
          <t>SET/S4</t>
        </is>
      </c>
      <c r="AB4415" s="21" t="n"/>
      <c r="AC4415" s="21" t="n"/>
      <c r="AD4415" s="21" t="n"/>
      <c r="AE4415" s="21" t="n"/>
      <c r="AF4415" s="21" t="n"/>
    </row>
    <row r="4416">
      <c r="A4416" s="21" t="n"/>
      <c r="B4416" s="21" t="inlineStr">
        <is>
          <t>RGB(255,105,180)</t>
        </is>
      </c>
      <c r="C4416" s="21" t="inlineStr">
        <is>
          <t>MG-GOV VALADARES  2</t>
        </is>
      </c>
      <c r="D4416" s="21" t="n">
        <v>33</v>
      </c>
      <c r="E4416" s="21" t="n">
        <v>46</v>
      </c>
      <c r="F4416" s="24" t="n">
        <v>2330.4565</v>
      </c>
      <c r="G4416" s="24" t="n">
        <v>43401.205</v>
      </c>
      <c r="H4416" s="24" t="n">
        <v>5500</v>
      </c>
      <c r="I4416" s="21" t="inlineStr">
        <is>
          <t>TZN2I89</t>
        </is>
      </c>
      <c r="J4416" s="21" t="inlineStr">
        <is>
          <t>&lt;&gt;, SAMUEL VIEIRA DA SILVA</t>
        </is>
      </c>
      <c r="K4416" s="21" t="n">
        <v>248.13</v>
      </c>
      <c r="L4416" s="21" t="n"/>
      <c r="M4416" s="21" t="n"/>
      <c r="N4416" s="25" t="n"/>
      <c r="O4416" s="25" t="inlineStr">
        <is>
          <t>09:51</t>
        </is>
      </c>
      <c r="P4416" s="21" t="inlineStr">
        <is>
          <t>WESLEY, JONH</t>
        </is>
      </c>
      <c r="Q4416" s="21" t="inlineStr">
        <is>
          <t>23/09/2026 12:33 BRT</t>
        </is>
      </c>
      <c r="R4416" s="21" t="inlineStr">
        <is>
          <t>d9098jo@dellys.com.br</t>
        </is>
      </c>
      <c r="S4416" s="21" t="inlineStr">
        <is>
          <t>23/09/2026 11:13 BRT</t>
        </is>
      </c>
      <c r="T4416" s="21" t="inlineStr">
        <is>
          <t>d9098jo@dellys.com.br</t>
        </is>
      </c>
      <c r="U4416" s="21" t="n"/>
      <c r="V4416" s="26" t="inlineStr">
        <is>
          <t>TOCO</t>
        </is>
      </c>
      <c r="W4416" s="21" t="inlineStr">
        <is>
          <t xml:space="preserve">24/09/2026 - VIAGENS E CAPITAL </t>
        </is>
      </c>
      <c r="X4416" s="21" t="inlineStr">
        <is>
          <t>Pendente</t>
        </is>
      </c>
      <c r="Y4416" s="20" t="n">
        <v>0.4237193636363636</v>
      </c>
      <c r="Z4416" s="21" t="inlineStr">
        <is>
          <t>24/09</t>
        </is>
      </c>
      <c r="AA4416" s="21" t="inlineStr">
        <is>
          <t>SET/S4</t>
        </is>
      </c>
      <c r="AB4416" s="21" t="n"/>
      <c r="AC4416" s="21" t="n"/>
      <c r="AD4416" s="21" t="n"/>
      <c r="AE4416" s="21" t="n"/>
      <c r="AF4416" s="21" t="n"/>
    </row>
    <row r="4417">
      <c r="A4417" s="21" t="n"/>
      <c r="B4417" s="21" t="inlineStr">
        <is>
          <t>RGB(205,92,92)</t>
        </is>
      </c>
      <c r="C4417" s="21" t="inlineStr">
        <is>
          <t>MG-GOV VALADARES DED 2</t>
        </is>
      </c>
      <c r="D4417" s="21" t="n">
        <v>1</v>
      </c>
      <c r="E4417" s="21" t="n">
        <v>1</v>
      </c>
      <c r="F4417" s="24" t="n">
        <v>3341</v>
      </c>
      <c r="G4417" s="24" t="n">
        <v>29264.6</v>
      </c>
      <c r="H4417" s="24" t="n">
        <v>3500</v>
      </c>
      <c r="I4417" s="21" t="inlineStr">
        <is>
          <t>HIA8B06 - INATIVO</t>
        </is>
      </c>
      <c r="J4417" s="21" t="inlineStr">
        <is>
          <t>&lt;&gt;, SAVIO LUCAS DA SILVA</t>
        </is>
      </c>
      <c r="K4417" s="21" t="n">
        <v>218.8</v>
      </c>
      <c r="L4417" s="21" t="n"/>
      <c r="M4417" s="21" t="n"/>
      <c r="N4417" s="25" t="n"/>
      <c r="O4417" s="25" t="inlineStr">
        <is>
          <t>02:25</t>
        </is>
      </c>
      <c r="P4417" s="21" t="inlineStr">
        <is>
          <t>WESLEY, JONH</t>
        </is>
      </c>
      <c r="Q4417" s="21" t="inlineStr">
        <is>
          <t>23/09/2026 12:33 BRT</t>
        </is>
      </c>
      <c r="R4417" s="21" t="inlineStr">
        <is>
          <t>d9098jo@dellys.com.br</t>
        </is>
      </c>
      <c r="S4417" s="21" t="inlineStr">
        <is>
          <t>23/09/2026 11:13 BRT</t>
        </is>
      </c>
      <c r="T4417" s="21" t="inlineStr">
        <is>
          <t>d9098jo@dellys.com.br</t>
        </is>
      </c>
      <c r="U4417" s="21" t="n"/>
      <c r="V4417" s="26" t="inlineStr">
        <is>
          <t>3/4-I</t>
        </is>
      </c>
      <c r="W4417" s="21" t="inlineStr">
        <is>
          <t xml:space="preserve">24/09/2026 - VIAGENS E CAPITAL </t>
        </is>
      </c>
      <c r="X4417" s="21" t="inlineStr">
        <is>
          <t>Pendente</t>
        </is>
      </c>
      <c r="Y4417" s="20" t="n">
        <v>0.9545714285714286</v>
      </c>
      <c r="Z4417" s="21" t="inlineStr">
        <is>
          <t>24/09</t>
        </is>
      </c>
      <c r="AA4417" s="21" t="inlineStr">
        <is>
          <t>SET/S4</t>
        </is>
      </c>
      <c r="AB4417" s="21" t="n"/>
      <c r="AC4417" s="21" t="n"/>
      <c r="AD4417" s="21" t="n"/>
      <c r="AE4417" s="21" t="n"/>
      <c r="AF4417" s="21" t="n"/>
    </row>
    <row r="4418">
      <c r="A4418" s="21" t="n"/>
      <c r="B4418" s="21" t="inlineStr">
        <is>
          <t>RGB(70,130,180)</t>
        </is>
      </c>
      <c r="C4418" s="21" t="inlineStr">
        <is>
          <t>MG-GOV VALADARES DED 1</t>
        </is>
      </c>
      <c r="D4418" s="21" t="n">
        <v>1</v>
      </c>
      <c r="E4418" s="21" t="n">
        <v>2</v>
      </c>
      <c r="F4418" s="24" t="n">
        <v>3343.4</v>
      </c>
      <c r="G4418" s="24" t="n">
        <v>25102.6</v>
      </c>
      <c r="H4418" s="24" t="n">
        <v>3500</v>
      </c>
      <c r="I4418" s="21" t="inlineStr">
        <is>
          <t>HIA8B06 - INATIVO</t>
        </is>
      </c>
      <c r="J4418" s="21" t="inlineStr">
        <is>
          <t>&lt;&gt;, SAVIO LUCAS DA SILVA</t>
        </is>
      </c>
      <c r="K4418" s="21" t="n">
        <v>214.75</v>
      </c>
      <c r="L4418" s="21" t="n"/>
      <c r="M4418" s="21" t="n"/>
      <c r="N4418" s="25" t="n"/>
      <c r="O4418" s="25" t="inlineStr">
        <is>
          <t>07:21</t>
        </is>
      </c>
      <c r="P4418" s="21" t="inlineStr">
        <is>
          <t>WESLEY, JONH</t>
        </is>
      </c>
      <c r="Q4418" s="21" t="inlineStr">
        <is>
          <t>23/09/2026 12:33 BRT</t>
        </is>
      </c>
      <c r="R4418" s="21" t="inlineStr">
        <is>
          <t>d9098jo@dellys.com.br</t>
        </is>
      </c>
      <c r="S4418" s="21" t="inlineStr">
        <is>
          <t>23/09/2026 11:13 BRT</t>
        </is>
      </c>
      <c r="T4418" s="21" t="inlineStr">
        <is>
          <t>d9098jo@dellys.com.br</t>
        </is>
      </c>
      <c r="U4418" s="21" t="n"/>
      <c r="V4418" s="26" t="inlineStr">
        <is>
          <t>3/4-I</t>
        </is>
      </c>
      <c r="W4418" s="21" t="inlineStr">
        <is>
          <t xml:space="preserve">24/09/2026 - VIAGENS E CAPITAL </t>
        </is>
      </c>
      <c r="X4418" s="21" t="inlineStr">
        <is>
          <t>Pendente</t>
        </is>
      </c>
      <c r="Y4418" s="20" t="n">
        <v>0.9552571428571429</v>
      </c>
      <c r="Z4418" s="21" t="inlineStr">
        <is>
          <t>24/09</t>
        </is>
      </c>
      <c r="AA4418" s="21" t="inlineStr">
        <is>
          <t>SET/S4</t>
        </is>
      </c>
      <c r="AB4418" s="21" t="n"/>
      <c r="AC4418" s="21" t="n"/>
      <c r="AD4418" s="21" t="n"/>
      <c r="AE4418" s="21" t="n"/>
      <c r="AF4418" s="21" t="n"/>
    </row>
    <row r="4419">
      <c r="A4419" s="21" t="n"/>
      <c r="B4419" s="21" t="inlineStr">
        <is>
          <t>RGB(199,21,133)</t>
        </is>
      </c>
      <c r="C4419" s="21" t="inlineStr">
        <is>
          <t>MG-IPATINGA 2</t>
        </is>
      </c>
      <c r="D4419" s="21" t="n">
        <v>45</v>
      </c>
      <c r="E4419" s="21" t="n">
        <v>69</v>
      </c>
      <c r="F4419" s="24" t="n">
        <v>3503.3519</v>
      </c>
      <c r="G4419" s="24" t="n">
        <v>93466.974</v>
      </c>
      <c r="H4419" s="24" t="n">
        <v>3500</v>
      </c>
      <c r="I4419" s="21" t="inlineStr">
        <is>
          <t>HIA8B06 - INATIVO</t>
        </is>
      </c>
      <c r="J4419" s="21" t="inlineStr">
        <is>
          <t>&lt;&gt;, SAVIO LUCAS DA SILVA</t>
        </is>
      </c>
      <c r="K4419" s="21" t="n">
        <v>75.26000000000001</v>
      </c>
      <c r="L4419" s="21" t="n"/>
      <c r="M4419" s="21" t="n"/>
      <c r="N4419" s="25" t="n"/>
      <c r="O4419" s="25" t="inlineStr">
        <is>
          <t>12:51</t>
        </is>
      </c>
      <c r="P4419" s="21" t="inlineStr">
        <is>
          <t>WESLEY, JONH</t>
        </is>
      </c>
      <c r="Q4419" s="21" t="inlineStr">
        <is>
          <t>23/09/2026 12:33 BRT</t>
        </is>
      </c>
      <c r="R4419" s="21" t="inlineStr">
        <is>
          <t>d9098jo@dellys.com.br</t>
        </is>
      </c>
      <c r="S4419" s="21" t="inlineStr">
        <is>
          <t>23/09/2026 11:13 BRT</t>
        </is>
      </c>
      <c r="T4419" s="21" t="inlineStr">
        <is>
          <t>d9098jo@dellys.com.br</t>
        </is>
      </c>
      <c r="U4419" s="21" t="n"/>
      <c r="V4419" s="26" t="inlineStr">
        <is>
          <t>3/4-I</t>
        </is>
      </c>
      <c r="W4419" s="21" t="inlineStr">
        <is>
          <t xml:space="preserve">24/09/2026 - VIAGENS E CAPITAL </t>
        </is>
      </c>
      <c r="X4419" s="21" t="inlineStr">
        <is>
          <t>Pendente</t>
        </is>
      </c>
      <c r="Y4419" s="20" t="n">
        <v>1.000957685714286</v>
      </c>
      <c r="Z4419" s="21" t="inlineStr">
        <is>
          <t>24/09</t>
        </is>
      </c>
      <c r="AA4419" s="21" t="inlineStr">
        <is>
          <t>SET/S4</t>
        </is>
      </c>
      <c r="AB4419" s="21" t="n"/>
      <c r="AC4419" s="21" t="n"/>
      <c r="AD4419" s="21" t="n"/>
      <c r="AE4419" s="21" t="n"/>
      <c r="AF4419" s="21" t="n"/>
    </row>
    <row r="4420">
      <c r="A4420" s="21" t="n"/>
      <c r="B4420" s="21" t="inlineStr">
        <is>
          <t>RGB(0,0,0)</t>
        </is>
      </c>
      <c r="C4420" s="21" t="inlineStr">
        <is>
          <t xml:space="preserve">JF-VICOSA </t>
        </is>
      </c>
      <c r="D4420" s="21" t="n">
        <v>49</v>
      </c>
      <c r="E4420" s="21" t="n">
        <v>62</v>
      </c>
      <c r="F4420" s="24" t="n">
        <v>2498.999</v>
      </c>
      <c r="G4420" s="24" t="n">
        <v>29809.75</v>
      </c>
      <c r="H4420" s="24" t="n">
        <v>3500</v>
      </c>
      <c r="I4420" s="21" t="inlineStr">
        <is>
          <t>HJF4B16</t>
        </is>
      </c>
      <c r="J4420" s="21" t="inlineStr">
        <is>
          <t>&lt;&gt;, SERGIO SEVERINO MATIAS</t>
        </is>
      </c>
      <c r="K4420" s="21" t="n">
        <v>437.41</v>
      </c>
      <c r="L4420" s="21" t="n"/>
      <c r="M4420" s="21" t="n"/>
      <c r="N4420" s="25" t="n"/>
      <c r="O4420" s="25" t="inlineStr">
        <is>
          <t>13:42</t>
        </is>
      </c>
      <c r="P4420" s="21" t="inlineStr">
        <is>
          <t>&lt;&gt;, Bruno Felipe</t>
        </is>
      </c>
      <c r="Q4420" s="21" t="inlineStr">
        <is>
          <t>23/09/2026 22:30 BRT</t>
        </is>
      </c>
      <c r="R4420" s="21" t="inlineStr">
        <is>
          <t>bruno.felipe@dellys.com.br</t>
        </is>
      </c>
      <c r="S4420" s="21" t="inlineStr">
        <is>
          <t>23/09/2026 14:09 BRT</t>
        </is>
      </c>
      <c r="T4420" s="21" t="inlineStr">
        <is>
          <t>fernando.rosa@dellys.com.br</t>
        </is>
      </c>
      <c r="U4420" s="21" t="n"/>
      <c r="V4420" s="26" t="inlineStr">
        <is>
          <t>3/4-I</t>
        </is>
      </c>
      <c r="W4420" s="21" t="inlineStr">
        <is>
          <t xml:space="preserve">24/09/2026 - VIAGENS E CAPITAL </t>
        </is>
      </c>
      <c r="X4420" s="21" t="inlineStr">
        <is>
          <t>Pendente</t>
        </is>
      </c>
      <c r="Y4420" s="20" t="n">
        <v>0.7139997142857142</v>
      </c>
      <c r="Z4420" s="21" t="inlineStr">
        <is>
          <t>24/09</t>
        </is>
      </c>
      <c r="AA4420" s="21" t="inlineStr">
        <is>
          <t>SET/S4</t>
        </is>
      </c>
      <c r="AB4420" s="21" t="n"/>
      <c r="AC4420" s="21" t="n"/>
      <c r="AD4420" s="21" t="n"/>
      <c r="AE4420" s="21" t="n"/>
      <c r="AF4420" s="21" t="n"/>
    </row>
    <row r="4421">
      <c r="A4421" s="21" t="n"/>
      <c r="B4421" s="21" t="inlineStr">
        <is>
          <t>RGB(0,128,0)</t>
        </is>
      </c>
      <c r="C4421" s="21" t="inlineStr">
        <is>
          <t>BH-SETE LAGOAS 1</t>
        </is>
      </c>
      <c r="D4421" s="21" t="n">
        <v>33</v>
      </c>
      <c r="E4421" s="21" t="n">
        <v>40</v>
      </c>
      <c r="F4421" s="24" t="n">
        <v>1590.9421</v>
      </c>
      <c r="G4421" s="24" t="n">
        <v>28007.9</v>
      </c>
      <c r="H4421" s="24" t="n">
        <v>4000</v>
      </c>
      <c r="I4421" s="21" t="inlineStr">
        <is>
          <t>TPX3G64</t>
        </is>
      </c>
      <c r="J4421" s="21" t="inlineStr">
        <is>
          <t>&lt;&gt;, SIDNEI LUCIO DE GOIS DO NASCIMENTO</t>
        </is>
      </c>
      <c r="K4421" s="21" t="n">
        <v>272.56</v>
      </c>
      <c r="L4421" s="21" t="n"/>
      <c r="M4421" s="21" t="n"/>
      <c r="N4421" s="25" t="n"/>
      <c r="O4421" s="25" t="inlineStr">
        <is>
          <t>17:41</t>
        </is>
      </c>
      <c r="P4421" s="21" t="inlineStr">
        <is>
          <t>&lt;&gt;, Fernando Rosa</t>
        </is>
      </c>
      <c r="Q4421" s="21" t="inlineStr">
        <is>
          <t>24/09/2026 06:31 BRT</t>
        </is>
      </c>
      <c r="R4421" s="21" t="inlineStr">
        <is>
          <t>fernando.rosa@dellys.com.br</t>
        </is>
      </c>
      <c r="S4421" s="21" t="inlineStr">
        <is>
          <t>23/09/2026 20:45 BRT</t>
        </is>
      </c>
      <c r="T4421" s="21" t="inlineStr">
        <is>
          <t>mobilecommunicator@roadnet.com</t>
        </is>
      </c>
      <c r="U4421" s="21" t="inlineStr">
        <is>
          <t>SIDNEI LUCIO DE GOIS DO NASCIMENTO</t>
        </is>
      </c>
      <c r="V4421" s="26" t="inlineStr">
        <is>
          <t>3/4-II</t>
        </is>
      </c>
      <c r="W4421" s="21" t="inlineStr">
        <is>
          <t xml:space="preserve">24/09/2026 - VIAGENS E CAPITAL </t>
        </is>
      </c>
      <c r="X4421" s="21" t="inlineStr">
        <is>
          <t>Iniciado</t>
        </is>
      </c>
      <c r="Y4421" s="20" t="n">
        <v>0.397735525</v>
      </c>
      <c r="Z4421" s="21" t="inlineStr">
        <is>
          <t>24/09</t>
        </is>
      </c>
      <c r="AA4421" s="21" t="inlineStr">
        <is>
          <t>SET/S4</t>
        </is>
      </c>
      <c r="AB4421" s="21" t="n"/>
      <c r="AC4421" s="21" t="n"/>
      <c r="AD4421" s="21" t="n"/>
      <c r="AE4421" s="21" t="n"/>
      <c r="AF4421" s="21" t="n"/>
    </row>
    <row r="4422">
      <c r="A4422" s="21" t="n"/>
      <c r="B4422" s="21" t="inlineStr">
        <is>
          <t>RGB(0,255,0)</t>
        </is>
      </c>
      <c r="C4422" s="21" t="inlineStr">
        <is>
          <t>BH-PAMPULHA 1</t>
        </is>
      </c>
      <c r="D4422" s="21" t="n">
        <v>36</v>
      </c>
      <c r="E4422" s="21" t="n">
        <v>47</v>
      </c>
      <c r="F4422" s="24" t="n">
        <v>2365.3655</v>
      </c>
      <c r="G4422" s="24" t="n">
        <v>55385.6</v>
      </c>
      <c r="H4422" s="24" t="n">
        <v>3000</v>
      </c>
      <c r="I4422" s="21" t="inlineStr">
        <is>
          <t>RAI1D87</t>
        </is>
      </c>
      <c r="J4422" s="21" t="inlineStr">
        <is>
          <t>&lt;&gt;, UALTER MARQUES SILVA</t>
        </is>
      </c>
      <c r="K4422" s="21" t="n">
        <v>103.62</v>
      </c>
      <c r="L4422" s="21" t="n"/>
      <c r="M4422" s="21" t="n"/>
      <c r="N4422" s="25" t="n"/>
      <c r="O4422" s="25" t="inlineStr">
        <is>
          <t>13:35</t>
        </is>
      </c>
      <c r="P4422" s="21" t="inlineStr">
        <is>
          <t>&lt;&gt;, Fernando Rosa</t>
        </is>
      </c>
      <c r="Q4422" s="21" t="inlineStr">
        <is>
          <t>24/09/2026 06:28 BRT</t>
        </is>
      </c>
      <c r="R4422" s="21" t="inlineStr">
        <is>
          <t>fernando.rosa@dellys.com.br</t>
        </is>
      </c>
      <c r="S4422" s="21" t="inlineStr">
        <is>
          <t>23/09/2026 20:45 BRT</t>
        </is>
      </c>
      <c r="T4422" s="21" t="inlineStr">
        <is>
          <t>mobilecommunicator@roadnet.com</t>
        </is>
      </c>
      <c r="U4422" s="21" t="inlineStr">
        <is>
          <t>Ualter Marques Silva</t>
        </is>
      </c>
      <c r="V4422" s="26" t="inlineStr">
        <is>
          <t>3/4</t>
        </is>
      </c>
      <c r="W4422" s="21" t="inlineStr">
        <is>
          <t xml:space="preserve">24/09/2026 - VIAGENS E CAPITAL </t>
        </is>
      </c>
      <c r="X4422" s="21" t="inlineStr">
        <is>
          <t>Iniciado</t>
        </is>
      </c>
      <c r="Y4422" s="20" t="n">
        <v>0.7884551666666666</v>
      </c>
      <c r="Z4422" s="21" t="inlineStr">
        <is>
          <t>24/09</t>
        </is>
      </c>
      <c r="AA4422" s="21" t="inlineStr">
        <is>
          <t>SET/S4</t>
        </is>
      </c>
      <c r="AB4422" s="21" t="n"/>
      <c r="AC4422" s="21" t="n"/>
      <c r="AD4422" s="21" t="n"/>
      <c r="AE4422" s="21" t="n"/>
      <c r="AF4422" s="21" t="n"/>
    </row>
    <row r="4423">
      <c r="A4423" s="21" t="n"/>
      <c r="B4423" s="21" t="inlineStr">
        <is>
          <t>RGB(0,255,0)</t>
        </is>
      </c>
      <c r="C4423" s="21" t="inlineStr">
        <is>
          <t>MG-LAVRAS</t>
        </is>
      </c>
      <c r="D4423" s="21" t="n">
        <v>45</v>
      </c>
      <c r="E4423" s="21" t="n">
        <v>76</v>
      </c>
      <c r="F4423" s="24" t="n">
        <v>2529.954</v>
      </c>
      <c r="G4423" s="24" t="n">
        <v>67285.21400000001</v>
      </c>
      <c r="H4423" s="24" t="n">
        <v>12000</v>
      </c>
      <c r="I4423" s="21" t="inlineStr">
        <is>
          <t>QXH3337</t>
        </is>
      </c>
      <c r="J4423" s="21" t="inlineStr">
        <is>
          <t>&lt;&gt;, VALDINEI SANTOS SOARES</t>
        </is>
      </c>
      <c r="K4423" s="21" t="n">
        <v>432.96</v>
      </c>
      <c r="L4423" s="21" t="n"/>
      <c r="M4423" s="21" t="n"/>
      <c r="N4423" s="25" t="n"/>
      <c r="O4423" s="25" t="inlineStr">
        <is>
          <t>25:15</t>
        </is>
      </c>
      <c r="P4423" s="21" t="inlineStr">
        <is>
          <t>WESLEY, JONH</t>
        </is>
      </c>
      <c r="Q4423" s="21" t="inlineStr">
        <is>
          <t>23/09/2026 13:39 BRT</t>
        </is>
      </c>
      <c r="R4423" s="21" t="inlineStr">
        <is>
          <t>d9098jo@dellys.com.br</t>
        </is>
      </c>
      <c r="S4423" s="21" t="inlineStr">
        <is>
          <t>23/09/2026 12:47 BRT</t>
        </is>
      </c>
      <c r="T4423" s="21" t="inlineStr">
        <is>
          <t>d9098jo@dellys.com.br</t>
        </is>
      </c>
      <c r="U4423" s="21" t="n"/>
      <c r="V4423" s="26" t="inlineStr">
        <is>
          <t>TRUCK</t>
        </is>
      </c>
      <c r="W4423" s="21" t="inlineStr">
        <is>
          <t xml:space="preserve">24/09/2026 - VIAGENS E CAPITAL </t>
        </is>
      </c>
      <c r="X4423" s="21" t="inlineStr">
        <is>
          <t>Pendente</t>
        </is>
      </c>
      <c r="Y4423" s="20" t="n">
        <v>0.2108295</v>
      </c>
      <c r="Z4423" s="21" t="inlineStr">
        <is>
          <t>24/09</t>
        </is>
      </c>
      <c r="AA4423" s="21" t="inlineStr">
        <is>
          <t>SET/S4</t>
        </is>
      </c>
      <c r="AB4423" s="21" t="n"/>
      <c r="AC4423" s="21" t="n"/>
      <c r="AD4423" s="21" t="n"/>
      <c r="AE4423" s="21" t="n"/>
      <c r="AF4423" s="21" t="n"/>
    </row>
    <row r="4424">
      <c r="A4424" s="21" t="n"/>
      <c r="B4424" s="21" t="inlineStr">
        <is>
          <t>RGB(0,128,0)</t>
        </is>
      </c>
      <c r="C4424" s="21" t="inlineStr">
        <is>
          <t>MG-PASSOS 2</t>
        </is>
      </c>
      <c r="D4424" s="21" t="n">
        <v>53</v>
      </c>
      <c r="E4424" s="21" t="n">
        <v>96</v>
      </c>
      <c r="F4424" s="24" t="n">
        <v>3449.5859</v>
      </c>
      <c r="G4424" s="24" t="n">
        <v>76994.80499999999</v>
      </c>
      <c r="H4424" s="24" t="n">
        <v>12000</v>
      </c>
      <c r="I4424" s="21" t="inlineStr">
        <is>
          <t>QXH3337</t>
        </is>
      </c>
      <c r="J4424" s="21" t="inlineStr">
        <is>
          <t>&lt;&gt;, VALDINEI SANTOS SOARES</t>
        </is>
      </c>
      <c r="K4424" s="21" t="n">
        <v>495.31</v>
      </c>
      <c r="L4424" s="21" t="n"/>
      <c r="M4424" s="21" t="n"/>
      <c r="N4424" s="25" t="n"/>
      <c r="O4424" s="25" t="inlineStr">
        <is>
          <t>27:14</t>
        </is>
      </c>
      <c r="P4424" s="21" t="inlineStr">
        <is>
          <t>WESLEY, JONH</t>
        </is>
      </c>
      <c r="Q4424" s="21" t="inlineStr">
        <is>
          <t>23/09/2026 13:39 BRT</t>
        </is>
      </c>
      <c r="R4424" s="21" t="inlineStr">
        <is>
          <t>d9098jo@dellys.com.br</t>
        </is>
      </c>
      <c r="S4424" s="21" t="inlineStr">
        <is>
          <t>23/09/2026 12:47 BRT</t>
        </is>
      </c>
      <c r="T4424" s="21" t="inlineStr">
        <is>
          <t>d9098jo@dellys.com.br</t>
        </is>
      </c>
      <c r="U4424" s="21" t="n"/>
      <c r="V4424" s="26" t="inlineStr">
        <is>
          <t>TRUCK</t>
        </is>
      </c>
      <c r="W4424" s="21" t="inlineStr">
        <is>
          <t xml:space="preserve">24/09/2026 - VIAGENS E CAPITAL </t>
        </is>
      </c>
      <c r="X4424" s="21" t="inlineStr">
        <is>
          <t>Pendente</t>
        </is>
      </c>
      <c r="Y4424" s="20" t="n">
        <v>0.2874654916666667</v>
      </c>
      <c r="Z4424" s="21" t="inlineStr">
        <is>
          <t>24/09</t>
        </is>
      </c>
      <c r="AA4424" s="21" t="inlineStr">
        <is>
          <t>SET/S4</t>
        </is>
      </c>
      <c r="AB4424" s="21" t="n"/>
      <c r="AC4424" s="21" t="n"/>
      <c r="AD4424" s="21" t="n"/>
      <c r="AE4424" s="21" t="n"/>
      <c r="AF4424" s="21" t="n"/>
    </row>
    <row r="4425">
      <c r="A4425" s="21" t="n"/>
      <c r="B4425" s="21" t="inlineStr">
        <is>
          <t>RGB(0,255,255)</t>
        </is>
      </c>
      <c r="C4425" s="21" t="inlineStr">
        <is>
          <t>MG-MURIAE</t>
        </is>
      </c>
      <c r="D4425" s="21" t="n">
        <v>55</v>
      </c>
      <c r="E4425" s="21" t="n">
        <v>73</v>
      </c>
      <c r="F4425" s="24" t="n">
        <v>2300.4273</v>
      </c>
      <c r="G4425" s="24" t="n">
        <v>34175.957</v>
      </c>
      <c r="H4425" s="24" t="n">
        <v>12000</v>
      </c>
      <c r="I4425" s="21" t="inlineStr">
        <is>
          <t>HNN2E07</t>
        </is>
      </c>
      <c r="J4425" s="21" t="inlineStr">
        <is>
          <t>&lt;&gt;, WAGNER ROSSI CRUZ</t>
        </is>
      </c>
      <c r="K4425" s="21" t="n">
        <v>952.53</v>
      </c>
      <c r="L4425" s="21" t="n"/>
      <c r="M4425" s="21" t="n"/>
      <c r="N4425" s="25" t="n"/>
      <c r="O4425" s="25" t="inlineStr">
        <is>
          <t>31:34</t>
        </is>
      </c>
      <c r="P4425" s="21" t="inlineStr">
        <is>
          <t>&lt;&gt;, Fernando Rosa</t>
        </is>
      </c>
      <c r="Q4425" s="21" t="inlineStr">
        <is>
          <t>23/09/2026 22:30 BRT</t>
        </is>
      </c>
      <c r="R4425" s="21" t="inlineStr">
        <is>
          <t>fernando.rosa@dellys.com.br</t>
        </is>
      </c>
      <c r="S4425" s="21" t="inlineStr">
        <is>
          <t>23/09/2026 18:26 BRT</t>
        </is>
      </c>
      <c r="T4425" s="21" t="inlineStr">
        <is>
          <t>fernando.rosa@dellys.com.br</t>
        </is>
      </c>
      <c r="U4425" s="21" t="n"/>
      <c r="V4425" s="26" t="inlineStr">
        <is>
          <t>TRUCK</t>
        </is>
      </c>
      <c r="W4425" s="21" t="inlineStr">
        <is>
          <t xml:space="preserve">24/09/2026 - VIAGENS E CAPITAL </t>
        </is>
      </c>
      <c r="X4425" s="21" t="inlineStr">
        <is>
          <t>Pendente</t>
        </is>
      </c>
      <c r="Y4425" s="20" t="n">
        <v>0.191702275</v>
      </c>
      <c r="Z4425" s="21" t="inlineStr">
        <is>
          <t>24/09</t>
        </is>
      </c>
      <c r="AA4425" s="21" t="inlineStr">
        <is>
          <t>SET/S4</t>
        </is>
      </c>
      <c r="AB4425" s="21" t="n"/>
      <c r="AC4425" s="21" t="n"/>
      <c r="AD4425" s="21" t="n"/>
      <c r="AE4425" s="21" t="n"/>
      <c r="AF4425" s="21" t="n"/>
    </row>
    <row r="4426">
      <c r="A4426" s="21" t="n"/>
      <c r="B4426" s="21" t="inlineStr">
        <is>
          <t>RGB(220,20,60)</t>
        </is>
      </c>
      <c r="C4426" s="21" t="inlineStr">
        <is>
          <t xml:space="preserve">MG-CONSELHEIRO LAFAIETE </t>
        </is>
      </c>
      <c r="D4426" s="21" t="n">
        <v>51</v>
      </c>
      <c r="E4426" s="21" t="n">
        <v>73</v>
      </c>
      <c r="F4426" s="24" t="n">
        <v>3493.8481</v>
      </c>
      <c r="G4426" s="24" t="n">
        <v>67480.25999999999</v>
      </c>
      <c r="H4426" s="24" t="n">
        <v>3500</v>
      </c>
      <c r="I4426" s="21" t="inlineStr">
        <is>
          <t>HEU4731</t>
        </is>
      </c>
      <c r="J4426" s="21" t="inlineStr">
        <is>
          <t>&lt;&gt;, WELLINGTON LUIZ NASCIMENTO</t>
        </is>
      </c>
      <c r="K4426" s="21" t="n">
        <v>268.76</v>
      </c>
      <c r="L4426" s="21" t="n"/>
      <c r="M4426" s="21" t="n"/>
      <c r="N4426" s="25" t="n"/>
      <c r="O4426" s="25" t="inlineStr">
        <is>
          <t>26:23</t>
        </is>
      </c>
      <c r="P4426" s="21" t="inlineStr">
        <is>
          <t>&lt;&gt;, Fernando Rosa</t>
        </is>
      </c>
      <c r="Q4426" s="21" t="inlineStr">
        <is>
          <t>23/09/2026 22:30 BRT</t>
        </is>
      </c>
      <c r="R4426" s="21" t="inlineStr">
        <is>
          <t>fernando.rosa@dellys.com.br</t>
        </is>
      </c>
      <c r="S4426" s="21" t="inlineStr">
        <is>
          <t>23/09/2026 18:56 BRT</t>
        </is>
      </c>
      <c r="T4426" s="21" t="inlineStr">
        <is>
          <t>fernando.rosa@dellys.com.br</t>
        </is>
      </c>
      <c r="U4426" s="21" t="n"/>
      <c r="V4426" s="26" t="inlineStr">
        <is>
          <t>3/4-I</t>
        </is>
      </c>
      <c r="W4426" s="21" t="inlineStr">
        <is>
          <t xml:space="preserve">24/09/2026 - VIAGENS E CAPITAL </t>
        </is>
      </c>
      <c r="X4426" s="21" t="inlineStr">
        <is>
          <t>Pendente</t>
        </is>
      </c>
      <c r="Y4426" s="20" t="n">
        <v>0.9982423142857143</v>
      </c>
      <c r="Z4426" s="21" t="inlineStr">
        <is>
          <t>24/09</t>
        </is>
      </c>
      <c r="AA4426" s="21" t="inlineStr">
        <is>
          <t>SET/S4</t>
        </is>
      </c>
      <c r="AB4426" s="21" t="n"/>
      <c r="AC4426" s="21" t="n"/>
      <c r="AD4426" s="21" t="n"/>
      <c r="AE4426" s="21" t="n"/>
      <c r="AF4426" s="21" t="n"/>
    </row>
    <row r="4427">
      <c r="A4427" s="21" t="n"/>
      <c r="B4427" s="21" t="inlineStr">
        <is>
          <t>RGB(255,140,0)</t>
        </is>
      </c>
      <c r="C4427" s="21" t="inlineStr">
        <is>
          <t>BH-NACIONAL</t>
        </is>
      </c>
      <c r="D4427" s="21" t="n">
        <v>31</v>
      </c>
      <c r="E4427" s="21" t="n">
        <v>35</v>
      </c>
      <c r="F4427" s="24" t="n">
        <v>2168.5268</v>
      </c>
      <c r="G4427" s="24" t="n">
        <v>36767.82</v>
      </c>
      <c r="H4427" s="24" t="n">
        <v>3000</v>
      </c>
      <c r="I4427" s="21" t="inlineStr">
        <is>
          <t>QHC3F33</t>
        </is>
      </c>
      <c r="J4427" s="21" t="inlineStr">
        <is>
          <t>&lt;&gt;, WELLINGTON SANTOS DA SILVA JUNIOR</t>
        </is>
      </c>
      <c r="K4427" s="21" t="n">
        <v>78.56</v>
      </c>
      <c r="L4427" s="21" t="n"/>
      <c r="M4427" s="21" t="n"/>
      <c r="N4427" s="25" t="n"/>
      <c r="O4427" s="25" t="inlineStr">
        <is>
          <t>12:30</t>
        </is>
      </c>
      <c r="P4427" s="21" t="inlineStr">
        <is>
          <t>&lt;&gt;, Fernando Rosa</t>
        </is>
      </c>
      <c r="Q4427" s="21" t="inlineStr">
        <is>
          <t>24/09/2026 06:32 BRT</t>
        </is>
      </c>
      <c r="R4427" s="21" t="inlineStr">
        <is>
          <t>fernando.rosa@dellys.com.br</t>
        </is>
      </c>
      <c r="S4427" s="21" t="inlineStr">
        <is>
          <t>23/09/2026 20:45 BRT</t>
        </is>
      </c>
      <c r="T4427" s="21" t="inlineStr">
        <is>
          <t>mobilecommunicator@roadnet.com</t>
        </is>
      </c>
      <c r="U4427" s="21" t="inlineStr">
        <is>
          <t>WELLINGTON SANTOS DA SILVA JUNIOR</t>
        </is>
      </c>
      <c r="V4427" s="26" t="inlineStr">
        <is>
          <t>3/4</t>
        </is>
      </c>
      <c r="W4427" s="21" t="inlineStr">
        <is>
          <t xml:space="preserve">24/09/2026 - VIAGENS E CAPITAL </t>
        </is>
      </c>
      <c r="X4427" s="21" t="inlineStr">
        <is>
          <t>Iniciado</t>
        </is>
      </c>
      <c r="Y4427" s="20" t="n">
        <v>0.7228422666666667</v>
      </c>
      <c r="Z4427" s="21" t="inlineStr">
        <is>
          <t>24/09</t>
        </is>
      </c>
      <c r="AA4427" s="21" t="inlineStr">
        <is>
          <t>SET/S4</t>
        </is>
      </c>
      <c r="AB4427" s="21" t="n"/>
      <c r="AC4427" s="21" t="n"/>
      <c r="AD4427" s="21" t="n"/>
      <c r="AE4427" s="21" t="n"/>
      <c r="AF4427" s="21" t="n"/>
    </row>
    <row r="4428">
      <c r="A4428" s="21" t="n"/>
      <c r="B4428" s="21" t="inlineStr">
        <is>
          <t>RGB(0,128,0)</t>
        </is>
      </c>
      <c r="C4428" s="21" t="inlineStr">
        <is>
          <t>MG-BOCAIUVA</t>
        </is>
      </c>
      <c r="D4428" s="21" t="n">
        <v>57</v>
      </c>
      <c r="E4428" s="21" t="n">
        <v>100</v>
      </c>
      <c r="F4428" s="24" t="n">
        <v>3573.4355</v>
      </c>
      <c r="G4428" s="24" t="n">
        <v>50445.37</v>
      </c>
      <c r="H4428" s="24" t="n">
        <v>3500</v>
      </c>
      <c r="I4428" s="21" t="inlineStr">
        <is>
          <t>DVL4F60</t>
        </is>
      </c>
      <c r="J4428" s="21" t="inlineStr">
        <is>
          <t>&lt;&gt;, GEDEIAS SOUZA DIAS</t>
        </is>
      </c>
      <c r="K4428" s="21" t="n">
        <v>549.74</v>
      </c>
      <c r="L4428" s="21" t="n"/>
      <c r="M4428" s="21" t="n"/>
      <c r="N4428" s="25" t="n"/>
      <c r="O4428" s="25" t="n"/>
      <c r="P4428" s="21" t="inlineStr">
        <is>
          <t>&lt;&gt;, Fernando Rosa</t>
        </is>
      </c>
      <c r="Q4428" s="21" t="inlineStr">
        <is>
          <t>24/09/2026 20:28 BRT</t>
        </is>
      </c>
      <c r="R4428" s="21" t="inlineStr">
        <is>
          <t>fernando.rosa@dellys.com.br</t>
        </is>
      </c>
      <c r="S4428" s="21" t="inlineStr">
        <is>
          <t>24/09/2026 17:15 BRT</t>
        </is>
      </c>
      <c r="T4428" s="21" t="inlineStr">
        <is>
          <t>fernando.rosa@dellys.com.br</t>
        </is>
      </c>
      <c r="U4428" s="21" t="n"/>
      <c r="V4428" s="26" t="inlineStr">
        <is>
          <t>3/4-I</t>
        </is>
      </c>
      <c r="W4428" s="21" t="inlineStr">
        <is>
          <t>25/09/2026 - VIAGENS E CAPITAL</t>
        </is>
      </c>
      <c r="X4428" s="21" t="inlineStr">
        <is>
          <t>Pendente</t>
        </is>
      </c>
      <c r="Y4428" s="20" t="n">
        <v>1.020981571428571</v>
      </c>
      <c r="Z4428" s="21" t="inlineStr">
        <is>
          <t>25/09</t>
        </is>
      </c>
      <c r="AA4428" s="21" t="inlineStr">
        <is>
          <t>SET/S4</t>
        </is>
      </c>
      <c r="AB4428" s="21" t="n"/>
      <c r="AC4428" s="21" t="n"/>
      <c r="AD4428" s="21" t="n"/>
      <c r="AE4428" s="21" t="n"/>
      <c r="AF4428" s="21" t="n"/>
    </row>
    <row r="4429">
      <c r="A4429" s="21" t="n"/>
      <c r="B4429" s="21" t="inlineStr">
        <is>
          <t>RGB(255,140,0)</t>
        </is>
      </c>
      <c r="C4429" s="21" t="inlineStr">
        <is>
          <t>MG-MONTES CLAROS</t>
        </is>
      </c>
      <c r="D4429" s="21" t="n">
        <v>40</v>
      </c>
      <c r="E4429" s="21" t="n">
        <v>62</v>
      </c>
      <c r="F4429" s="24" t="n">
        <v>3487.7885</v>
      </c>
      <c r="G4429" s="24" t="n">
        <v>56233.522</v>
      </c>
      <c r="H4429" s="24" t="n">
        <v>3500</v>
      </c>
      <c r="I4429" s="21" t="inlineStr">
        <is>
          <t>MRO5991</t>
        </is>
      </c>
      <c r="J4429" s="21" t="inlineStr">
        <is>
          <t>&lt;&gt;, WEDSON APARECIDO ALVES DOS SANTOS</t>
        </is>
      </c>
      <c r="K4429" s="21" t="n">
        <v>147.66</v>
      </c>
      <c r="L4429" s="21" t="n"/>
      <c r="M4429" s="21" t="n"/>
      <c r="N4429" s="25" t="n"/>
      <c r="O4429" s="25" t="n"/>
      <c r="P4429" s="21" t="inlineStr">
        <is>
          <t>&lt;&gt;, Fernando Rosa</t>
        </is>
      </c>
      <c r="Q4429" s="21" t="inlineStr">
        <is>
          <t>24/09/2026 20:28 BRT</t>
        </is>
      </c>
      <c r="R4429" s="21" t="inlineStr">
        <is>
          <t>fernando.rosa@dellys.com.br</t>
        </is>
      </c>
      <c r="S4429" s="21" t="inlineStr">
        <is>
          <t>24/09/2026 17:15 BRT</t>
        </is>
      </c>
      <c r="T4429" s="21" t="inlineStr">
        <is>
          <t>fernando.rosa@dellys.com.br</t>
        </is>
      </c>
      <c r="U4429" s="21" t="n"/>
      <c r="V4429" s="26" t="inlineStr">
        <is>
          <t>3/4-I</t>
        </is>
      </c>
      <c r="W4429" s="21" t="inlineStr">
        <is>
          <t>25/09/2026 - VIAGENS E CAPITAL</t>
        </is>
      </c>
      <c r="X4429" s="21" t="inlineStr">
        <is>
          <t>Pendente</t>
        </is>
      </c>
      <c r="Y4429" s="20" t="n">
        <v>0.996511</v>
      </c>
      <c r="Z4429" s="21" t="inlineStr">
        <is>
          <t>25/09</t>
        </is>
      </c>
      <c r="AA4429" s="21" t="inlineStr">
        <is>
          <t>SET/S4</t>
        </is>
      </c>
      <c r="AB4429" s="21" t="n"/>
      <c r="AC4429" s="21" t="n"/>
      <c r="AD4429" s="21" t="n"/>
      <c r="AE4429" s="21" t="n"/>
      <c r="AF4429" s="21" t="n"/>
    </row>
    <row r="4430">
      <c r="A4430" s="21" t="n"/>
      <c r="B4430" s="21" t="inlineStr">
        <is>
          <t>RGB(0,0,255)</t>
        </is>
      </c>
      <c r="C4430" s="21" t="inlineStr">
        <is>
          <t>MG-MONTES CLAROS 3</t>
        </is>
      </c>
      <c r="D4430" s="21" t="n">
        <v>37</v>
      </c>
      <c r="E4430" s="21" t="n">
        <v>52</v>
      </c>
      <c r="F4430" s="24" t="n">
        <v>2108.641</v>
      </c>
      <c r="G4430" s="24" t="n">
        <v>61539.305</v>
      </c>
      <c r="H4430" s="24" t="n">
        <v>3500</v>
      </c>
      <c r="I4430" s="21" t="inlineStr">
        <is>
          <t>DVT2F76</t>
        </is>
      </c>
      <c r="J4430" s="21" t="inlineStr">
        <is>
          <t>&lt;&gt;, CARLOS SOARES SOUZA</t>
        </is>
      </c>
      <c r="K4430" s="21" t="n">
        <v>139.66</v>
      </c>
      <c r="L4430" s="21" t="n"/>
      <c r="M4430" s="21" t="n"/>
      <c r="N4430" s="25" t="n"/>
      <c r="O4430" s="25" t="n"/>
      <c r="P4430" s="21" t="inlineStr">
        <is>
          <t>&lt;&gt;, Fernando Rosa</t>
        </is>
      </c>
      <c r="Q4430" s="21" t="inlineStr">
        <is>
          <t>24/09/2026 20:28 BRT</t>
        </is>
      </c>
      <c r="R4430" s="21" t="inlineStr">
        <is>
          <t>fernando.rosa@dellys.com.br</t>
        </is>
      </c>
      <c r="S4430" s="21" t="inlineStr">
        <is>
          <t>24/09/2026 17:15 BRT</t>
        </is>
      </c>
      <c r="T4430" s="21" t="inlineStr">
        <is>
          <t>fernando.rosa@dellys.com.br</t>
        </is>
      </c>
      <c r="U4430" s="21" t="n"/>
      <c r="V4430" s="26" t="inlineStr">
        <is>
          <t>3/4-I</t>
        </is>
      </c>
      <c r="W4430" s="21" t="inlineStr">
        <is>
          <t>25/09/2026 - VIAGENS E CAPITAL</t>
        </is>
      </c>
      <c r="X4430" s="21" t="inlineStr">
        <is>
          <t>Pendente</t>
        </is>
      </c>
      <c r="Y4430" s="20" t="n">
        <v>0.6024688571428571</v>
      </c>
      <c r="Z4430" s="21" t="inlineStr">
        <is>
          <t>25/09</t>
        </is>
      </c>
      <c r="AA4430" s="21" t="inlineStr">
        <is>
          <t>SET/S4</t>
        </is>
      </c>
      <c r="AB4430" s="21" t="n"/>
      <c r="AC4430" s="21" t="n"/>
      <c r="AD4430" s="21" t="n"/>
      <c r="AE4430" s="21" t="n"/>
      <c r="AF4430" s="21" t="n"/>
    </row>
    <row r="4431">
      <c r="A4431" s="21" t="n"/>
      <c r="B4431" s="21" t="inlineStr">
        <is>
          <t>RGB(255,105,180)</t>
        </is>
      </c>
      <c r="C4431" s="21" t="inlineStr">
        <is>
          <t>MG-MONTES CLAROS 2</t>
        </is>
      </c>
      <c r="D4431" s="21" t="n">
        <v>45</v>
      </c>
      <c r="E4431" s="21" t="n">
        <v>70</v>
      </c>
      <c r="F4431" s="24" t="n">
        <v>3489.0205</v>
      </c>
      <c r="G4431" s="24" t="n">
        <v>54652.88</v>
      </c>
      <c r="H4431" s="24" t="n">
        <v>3500</v>
      </c>
      <c r="I4431" s="21" t="inlineStr">
        <is>
          <t>LOW4521</t>
        </is>
      </c>
      <c r="J4431" s="21" t="inlineStr">
        <is>
          <t>&lt;&gt;, EVERALDO APARECIDO DE OLIVEIRA</t>
        </is>
      </c>
      <c r="K4431" s="21" t="n">
        <v>123.3</v>
      </c>
      <c r="L4431" s="21" t="n"/>
      <c r="M4431" s="21" t="n"/>
      <c r="N4431" s="25" t="n"/>
      <c r="O4431" s="25" t="n"/>
      <c r="P4431" s="21" t="inlineStr">
        <is>
          <t>&lt;&gt;, Fernando Rosa</t>
        </is>
      </c>
      <c r="Q4431" s="21" t="inlineStr">
        <is>
          <t>24/09/2026 20:28 BRT</t>
        </is>
      </c>
      <c r="R4431" s="21" t="inlineStr">
        <is>
          <t>fernando.rosa@dellys.com.br</t>
        </is>
      </c>
      <c r="S4431" s="21" t="inlineStr">
        <is>
          <t>24/09/2026 17:15 BRT</t>
        </is>
      </c>
      <c r="T4431" s="21" t="inlineStr">
        <is>
          <t>fernando.rosa@dellys.com.br</t>
        </is>
      </c>
      <c r="U4431" s="21" t="n"/>
      <c r="V4431" s="26" t="inlineStr">
        <is>
          <t>3/4-I</t>
        </is>
      </c>
      <c r="W4431" s="21" t="inlineStr">
        <is>
          <t>25/09/2026 - VIAGENS E CAPITAL</t>
        </is>
      </c>
      <c r="X4431" s="21" t="inlineStr">
        <is>
          <t>Pendente</t>
        </is>
      </c>
      <c r="Y4431" s="20" t="n">
        <v>0.9968630000000001</v>
      </c>
      <c r="Z4431" s="21" t="inlineStr">
        <is>
          <t>25/09</t>
        </is>
      </c>
      <c r="AA4431" s="21" t="inlineStr">
        <is>
          <t>SET/S4</t>
        </is>
      </c>
      <c r="AB4431" s="21" t="n"/>
      <c r="AC4431" s="21" t="n"/>
      <c r="AD4431" s="21" t="n"/>
      <c r="AE4431" s="21" t="n"/>
      <c r="AF4431" s="21" t="n"/>
    </row>
    <row r="4432">
      <c r="A4432" s="21" t="n"/>
      <c r="B4432" s="21" t="inlineStr">
        <is>
          <t>RGB(0,0,128)</t>
        </is>
      </c>
      <c r="C4432" s="21" t="inlineStr">
        <is>
          <t>NOT</t>
        </is>
      </c>
      <c r="D4432" s="21" t="n">
        <v>1</v>
      </c>
      <c r="E4432" s="21" t="n">
        <v>1</v>
      </c>
      <c r="F4432" s="24" t="n">
        <v>88.2</v>
      </c>
      <c r="G4432" s="24" t="n">
        <v>1358.76</v>
      </c>
      <c r="H4432" s="24" t="n">
        <v>500</v>
      </c>
      <c r="I4432" s="21" t="inlineStr">
        <is>
          <t>OWR5I36</t>
        </is>
      </c>
      <c r="J4432" s="21" t="inlineStr">
        <is>
          <t>&lt;&gt;, LANDER CARLOS ARANHA DE MORAIS</t>
        </is>
      </c>
      <c r="K4432" s="21" t="n">
        <v>59.64</v>
      </c>
      <c r="L4432" s="21" t="n"/>
      <c r="M4432" s="21" t="n"/>
      <c r="N4432" s="25" t="n"/>
      <c r="O4432" s="25" t="n"/>
      <c r="P4432" s="21" t="inlineStr">
        <is>
          <t>&lt;&gt;, Fernando Rosa</t>
        </is>
      </c>
      <c r="Q4432" s="21" t="inlineStr">
        <is>
          <t>24/09/2026 18:42 BRT</t>
        </is>
      </c>
      <c r="R4432" s="21" t="inlineStr">
        <is>
          <t>fernando.rosa@dellys.com.br</t>
        </is>
      </c>
      <c r="S4432" s="21" t="inlineStr">
        <is>
          <t>24/09/2026 17:22 BRT</t>
        </is>
      </c>
      <c r="T4432" s="21" t="inlineStr">
        <is>
          <t>fernando.rosa@dellys.com.br</t>
        </is>
      </c>
      <c r="U4432" s="21" t="n"/>
      <c r="V4432" s="26" t="inlineStr">
        <is>
          <t>FIORINO</t>
        </is>
      </c>
      <c r="W4432" s="21" t="inlineStr">
        <is>
          <t>25/09/2026 - VIAGENS E CAPITAL</t>
        </is>
      </c>
      <c r="X4432" s="21" t="inlineStr">
        <is>
          <t>Pendente</t>
        </is>
      </c>
      <c r="Y4432" s="20" t="n">
        <v>0.1764</v>
      </c>
      <c r="Z4432" s="21" t="inlineStr">
        <is>
          <t>25/09</t>
        </is>
      </c>
      <c r="AA4432" s="21" t="inlineStr">
        <is>
          <t>SET/S4</t>
        </is>
      </c>
      <c r="AB4432" s="21" t="n"/>
      <c r="AC4432" s="21" t="n"/>
      <c r="AD4432" s="21" t="n"/>
      <c r="AE4432" s="21" t="n"/>
      <c r="AF4432" s="21" t="n"/>
    </row>
    <row r="4433">
      <c r="A4433" s="21" t="n"/>
      <c r="B4433" s="21" t="inlineStr">
        <is>
          <t>RGB(0,0,255)</t>
        </is>
      </c>
      <c r="C4433" s="21" t="inlineStr">
        <is>
          <t>MG-IPATINGA</t>
        </is>
      </c>
      <c r="D4433" s="21" t="n">
        <v>27</v>
      </c>
      <c r="E4433" s="21" t="n">
        <v>35</v>
      </c>
      <c r="F4433" s="24" t="n">
        <v>1961.444</v>
      </c>
      <c r="G4433" s="24" t="n">
        <v>47167.84</v>
      </c>
      <c r="H4433" s="24" t="n">
        <v>3500</v>
      </c>
      <c r="I4433" s="21" t="inlineStr">
        <is>
          <t>PWM4B87</t>
        </is>
      </c>
      <c r="J4433" s="21" t="inlineStr">
        <is>
          <t>&lt;&gt;, FELIPE AUGUSTO PIMENTA CAMILLOZI</t>
        </is>
      </c>
      <c r="K4433" s="21" t="n">
        <v>510.39</v>
      </c>
      <c r="L4433" s="21" t="n"/>
      <c r="M4433" s="21" t="n"/>
      <c r="N4433" s="25" t="n"/>
      <c r="O4433" s="25" t="n"/>
      <c r="P4433" s="21" t="inlineStr">
        <is>
          <t>&lt;&gt;, Fernando Rosa</t>
        </is>
      </c>
      <c r="Q4433" s="21" t="inlineStr">
        <is>
          <t>24/09/2026 20:28 BRT</t>
        </is>
      </c>
      <c r="R4433" s="21" t="inlineStr">
        <is>
          <t>fernando.rosa@dellys.com.br</t>
        </is>
      </c>
      <c r="S4433" s="21" t="inlineStr">
        <is>
          <t>24/09/2026 18:08 BRT</t>
        </is>
      </c>
      <c r="T4433" s="21" t="inlineStr">
        <is>
          <t>fernando.rosa@dellys.com.br</t>
        </is>
      </c>
      <c r="U4433" s="21" t="n"/>
      <c r="V4433" s="26" t="inlineStr">
        <is>
          <t>3/4-I</t>
        </is>
      </c>
      <c r="W4433" s="21" t="inlineStr">
        <is>
          <t>25/09/2026 - VIAGENS E CAPITAL</t>
        </is>
      </c>
      <c r="X4433" s="21" t="inlineStr">
        <is>
          <t>Pendente</t>
        </is>
      </c>
      <c r="Y4433" s="20" t="n">
        <v>0.5604125714285714</v>
      </c>
      <c r="Z4433" s="21" t="inlineStr">
        <is>
          <t>25/09</t>
        </is>
      </c>
      <c r="AA4433" s="21" t="inlineStr">
        <is>
          <t>SET/S4</t>
        </is>
      </c>
      <c r="AB4433" s="21" t="n"/>
      <c r="AC4433" s="21" t="n"/>
      <c r="AD4433" s="21" t="n"/>
      <c r="AE4433" s="21" t="n"/>
      <c r="AF4433" s="21" t="n"/>
    </row>
    <row r="4434">
      <c r="A4434" s="21" t="n"/>
      <c r="B4434" s="21" t="inlineStr">
        <is>
          <t>RGB(220,20,60)</t>
        </is>
      </c>
      <c r="C4434" s="21" t="inlineStr">
        <is>
          <t>BH-NOT 2</t>
        </is>
      </c>
      <c r="D4434" s="21" t="n">
        <v>18</v>
      </c>
      <c r="E4434" s="21" t="n">
        <v>23</v>
      </c>
      <c r="F4434" s="24" t="n">
        <v>703.672</v>
      </c>
      <c r="G4434" s="24" t="n">
        <v>12989.15</v>
      </c>
      <c r="H4434" s="24" t="n">
        <v>2200</v>
      </c>
      <c r="I4434" s="21" t="inlineStr">
        <is>
          <t>LRC9H57</t>
        </is>
      </c>
      <c r="J4434" s="21" t="inlineStr">
        <is>
          <t>&lt;&gt;, ISAQUE VIANA ALVES FILISMINO</t>
        </is>
      </c>
      <c r="K4434" s="21" t="n">
        <v>108.66</v>
      </c>
      <c r="L4434" s="21" t="n"/>
      <c r="M4434" s="21" t="n"/>
      <c r="N4434" s="25" t="n"/>
      <c r="O4434" s="25" t="n"/>
      <c r="P4434" s="21" t="inlineStr">
        <is>
          <t>&lt;&gt;, Fernando Rosa</t>
        </is>
      </c>
      <c r="Q4434" s="21" t="inlineStr">
        <is>
          <t>24/09/2026 20:28 BRT</t>
        </is>
      </c>
      <c r="R4434" s="21" t="inlineStr">
        <is>
          <t>fernando.rosa@dellys.com.br</t>
        </is>
      </c>
      <c r="S4434" s="21" t="inlineStr">
        <is>
          <t>24/09/2026 18:11 BRT</t>
        </is>
      </c>
      <c r="T4434" s="21" t="inlineStr">
        <is>
          <t>fernando.rosa@dellys.com.br</t>
        </is>
      </c>
      <c r="U4434" s="21" t="n"/>
      <c r="V4434" s="26" t="inlineStr">
        <is>
          <t>VUC</t>
        </is>
      </c>
      <c r="W4434" s="21" t="inlineStr">
        <is>
          <t>25/09/2026 - VIAGENS E CAPITAL</t>
        </is>
      </c>
      <c r="X4434" s="21" t="inlineStr">
        <is>
          <t>Pendente</t>
        </is>
      </c>
      <c r="Y4434" s="20" t="n">
        <v>0.3198509090909091</v>
      </c>
      <c r="Z4434" s="21" t="inlineStr">
        <is>
          <t>25/09</t>
        </is>
      </c>
      <c r="AA4434" s="21" t="inlineStr">
        <is>
          <t>SET/S4</t>
        </is>
      </c>
      <c r="AB4434" s="21" t="n"/>
      <c r="AC4434" s="21" t="n"/>
      <c r="AD4434" s="21" t="n"/>
      <c r="AE4434" s="21" t="n"/>
      <c r="AF4434" s="21" t="n"/>
    </row>
    <row r="4435">
      <c r="A4435" s="21" t="n"/>
      <c r="B4435" s="21" t="inlineStr">
        <is>
          <t>RGB(0,128,0)</t>
        </is>
      </c>
      <c r="C4435" s="21" t="inlineStr">
        <is>
          <t>BH-NOT</t>
        </is>
      </c>
      <c r="D4435" s="21" t="n">
        <v>15</v>
      </c>
      <c r="E4435" s="21" t="n">
        <v>17</v>
      </c>
      <c r="F4435" s="24" t="n">
        <v>428.2425</v>
      </c>
      <c r="G4435" s="24" t="n">
        <v>10031.02</v>
      </c>
      <c r="H4435" s="24" t="n">
        <v>500</v>
      </c>
      <c r="I4435" s="21" t="inlineStr">
        <is>
          <t>RVS0H00 - INATIVO</t>
        </is>
      </c>
      <c r="J4435" s="21" t="inlineStr">
        <is>
          <t>&lt;&gt;, GILSON DE OLIVEIRA NETO</t>
        </is>
      </c>
      <c r="K4435" s="21" t="n">
        <v>108.72</v>
      </c>
      <c r="L4435" s="21" t="n"/>
      <c r="M4435" s="21" t="n"/>
      <c r="N4435" s="25" t="n"/>
      <c r="O4435" s="25" t="n"/>
      <c r="P4435" s="21" t="inlineStr">
        <is>
          <t>&lt;&gt;, Fernando Rosa</t>
        </is>
      </c>
      <c r="Q4435" s="21" t="inlineStr">
        <is>
          <t>25/09/2026 06:37 BRT</t>
        </is>
      </c>
      <c r="R4435" s="21" t="inlineStr">
        <is>
          <t>fernando.rosa@dellys.com.br</t>
        </is>
      </c>
      <c r="S4435" s="21" t="inlineStr">
        <is>
          <t>24/09/2026 18:11 BRT</t>
        </is>
      </c>
      <c r="T4435" s="21" t="inlineStr">
        <is>
          <t>mobilecommunicator@roadnet.com</t>
        </is>
      </c>
      <c r="U4435" s="21" t="inlineStr">
        <is>
          <t>GILSON DE OLIVEIRA NETO</t>
        </is>
      </c>
      <c r="V4435" s="26" t="inlineStr">
        <is>
          <t>FIORINO</t>
        </is>
      </c>
      <c r="W4435" s="21" t="inlineStr">
        <is>
          <t>25/09/2026 - VIAGENS E CAPITAL</t>
        </is>
      </c>
      <c r="X4435" s="21" t="inlineStr">
        <is>
          <t>Iniciado</t>
        </is>
      </c>
      <c r="Y4435" s="20" t="n">
        <v>0.8564850000000001</v>
      </c>
      <c r="Z4435" s="21" t="inlineStr">
        <is>
          <t>25/09</t>
        </is>
      </c>
      <c r="AA4435" s="21" t="inlineStr">
        <is>
          <t>SET/S4</t>
        </is>
      </c>
      <c r="AB4435" s="21" t="n"/>
      <c r="AC4435" s="21" t="n"/>
      <c r="AD4435" s="21" t="n"/>
      <c r="AE4435" s="21" t="n"/>
      <c r="AF4435" s="21" t="n"/>
    </row>
    <row r="4436">
      <c r="A4436" s="21" t="n"/>
      <c r="B4436" s="21" t="inlineStr">
        <is>
          <t>RGB(0,0,139)</t>
        </is>
      </c>
      <c r="C4436" s="21" t="inlineStr">
        <is>
          <t>LJ IMPERIAL</t>
        </is>
      </c>
      <c r="D4436" s="21" t="n">
        <v>1</v>
      </c>
      <c r="E4436" s="21" t="n">
        <v>2</v>
      </c>
      <c r="F4436" s="24" t="n">
        <v>5854.6905</v>
      </c>
      <c r="G4436" s="24" t="n">
        <v>120626.51</v>
      </c>
      <c r="H4436" s="24" t="n">
        <v>7500</v>
      </c>
      <c r="I4436" s="21" t="inlineStr">
        <is>
          <t>MGS3H87</t>
        </is>
      </c>
      <c r="J4436" s="21" t="inlineStr">
        <is>
          <t>&lt;&gt;, JOSE SOARES DE OLIVEIRA</t>
        </is>
      </c>
      <c r="K4436" s="21" t="n">
        <v>23.3</v>
      </c>
      <c r="L4436" s="21" t="n"/>
      <c r="M4436" s="21" t="n"/>
      <c r="N4436" s="25" t="n"/>
      <c r="O4436" s="25" t="n"/>
      <c r="P4436" s="21" t="inlineStr">
        <is>
          <t>&lt;&gt;, Fernando Rosa</t>
        </is>
      </c>
      <c r="Q4436" s="21" t="inlineStr">
        <is>
          <t>24/09/2026 20:28 BRT</t>
        </is>
      </c>
      <c r="R4436" s="21" t="inlineStr">
        <is>
          <t>fernando.rosa@dellys.com.br</t>
        </is>
      </c>
      <c r="S4436" s="21" t="inlineStr">
        <is>
          <t>24/09/2026 18:13 BRT</t>
        </is>
      </c>
      <c r="T4436" s="21" t="inlineStr">
        <is>
          <t>fernando.rosa@dellys.com.br</t>
        </is>
      </c>
      <c r="U4436" s="21" t="n"/>
      <c r="V4436" s="26" t="inlineStr">
        <is>
          <t>TOCO-III</t>
        </is>
      </c>
      <c r="W4436" s="21" t="inlineStr">
        <is>
          <t>25/09/2026 - VIAGENS E CAPITAL</t>
        </is>
      </c>
      <c r="X4436" s="21" t="inlineStr">
        <is>
          <t>Pendente</t>
        </is>
      </c>
      <c r="Y4436" s="20" t="n">
        <v>0.7806253999999999</v>
      </c>
      <c r="Z4436" s="21" t="inlineStr">
        <is>
          <t>25/09</t>
        </is>
      </c>
      <c r="AA4436" s="21" t="inlineStr">
        <is>
          <t>SET/S4</t>
        </is>
      </c>
      <c r="AB4436" s="21" t="n"/>
      <c r="AC4436" s="21" t="n"/>
      <c r="AD4436" s="21" t="n"/>
      <c r="AE4436" s="21" t="n"/>
      <c r="AF4436" s="21" t="n"/>
    </row>
    <row r="4437">
      <c r="A4437" s="21" t="n"/>
      <c r="B4437" s="21" t="inlineStr">
        <is>
          <t>RGB(0,128,0)</t>
        </is>
      </c>
      <c r="C4437" s="21" t="inlineStr">
        <is>
          <t>BH-NACIONAL</t>
        </is>
      </c>
      <c r="D4437" s="21" t="n">
        <v>34</v>
      </c>
      <c r="E4437" s="21" t="n">
        <v>44</v>
      </c>
      <c r="F4437" s="24" t="n">
        <v>1818.156</v>
      </c>
      <c r="G4437" s="24" t="n">
        <v>37681.01</v>
      </c>
      <c r="H4437" s="24" t="n">
        <v>3000</v>
      </c>
      <c r="I4437" s="21" t="inlineStr">
        <is>
          <t>QHC3F33</t>
        </is>
      </c>
      <c r="J4437" s="21" t="inlineStr">
        <is>
          <t>&lt;&gt;, WELLINGTON SANTOS DA SILVA JUNIOR</t>
        </is>
      </c>
      <c r="K4437" s="21" t="n">
        <v>116.64</v>
      </c>
      <c r="L4437" s="21" t="n"/>
      <c r="M4437" s="21" t="n"/>
      <c r="N4437" s="25" t="n"/>
      <c r="O4437" s="25" t="n"/>
      <c r="P4437" s="21" t="inlineStr">
        <is>
          <t>&lt;&gt;, Fernando Rosa</t>
        </is>
      </c>
      <c r="Q4437" s="21" t="inlineStr">
        <is>
          <t>25/09/2026 06:08 BRT</t>
        </is>
      </c>
      <c r="R4437" s="21" t="inlineStr">
        <is>
          <t>fernando.rosa@dellys.com.br</t>
        </is>
      </c>
      <c r="S4437" s="21" t="inlineStr">
        <is>
          <t>24/09/2026 18:16 BRT</t>
        </is>
      </c>
      <c r="T4437" s="21" t="inlineStr">
        <is>
          <t>mobilecommunicator@roadnet.com</t>
        </is>
      </c>
      <c r="U4437" s="21" t="inlineStr">
        <is>
          <t>WELLINGTON SANTOS DA SILVA JUNIOR</t>
        </is>
      </c>
      <c r="V4437" s="26" t="inlineStr">
        <is>
          <t>3/4</t>
        </is>
      </c>
      <c r="W4437" s="21" t="inlineStr">
        <is>
          <t>25/09/2026 - VIAGENS E CAPITAL</t>
        </is>
      </c>
      <c r="X4437" s="21" t="inlineStr">
        <is>
          <t>Pendente</t>
        </is>
      </c>
      <c r="Y4437" s="20" t="n">
        <v>0.606052</v>
      </c>
      <c r="Z4437" s="21" t="inlineStr">
        <is>
          <t>25/09</t>
        </is>
      </c>
      <c r="AA4437" s="21" t="inlineStr">
        <is>
          <t>SET/S4</t>
        </is>
      </c>
      <c r="AB4437" s="21" t="n"/>
      <c r="AC4437" s="21" t="n"/>
      <c r="AD4437" s="21" t="n"/>
      <c r="AE4437" s="21" t="n"/>
      <c r="AF4437" s="21" t="n"/>
    </row>
    <row r="4438">
      <c r="A4438" s="21" t="n"/>
      <c r="B4438" s="21" t="inlineStr">
        <is>
          <t>RGB(0,0,255)</t>
        </is>
      </c>
      <c r="C4438" s="21" t="inlineStr">
        <is>
          <t>BH-CONTAGEM 1</t>
        </is>
      </c>
      <c r="D4438" s="21" t="n">
        <v>40</v>
      </c>
      <c r="E4438" s="21" t="n">
        <v>54</v>
      </c>
      <c r="F4438" s="24" t="n">
        <v>1973.3363</v>
      </c>
      <c r="G4438" s="24" t="n">
        <v>44329.85</v>
      </c>
      <c r="H4438" s="24" t="n">
        <v>3000</v>
      </c>
      <c r="I4438" s="21" t="inlineStr">
        <is>
          <t>AVI3J30</t>
        </is>
      </c>
      <c r="J4438" s="21" t="inlineStr">
        <is>
          <t>&lt;&gt;, ANA GABRIELLA SOUZA DE OLIVEIRA</t>
        </is>
      </c>
      <c r="K4438" s="21" t="n">
        <v>139.06</v>
      </c>
      <c r="L4438" s="21" t="n"/>
      <c r="M4438" s="21" t="n"/>
      <c r="N4438" s="25" t="n"/>
      <c r="O4438" s="25" t="n"/>
      <c r="P4438" s="21" t="inlineStr">
        <is>
          <t>&lt;&gt;, Fernando Rosa</t>
        </is>
      </c>
      <c r="Q4438" s="21" t="inlineStr">
        <is>
          <t>24/09/2026 20:28 BRT</t>
        </is>
      </c>
      <c r="R4438" s="21" t="inlineStr">
        <is>
          <t>fernando.rosa@dellys.com.br</t>
        </is>
      </c>
      <c r="S4438" s="21" t="inlineStr">
        <is>
          <t>24/09/2026 18:16 BRT</t>
        </is>
      </c>
      <c r="T4438" s="21" t="inlineStr">
        <is>
          <t>fernando.rosa@dellys.com.br</t>
        </is>
      </c>
      <c r="U4438" s="21" t="n"/>
      <c r="V4438" s="26" t="inlineStr">
        <is>
          <t>3/4</t>
        </is>
      </c>
      <c r="W4438" s="21" t="inlineStr">
        <is>
          <t>25/09/2026 - VIAGENS E CAPITAL</t>
        </is>
      </c>
      <c r="X4438" s="21" t="inlineStr">
        <is>
          <t>Pendente</t>
        </is>
      </c>
      <c r="Y4438" s="20" t="n">
        <v>0.6577787666666667</v>
      </c>
      <c r="Z4438" s="21" t="inlineStr">
        <is>
          <t>25/09</t>
        </is>
      </c>
      <c r="AA4438" s="21" t="inlineStr">
        <is>
          <t>SET/S4</t>
        </is>
      </c>
      <c r="AB4438" s="21" t="n"/>
      <c r="AC4438" s="21" t="n"/>
      <c r="AD4438" s="21" t="n"/>
      <c r="AE4438" s="21" t="n"/>
      <c r="AF4438" s="21" t="n"/>
    </row>
    <row r="4439">
      <c r="A4439" s="21" t="n"/>
      <c r="B4439" s="21" t="inlineStr">
        <is>
          <t>RGB(255,105,180)</t>
        </is>
      </c>
      <c r="C4439" s="21" t="inlineStr">
        <is>
          <t>BH-VENDA NOVA 1</t>
        </is>
      </c>
      <c r="D4439" s="21" t="n">
        <v>35</v>
      </c>
      <c r="E4439" s="21" t="n">
        <v>50</v>
      </c>
      <c r="F4439" s="24" t="n">
        <v>2644.4223</v>
      </c>
      <c r="G4439" s="24" t="n">
        <v>42980.14</v>
      </c>
      <c r="H4439" s="24" t="n">
        <v>3000</v>
      </c>
      <c r="I4439" s="21" t="inlineStr">
        <is>
          <t>OQM0H69</t>
        </is>
      </c>
      <c r="J4439" s="21" t="inlineStr">
        <is>
          <t>&lt;&gt;, CARLOS EUGENIO ROGERIO</t>
        </is>
      </c>
      <c r="K4439" s="21" t="n">
        <v>104.15</v>
      </c>
      <c r="L4439" s="21" t="n"/>
      <c r="M4439" s="21" t="n"/>
      <c r="N4439" s="25" t="n"/>
      <c r="O4439" s="25" t="n"/>
      <c r="P4439" s="21" t="inlineStr">
        <is>
          <t>&lt;&gt;, Fernando Rosa</t>
        </is>
      </c>
      <c r="Q4439" s="21" t="inlineStr">
        <is>
          <t>25/09/2026 06:47 BRT</t>
        </is>
      </c>
      <c r="R4439" s="21" t="inlineStr">
        <is>
          <t>fernando.rosa@dellys.com.br</t>
        </is>
      </c>
      <c r="S4439" s="21" t="inlineStr">
        <is>
          <t>24/09/2026 18:16 BRT</t>
        </is>
      </c>
      <c r="T4439" s="21" t="inlineStr">
        <is>
          <t>mobilecommunicator@roadnet.com</t>
        </is>
      </c>
      <c r="U4439" s="21" t="inlineStr">
        <is>
          <t>CARLOS EUGENIO ROGERIO</t>
        </is>
      </c>
      <c r="V4439" s="26" t="inlineStr">
        <is>
          <t>3/4</t>
        </is>
      </c>
      <c r="W4439" s="21" t="inlineStr">
        <is>
          <t>25/09/2026 - VIAGENS E CAPITAL</t>
        </is>
      </c>
      <c r="X4439" s="21" t="inlineStr">
        <is>
          <t>Iniciado</t>
        </is>
      </c>
      <c r="Y4439" s="20" t="n">
        <v>0.8814741</v>
      </c>
      <c r="Z4439" s="21" t="inlineStr">
        <is>
          <t>25/09</t>
        </is>
      </c>
      <c r="AA4439" s="21" t="inlineStr">
        <is>
          <t>SET/S4</t>
        </is>
      </c>
      <c r="AB4439" s="21" t="n"/>
      <c r="AC4439" s="21" t="n"/>
      <c r="AD4439" s="21" t="n"/>
      <c r="AE4439" s="21" t="n"/>
      <c r="AF4439" s="21" t="n"/>
    </row>
    <row r="4440">
      <c r="A4440" s="21" t="n"/>
      <c r="B4440" s="21" t="inlineStr">
        <is>
          <t>RGB(205,92,92)</t>
        </is>
      </c>
      <c r="C4440" s="21" t="inlineStr">
        <is>
          <t>BH-BONFIM</t>
        </is>
      </c>
      <c r="D4440" s="21" t="n">
        <v>35</v>
      </c>
      <c r="E4440" s="21" t="n">
        <v>42</v>
      </c>
      <c r="F4440" s="24" t="n">
        <v>2826.1455</v>
      </c>
      <c r="G4440" s="24" t="n">
        <v>80581.77</v>
      </c>
      <c r="H4440" s="24" t="n">
        <v>3000</v>
      </c>
      <c r="I4440" s="21" t="inlineStr">
        <is>
          <t>MIF2D56</t>
        </is>
      </c>
      <c r="J4440" s="21" t="inlineStr">
        <is>
          <t>&lt;&gt;, PEDRO HENRIQUE LAPA OLUVEIRA</t>
        </is>
      </c>
      <c r="K4440" s="21" t="n">
        <v>122.27</v>
      </c>
      <c r="L4440" s="21" t="n"/>
      <c r="M4440" s="21" t="n"/>
      <c r="N4440" s="25" t="n"/>
      <c r="O4440" s="25" t="n"/>
      <c r="P4440" s="21" t="inlineStr">
        <is>
          <t>&lt;&gt;, Fernando Rosa</t>
        </is>
      </c>
      <c r="Q4440" s="21" t="inlineStr">
        <is>
          <t>24/09/2026 20:28 BRT</t>
        </is>
      </c>
      <c r="R4440" s="21" t="inlineStr">
        <is>
          <t>fernando.rosa@dellys.com.br</t>
        </is>
      </c>
      <c r="S4440" s="21" t="inlineStr">
        <is>
          <t>24/09/2026 18:16 BRT</t>
        </is>
      </c>
      <c r="T4440" s="21" t="inlineStr">
        <is>
          <t>fernando.rosa@dellys.com.br</t>
        </is>
      </c>
      <c r="U4440" s="21" t="n"/>
      <c r="V4440" s="26" t="inlineStr">
        <is>
          <t>3/4</t>
        </is>
      </c>
      <c r="W4440" s="21" t="inlineStr">
        <is>
          <t>25/09/2026 - VIAGENS E CAPITAL</t>
        </is>
      </c>
      <c r="X4440" s="21" t="inlineStr">
        <is>
          <t>Pendente</t>
        </is>
      </c>
      <c r="Y4440" s="20" t="n">
        <v>0.9420485000000001</v>
      </c>
      <c r="Z4440" s="21" t="inlineStr">
        <is>
          <t>25/09</t>
        </is>
      </c>
      <c r="AA4440" s="21" t="inlineStr">
        <is>
          <t>SET/S4</t>
        </is>
      </c>
      <c r="AB4440" s="21" t="n"/>
      <c r="AC4440" s="21" t="n"/>
      <c r="AD4440" s="21" t="n"/>
      <c r="AE4440" s="21" t="n"/>
      <c r="AF4440" s="21" t="n"/>
    </row>
    <row r="4441">
      <c r="A4441" s="21" t="n"/>
      <c r="B4441" s="21" t="inlineStr">
        <is>
          <t>RGB(70,130,180)</t>
        </is>
      </c>
      <c r="C4441" s="21" t="inlineStr">
        <is>
          <t>BH-PD EUSTAQUIO/NACIONAL</t>
        </is>
      </c>
      <c r="D4441" s="21" t="n">
        <v>42</v>
      </c>
      <c r="E4441" s="21" t="n">
        <v>49</v>
      </c>
      <c r="F4441" s="24" t="n">
        <v>2391.7915</v>
      </c>
      <c r="G4441" s="24" t="n">
        <v>56848.39</v>
      </c>
      <c r="H4441" s="24" t="n">
        <v>2500</v>
      </c>
      <c r="I4441" s="21" t="inlineStr">
        <is>
          <t>GQQ6003</t>
        </is>
      </c>
      <c r="J4441" s="21" t="inlineStr">
        <is>
          <t>&lt;&gt;, ALESSANDRO RICARDO VINHAL</t>
        </is>
      </c>
      <c r="K4441" s="21" t="n">
        <v>128.98</v>
      </c>
      <c r="L4441" s="21" t="n"/>
      <c r="M4441" s="21" t="n"/>
      <c r="N4441" s="25" t="n"/>
      <c r="O4441" s="25" t="n"/>
      <c r="P4441" s="21" t="inlineStr">
        <is>
          <t>&lt;&gt;, Fernando Rosa</t>
        </is>
      </c>
      <c r="Q4441" s="21" t="inlineStr">
        <is>
          <t>25/09/2026 06:47 BRT</t>
        </is>
      </c>
      <c r="R4441" s="21" t="inlineStr">
        <is>
          <t>fernando.rosa@dellys.com.br</t>
        </is>
      </c>
      <c r="S4441" s="21" t="inlineStr">
        <is>
          <t>24/09/2026 18:16 BRT</t>
        </is>
      </c>
      <c r="T4441" s="21" t="inlineStr">
        <is>
          <t>mobilecommunicator@roadnet.com</t>
        </is>
      </c>
      <c r="U4441" s="21" t="inlineStr">
        <is>
          <t>ALESSANDRO RICARDO VINHAL</t>
        </is>
      </c>
      <c r="V4441" s="26" t="inlineStr">
        <is>
          <t>VUC-II</t>
        </is>
      </c>
      <c r="W4441" s="21" t="inlineStr">
        <is>
          <t>25/09/2026 - VIAGENS E CAPITAL</t>
        </is>
      </c>
      <c r="X4441" s="21" t="inlineStr">
        <is>
          <t>Em Deslocamento</t>
        </is>
      </c>
      <c r="Y4441" s="20" t="n">
        <v>0.9567165999999999</v>
      </c>
      <c r="Z4441" s="21" t="inlineStr">
        <is>
          <t>25/09</t>
        </is>
      </c>
      <c r="AA4441" s="21" t="inlineStr">
        <is>
          <t>SET/S4</t>
        </is>
      </c>
      <c r="AB4441" s="21" t="n"/>
      <c r="AC4441" s="21" t="n"/>
      <c r="AD4441" s="21" t="n"/>
      <c r="AE4441" s="21" t="n"/>
      <c r="AF4441" s="21" t="n"/>
    </row>
    <row r="4442">
      <c r="A4442" s="21" t="n"/>
      <c r="B4442" s="21" t="inlineStr">
        <is>
          <t>RGB(128,0,128)</t>
        </is>
      </c>
      <c r="C4442" s="21" t="inlineStr">
        <is>
          <t>BH-VESPASIANO</t>
        </is>
      </c>
      <c r="D4442" s="21" t="n">
        <v>28</v>
      </c>
      <c r="E4442" s="21" t="n">
        <v>34</v>
      </c>
      <c r="F4442" s="24" t="n">
        <v>1153.7336</v>
      </c>
      <c r="G4442" s="24" t="n">
        <v>21423.41</v>
      </c>
      <c r="H4442" s="24" t="n">
        <v>1300</v>
      </c>
      <c r="I4442" s="21" t="inlineStr">
        <is>
          <t>PZE0497 - INATIVO</t>
        </is>
      </c>
      <c r="J4442" s="21" t="inlineStr">
        <is>
          <t>&lt;&gt;, RAFAEL CAMPOS COSTA</t>
        </is>
      </c>
      <c r="K4442" s="21" t="n">
        <v>157.74</v>
      </c>
      <c r="L4442" s="21" t="n"/>
      <c r="M4442" s="21" t="n"/>
      <c r="N4442" s="25" t="n"/>
      <c r="O4442" s="25" t="n"/>
      <c r="P4442" s="21" t="inlineStr">
        <is>
          <t>&lt;&gt;, Fernando Rosa</t>
        </is>
      </c>
      <c r="Q4442" s="21" t="inlineStr">
        <is>
          <t>24/09/2026 20:28 BRT</t>
        </is>
      </c>
      <c r="R4442" s="21" t="inlineStr">
        <is>
          <t>fernando.rosa@dellys.com.br</t>
        </is>
      </c>
      <c r="S4442" s="21" t="inlineStr">
        <is>
          <t>24/09/2026 18:16 BRT</t>
        </is>
      </c>
      <c r="T4442" s="21" t="inlineStr">
        <is>
          <t>fernando.rosa@dellys.com.br</t>
        </is>
      </c>
      <c r="U4442" s="21" t="n"/>
      <c r="V4442" s="26" t="inlineStr">
        <is>
          <t>VAN</t>
        </is>
      </c>
      <c r="W4442" s="21" t="inlineStr">
        <is>
          <t>25/09/2026 - VIAGENS E CAPITAL</t>
        </is>
      </c>
      <c r="X4442" s="21" t="inlineStr">
        <is>
          <t>Pendente</t>
        </is>
      </c>
      <c r="Y4442" s="20" t="n">
        <v>0.8874873846153847</v>
      </c>
      <c r="Z4442" s="21" t="inlineStr">
        <is>
          <t>25/09</t>
        </is>
      </c>
      <c r="AA4442" s="21" t="inlineStr">
        <is>
          <t>SET/S4</t>
        </is>
      </c>
      <c r="AB4442" s="21" t="n"/>
      <c r="AC4442" s="21" t="n"/>
      <c r="AD4442" s="21" t="n"/>
      <c r="AE4442" s="21" t="n"/>
      <c r="AF4442" s="21" t="n"/>
    </row>
    <row r="4443">
      <c r="A4443" s="21" t="n"/>
      <c r="B4443" s="21" t="inlineStr">
        <is>
          <t>RGB(32,178,170)</t>
        </is>
      </c>
      <c r="C4443" s="21" t="inlineStr">
        <is>
          <t>BH-BETIM</t>
        </is>
      </c>
      <c r="D4443" s="21" t="n">
        <v>37</v>
      </c>
      <c r="E4443" s="21" t="n">
        <v>48</v>
      </c>
      <c r="F4443" s="24" t="n">
        <v>2449.1575</v>
      </c>
      <c r="G4443" s="24" t="n">
        <v>59195.48</v>
      </c>
      <c r="H4443" s="24" t="n">
        <v>3000</v>
      </c>
      <c r="I4443" s="21" t="inlineStr">
        <is>
          <t>OQL2G68</t>
        </is>
      </c>
      <c r="J4443" s="21" t="inlineStr">
        <is>
          <t>&lt;&gt;, MURILO DO NASCIMENTO</t>
        </is>
      </c>
      <c r="K4443" s="21" t="n">
        <v>144.35</v>
      </c>
      <c r="L4443" s="21" t="n"/>
      <c r="M4443" s="21" t="n"/>
      <c r="N4443" s="25" t="n"/>
      <c r="O4443" s="25" t="n"/>
      <c r="P4443" s="21" t="inlineStr">
        <is>
          <t>&lt;&gt;, Fernando Rosa</t>
        </is>
      </c>
      <c r="Q4443" s="21" t="inlineStr">
        <is>
          <t>24/09/2026 20:28 BRT</t>
        </is>
      </c>
      <c r="R4443" s="21" t="inlineStr">
        <is>
          <t>fernando.rosa@dellys.com.br</t>
        </is>
      </c>
      <c r="S4443" s="21" t="inlineStr">
        <is>
          <t>24/09/2026 18:16 BRT</t>
        </is>
      </c>
      <c r="T4443" s="21" t="inlineStr">
        <is>
          <t>fernando.rosa@dellys.com.br</t>
        </is>
      </c>
      <c r="U4443" s="21" t="n"/>
      <c r="V4443" s="26" t="inlineStr">
        <is>
          <t>3/4</t>
        </is>
      </c>
      <c r="W4443" s="21" t="inlineStr">
        <is>
          <t>25/09/2026 - VIAGENS E CAPITAL</t>
        </is>
      </c>
      <c r="X4443" s="21" t="inlineStr">
        <is>
          <t>Pendente</t>
        </is>
      </c>
      <c r="Y4443" s="20" t="n">
        <v>0.8163858333333333</v>
      </c>
      <c r="Z4443" s="21" t="inlineStr">
        <is>
          <t>25/09</t>
        </is>
      </c>
      <c r="AA4443" s="21" t="inlineStr">
        <is>
          <t>SET/S4</t>
        </is>
      </c>
      <c r="AB4443" s="21" t="n"/>
      <c r="AC4443" s="21" t="n"/>
      <c r="AD4443" s="21" t="n"/>
      <c r="AE4443" s="21" t="n"/>
      <c r="AF4443" s="21" t="n"/>
    </row>
    <row r="4444">
      <c r="A4444" s="21" t="n"/>
      <c r="B4444" s="21" t="inlineStr">
        <is>
          <t>RGB(210,105,30)</t>
        </is>
      </c>
      <c r="C4444" s="21" t="inlineStr">
        <is>
          <t>BH-PAMPULHA 1</t>
        </is>
      </c>
      <c r="D4444" s="21" t="n">
        <v>38</v>
      </c>
      <c r="E4444" s="21" t="n">
        <v>51</v>
      </c>
      <c r="F4444" s="24" t="n">
        <v>2769.0255</v>
      </c>
      <c r="G4444" s="24" t="n">
        <v>51734.68</v>
      </c>
      <c r="H4444" s="24" t="n">
        <v>3000</v>
      </c>
      <c r="I4444" s="21" t="inlineStr">
        <is>
          <t>RAI1D87</t>
        </is>
      </c>
      <c r="J4444" s="21" t="inlineStr">
        <is>
          <t>&lt;&gt;, UALTER MARQUES SILVA</t>
        </is>
      </c>
      <c r="K4444" s="21" t="n">
        <v>131.38</v>
      </c>
      <c r="L4444" s="21" t="n"/>
      <c r="M4444" s="21" t="n"/>
      <c r="N4444" s="25" t="n"/>
      <c r="O4444" s="25" t="n"/>
      <c r="P4444" s="21" t="inlineStr">
        <is>
          <t>&lt;&gt;, Fernando Rosa</t>
        </is>
      </c>
      <c r="Q4444" s="21" t="inlineStr">
        <is>
          <t>25/09/2026 06:43 BRT</t>
        </is>
      </c>
      <c r="R4444" s="21" t="inlineStr">
        <is>
          <t>fernando.rosa@dellys.com.br</t>
        </is>
      </c>
      <c r="S4444" s="21" t="inlineStr">
        <is>
          <t>24/09/2026 18:16 BRT</t>
        </is>
      </c>
      <c r="T4444" s="21" t="inlineStr">
        <is>
          <t>mobilecommunicator@roadnet.com</t>
        </is>
      </c>
      <c r="U4444" s="21" t="inlineStr">
        <is>
          <t>Ualter Marques Silva</t>
        </is>
      </c>
      <c r="V4444" s="26" t="inlineStr">
        <is>
          <t>3/4</t>
        </is>
      </c>
      <c r="W4444" s="21" t="inlineStr">
        <is>
          <t>25/09/2026 - VIAGENS E CAPITAL</t>
        </is>
      </c>
      <c r="X4444" s="21" t="inlineStr">
        <is>
          <t>Pendente</t>
        </is>
      </c>
      <c r="Y4444" s="20" t="n">
        <v>0.9230085</v>
      </c>
      <c r="Z4444" s="21" t="inlineStr">
        <is>
          <t>25/09</t>
        </is>
      </c>
      <c r="AA4444" s="21" t="inlineStr">
        <is>
          <t>SET/S4</t>
        </is>
      </c>
      <c r="AB4444" s="21" t="n"/>
      <c r="AC4444" s="21" t="n"/>
      <c r="AD4444" s="21" t="n"/>
      <c r="AE4444" s="21" t="n"/>
      <c r="AF4444" s="21" t="n"/>
    </row>
    <row r="4445">
      <c r="A4445" s="21" t="n"/>
      <c r="B4445" s="21" t="inlineStr">
        <is>
          <t>RGB(0,128,0)</t>
        </is>
      </c>
      <c r="C4445" s="21" t="inlineStr">
        <is>
          <t>BH-CIDADE JARDIM 1</t>
        </is>
      </c>
      <c r="D4445" s="21" t="n">
        <v>42</v>
      </c>
      <c r="E4445" s="21" t="n">
        <v>51</v>
      </c>
      <c r="F4445" s="24" t="n">
        <v>2337.4705</v>
      </c>
      <c r="G4445" s="24" t="n">
        <v>47979.1</v>
      </c>
      <c r="H4445" s="24" t="n">
        <v>3000</v>
      </c>
      <c r="I4445" s="21" t="inlineStr">
        <is>
          <t>HJA7D52</t>
        </is>
      </c>
      <c r="J4445" s="21" t="inlineStr">
        <is>
          <t>&lt;&gt;, AILTON DE SOUSA</t>
        </is>
      </c>
      <c r="K4445" s="21" t="n">
        <v>101.78</v>
      </c>
      <c r="L4445" s="21" t="n"/>
      <c r="M4445" s="21" t="n"/>
      <c r="N4445" s="25" t="n"/>
      <c r="O4445" s="25" t="n"/>
      <c r="P4445" s="21" t="inlineStr">
        <is>
          <t>&lt;&gt;, Fernando Rosa</t>
        </is>
      </c>
      <c r="Q4445" s="21" t="inlineStr">
        <is>
          <t>25/09/2026 06:46 BRT</t>
        </is>
      </c>
      <c r="R4445" s="21" t="inlineStr">
        <is>
          <t>fernando.rosa@dellys.com.br</t>
        </is>
      </c>
      <c r="S4445" s="21" t="inlineStr">
        <is>
          <t>24/09/2026 18:16 BRT</t>
        </is>
      </c>
      <c r="T4445" s="21" t="inlineStr">
        <is>
          <t>mobilecommunicator@roadnet.com</t>
        </is>
      </c>
      <c r="U4445" s="21" t="inlineStr">
        <is>
          <t>AILTON DE SOUZA</t>
        </is>
      </c>
      <c r="V4445" s="26" t="inlineStr">
        <is>
          <t>3/4</t>
        </is>
      </c>
      <c r="W4445" s="21" t="inlineStr">
        <is>
          <t>25/09/2026 - VIAGENS E CAPITAL</t>
        </is>
      </c>
      <c r="X4445" s="21" t="inlineStr">
        <is>
          <t>Pendente</t>
        </is>
      </c>
      <c r="Y4445" s="20" t="n">
        <v>0.7791568333333333</v>
      </c>
      <c r="Z4445" s="21" t="inlineStr">
        <is>
          <t>25/09</t>
        </is>
      </c>
      <c r="AA4445" s="21" t="inlineStr">
        <is>
          <t>SET/S4</t>
        </is>
      </c>
      <c r="AB4445" s="21" t="n"/>
      <c r="AC4445" s="21" t="n"/>
      <c r="AD4445" s="21" t="n"/>
      <c r="AE4445" s="21" t="n"/>
      <c r="AF4445" s="21" t="n"/>
    </row>
    <row r="4446">
      <c r="A4446" s="21" t="n"/>
      <c r="B4446" s="21" t="inlineStr">
        <is>
          <t>RGB(160,82,45)</t>
        </is>
      </c>
      <c r="C4446" s="21" t="inlineStr">
        <is>
          <t>BH-CIDADE NOVA 1</t>
        </is>
      </c>
      <c r="D4446" s="21" t="n">
        <v>43</v>
      </c>
      <c r="E4446" s="21" t="n">
        <v>48</v>
      </c>
      <c r="F4446" s="24" t="n">
        <v>1468.4021</v>
      </c>
      <c r="G4446" s="24" t="n">
        <v>45276.89</v>
      </c>
      <c r="H4446" s="24" t="n">
        <v>3000</v>
      </c>
      <c r="I4446" s="21" t="inlineStr">
        <is>
          <t>MIC6J76</t>
        </is>
      </c>
      <c r="J4446" s="21" t="inlineStr">
        <is>
          <t>&lt;&gt;, JADIR TOMAS BERTOZO</t>
        </is>
      </c>
      <c r="K4446" s="21" t="n">
        <v>107.73</v>
      </c>
      <c r="L4446" s="21" t="n"/>
      <c r="M4446" s="21" t="n"/>
      <c r="N4446" s="25" t="n"/>
      <c r="O4446" s="25" t="n"/>
      <c r="P4446" s="21" t="inlineStr">
        <is>
          <t>&lt;&gt;, Fernando Rosa</t>
        </is>
      </c>
      <c r="Q4446" s="21" t="inlineStr">
        <is>
          <t>25/09/2026 05:45 BRT</t>
        </is>
      </c>
      <c r="R4446" s="21" t="inlineStr">
        <is>
          <t>fernando.rosa@dellys.com.br</t>
        </is>
      </c>
      <c r="S4446" s="21" t="inlineStr">
        <is>
          <t>24/09/2026 18:16 BRT</t>
        </is>
      </c>
      <c r="T4446" s="21" t="inlineStr">
        <is>
          <t>mobilecommunicator@roadnet.com</t>
        </is>
      </c>
      <c r="U4446" s="21" t="inlineStr">
        <is>
          <t>Jadir Tomas Bertozo</t>
        </is>
      </c>
      <c r="V4446" s="26" t="inlineStr">
        <is>
          <t>3/4</t>
        </is>
      </c>
      <c r="W4446" s="21" t="inlineStr">
        <is>
          <t>25/09/2026 - VIAGENS E CAPITAL</t>
        </is>
      </c>
      <c r="X4446" s="21" t="inlineStr">
        <is>
          <t>Pendente</t>
        </is>
      </c>
      <c r="Y4446" s="20" t="n">
        <v>0.4894673666666667</v>
      </c>
      <c r="Z4446" s="21" t="inlineStr">
        <is>
          <t>25/09</t>
        </is>
      </c>
      <c r="AA4446" s="21" t="inlineStr">
        <is>
          <t>SET/S4</t>
        </is>
      </c>
      <c r="AB4446" s="21" t="n"/>
      <c r="AC4446" s="21" t="n"/>
      <c r="AD4446" s="21" t="n"/>
      <c r="AE4446" s="21" t="n"/>
      <c r="AF4446" s="21" t="n"/>
    </row>
    <row r="4447">
      <c r="A4447" s="21" t="n"/>
      <c r="B4447" s="21" t="inlineStr">
        <is>
          <t>RGB(205,92,92)</t>
        </is>
      </c>
      <c r="C4447" s="21" t="inlineStr">
        <is>
          <t>BH-LOURDES</t>
        </is>
      </c>
      <c r="D4447" s="21" t="n">
        <v>30</v>
      </c>
      <c r="E4447" s="21" t="n">
        <v>43</v>
      </c>
      <c r="F4447" s="24" t="n">
        <v>1564.9675</v>
      </c>
      <c r="G4447" s="24" t="n">
        <v>34852.82</v>
      </c>
      <c r="H4447" s="24" t="n">
        <v>2200</v>
      </c>
      <c r="I4447" s="21" t="inlineStr">
        <is>
          <t>RAI1D57</t>
        </is>
      </c>
      <c r="J4447" s="21" t="inlineStr">
        <is>
          <t>&lt;&gt;, CARLOS ALBERTO DE OLIVEIRA DOS SANTOS</t>
        </is>
      </c>
      <c r="K4447" s="21" t="n">
        <v>73.69</v>
      </c>
      <c r="L4447" s="21" t="n"/>
      <c r="M4447" s="21" t="n"/>
      <c r="N4447" s="25" t="n"/>
      <c r="O4447" s="25" t="n"/>
      <c r="P4447" s="21" t="inlineStr">
        <is>
          <t>&lt;&gt;, Fernando Rosa</t>
        </is>
      </c>
      <c r="Q4447" s="21" t="inlineStr">
        <is>
          <t>24/09/2026 20:28 BRT</t>
        </is>
      </c>
      <c r="R4447" s="21" t="inlineStr">
        <is>
          <t>fernando.rosa@dellys.com.br</t>
        </is>
      </c>
      <c r="S4447" s="21" t="inlineStr">
        <is>
          <t>24/09/2026 18:16 BRT</t>
        </is>
      </c>
      <c r="T4447" s="21" t="inlineStr">
        <is>
          <t>fernando.rosa@dellys.com.br</t>
        </is>
      </c>
      <c r="U4447" s="21" t="n"/>
      <c r="V4447" s="26" t="inlineStr">
        <is>
          <t>VUC</t>
        </is>
      </c>
      <c r="W4447" s="21" t="inlineStr">
        <is>
          <t>25/09/2026 - VIAGENS E CAPITAL</t>
        </is>
      </c>
      <c r="X4447" s="21" t="inlineStr">
        <is>
          <t>Pendente</t>
        </is>
      </c>
      <c r="Y4447" s="20" t="n">
        <v>0.7113488636363636</v>
      </c>
      <c r="Z4447" s="21" t="inlineStr">
        <is>
          <t>25/09</t>
        </is>
      </c>
      <c r="AA4447" s="21" t="inlineStr">
        <is>
          <t>SET/S4</t>
        </is>
      </c>
      <c r="AB4447" s="21" t="n"/>
      <c r="AC4447" s="21" t="n"/>
      <c r="AD4447" s="21" t="n"/>
      <c r="AE4447" s="21" t="n"/>
      <c r="AF4447" s="21" t="n"/>
    </row>
    <row r="4448">
      <c r="A4448" s="21" t="n"/>
      <c r="B4448" s="21" t="inlineStr">
        <is>
          <t>RGB(144,238,144)</t>
        </is>
      </c>
      <c r="C4448" s="21" t="inlineStr">
        <is>
          <t>BH-MATOZINHOS</t>
        </is>
      </c>
      <c r="D4448" s="21" t="n">
        <v>28</v>
      </c>
      <c r="E4448" s="21" t="n">
        <v>35</v>
      </c>
      <c r="F4448" s="24" t="n">
        <v>1589.27</v>
      </c>
      <c r="G4448" s="24" t="n">
        <v>40650.51</v>
      </c>
      <c r="H4448" s="24" t="n">
        <v>3000</v>
      </c>
      <c r="I4448" s="21" t="inlineStr">
        <is>
          <t>TPX3G54</t>
        </is>
      </c>
      <c r="J4448" s="21" t="inlineStr">
        <is>
          <t>&lt;&gt;, CLEDMAR DE OLIVEIRA QUEIROZ</t>
        </is>
      </c>
      <c r="K4448" s="21" t="n">
        <v>199.07</v>
      </c>
      <c r="L4448" s="21" t="n"/>
      <c r="M4448" s="21" t="n"/>
      <c r="N4448" s="25" t="n"/>
      <c r="O4448" s="25" t="n"/>
      <c r="P4448" s="21" t="inlineStr">
        <is>
          <t>&lt;&gt;, Fernando Rosa</t>
        </is>
      </c>
      <c r="Q4448" s="21" t="inlineStr">
        <is>
          <t>25/09/2026 06:43 BRT</t>
        </is>
      </c>
      <c r="R4448" s="21" t="inlineStr">
        <is>
          <t>fernando.rosa@dellys.com.br</t>
        </is>
      </c>
      <c r="S4448" s="21" t="inlineStr">
        <is>
          <t>24/09/2026 18:16 BRT</t>
        </is>
      </c>
      <c r="T4448" s="21" t="inlineStr">
        <is>
          <t>mobilecommunicator@roadnet.com</t>
        </is>
      </c>
      <c r="U4448" s="21" t="inlineStr">
        <is>
          <t>CLEDMAR DE OLIVEIRA QUEIROZ</t>
        </is>
      </c>
      <c r="V4448" s="26" t="inlineStr">
        <is>
          <t>3/4</t>
        </is>
      </c>
      <c r="W4448" s="21" t="inlineStr">
        <is>
          <t>25/09/2026 - VIAGENS E CAPITAL</t>
        </is>
      </c>
      <c r="X4448" s="21" t="inlineStr">
        <is>
          <t>Pendente</t>
        </is>
      </c>
      <c r="Y4448" s="20" t="n">
        <v>0.5297566666666667</v>
      </c>
      <c r="Z4448" s="21" t="inlineStr">
        <is>
          <t>25/09</t>
        </is>
      </c>
      <c r="AA4448" s="21" t="inlineStr">
        <is>
          <t>SET/S4</t>
        </is>
      </c>
      <c r="AB4448" s="21" t="n"/>
      <c r="AC4448" s="21" t="n"/>
      <c r="AD4448" s="21" t="n"/>
      <c r="AE4448" s="21" t="n"/>
      <c r="AF4448" s="21" t="n"/>
    </row>
    <row r="4449">
      <c r="A4449" s="21" t="n"/>
      <c r="B4449" s="21" t="inlineStr">
        <is>
          <t>RGB(128,128,128)</t>
        </is>
      </c>
      <c r="C4449" s="21" t="inlineStr">
        <is>
          <t>BH-BELVEDERE 1</t>
        </is>
      </c>
      <c r="D4449" s="21" t="n">
        <v>45</v>
      </c>
      <c r="E4449" s="21" t="n">
        <v>60</v>
      </c>
      <c r="F4449" s="24" t="n">
        <v>1934.2712</v>
      </c>
      <c r="G4449" s="24" t="n">
        <v>38987.61</v>
      </c>
      <c r="H4449" s="24" t="n">
        <v>3000</v>
      </c>
      <c r="I4449" s="21" t="inlineStr">
        <is>
          <t>QIX1E29</t>
        </is>
      </c>
      <c r="J4449" s="21" t="inlineStr">
        <is>
          <t>&lt;&gt;, CUSTODIO CABRAL SILVA</t>
        </is>
      </c>
      <c r="K4449" s="21" t="n">
        <v>142.39</v>
      </c>
      <c r="L4449" s="21" t="n"/>
      <c r="M4449" s="21" t="n"/>
      <c r="N4449" s="25" t="n"/>
      <c r="O4449" s="25" t="n"/>
      <c r="P4449" s="21" t="inlineStr">
        <is>
          <t>&lt;&gt;, Fernando Rosa</t>
        </is>
      </c>
      <c r="Q4449" s="21" t="inlineStr">
        <is>
          <t>25/09/2026 06:47 BRT</t>
        </is>
      </c>
      <c r="R4449" s="21" t="inlineStr">
        <is>
          <t>fernando.rosa@dellys.com.br</t>
        </is>
      </c>
      <c r="S4449" s="21" t="inlineStr">
        <is>
          <t>24/09/2026 18:16 BRT</t>
        </is>
      </c>
      <c r="T4449" s="21" t="inlineStr">
        <is>
          <t>mobilecommunicator@roadnet.com</t>
        </is>
      </c>
      <c r="U4449" s="21" t="inlineStr">
        <is>
          <t>CUSTODIO CABRAL SILVA</t>
        </is>
      </c>
      <c r="V4449" s="26" t="inlineStr">
        <is>
          <t>3/4</t>
        </is>
      </c>
      <c r="W4449" s="21" t="inlineStr">
        <is>
          <t>25/09/2026 - VIAGENS E CAPITAL</t>
        </is>
      </c>
      <c r="X4449" s="21" t="inlineStr">
        <is>
          <t>Iniciado</t>
        </is>
      </c>
      <c r="Y4449" s="20" t="n">
        <v>0.6447570666666667</v>
      </c>
      <c r="Z4449" s="21" t="inlineStr">
        <is>
          <t>25/09</t>
        </is>
      </c>
      <c r="AA4449" s="21" t="inlineStr">
        <is>
          <t>SET/S4</t>
        </is>
      </c>
      <c r="AB4449" s="21" t="n"/>
      <c r="AC4449" s="21" t="n"/>
      <c r="AD4449" s="21" t="n"/>
      <c r="AE4449" s="21" t="n"/>
      <c r="AF4449" s="21" t="n"/>
    </row>
    <row r="4450">
      <c r="A4450" s="21" t="n"/>
      <c r="B4450" s="21" t="inlineStr">
        <is>
          <t>RGB(210,105,30)</t>
        </is>
      </c>
      <c r="C4450" s="21" t="inlineStr">
        <is>
          <t>BH-CENTRO</t>
        </is>
      </c>
      <c r="D4450" s="21" t="n">
        <v>30</v>
      </c>
      <c r="E4450" s="21" t="n">
        <v>42</v>
      </c>
      <c r="F4450" s="24" t="n">
        <v>1799.345</v>
      </c>
      <c r="G4450" s="24" t="n">
        <v>35976.42</v>
      </c>
      <c r="H4450" s="24" t="n">
        <v>4000</v>
      </c>
      <c r="I4450" s="21" t="inlineStr">
        <is>
          <t>TPX3F84</t>
        </is>
      </c>
      <c r="J4450" s="21" t="inlineStr">
        <is>
          <t>&lt;&gt;, ALAN GONCALVES COSTA</t>
        </is>
      </c>
      <c r="K4450" s="21" t="n">
        <v>70.84999999999999</v>
      </c>
      <c r="L4450" s="21" t="n"/>
      <c r="M4450" s="21" t="n"/>
      <c r="N4450" s="25" t="n"/>
      <c r="O4450" s="25" t="n"/>
      <c r="P4450" s="21" t="inlineStr">
        <is>
          <t>&lt;&gt;, Fernando Rosa</t>
        </is>
      </c>
      <c r="Q4450" s="21" t="inlineStr">
        <is>
          <t>25/09/2026 06:44 BRT</t>
        </is>
      </c>
      <c r="R4450" s="21" t="inlineStr">
        <is>
          <t>fernando.rosa@dellys.com.br</t>
        </is>
      </c>
      <c r="S4450" s="21" t="inlineStr">
        <is>
          <t>24/09/2026 18:16 BRT</t>
        </is>
      </c>
      <c r="T4450" s="21" t="inlineStr">
        <is>
          <t>mobilecommunicator@roadnet.com</t>
        </is>
      </c>
      <c r="U4450" s="21" t="inlineStr">
        <is>
          <t>ALAN GONCALVES COSTA</t>
        </is>
      </c>
      <c r="V4450" s="26" t="inlineStr">
        <is>
          <t>3/4-II</t>
        </is>
      </c>
      <c r="W4450" s="21" t="inlineStr">
        <is>
          <t>25/09/2026 - VIAGENS E CAPITAL</t>
        </is>
      </c>
      <c r="X4450" s="21" t="inlineStr">
        <is>
          <t>Iniciado</t>
        </is>
      </c>
      <c r="Y4450" s="20" t="n">
        <v>0.44983625</v>
      </c>
      <c r="Z4450" s="21" t="inlineStr">
        <is>
          <t>25/09</t>
        </is>
      </c>
      <c r="AA4450" s="21" t="inlineStr">
        <is>
          <t>SET/S4</t>
        </is>
      </c>
      <c r="AB4450" s="21" t="n"/>
      <c r="AC4450" s="21" t="n"/>
      <c r="AD4450" s="21" t="n"/>
      <c r="AE4450" s="21" t="n"/>
      <c r="AF4450" s="21" t="n"/>
    </row>
    <row r="4451">
      <c r="A4451" s="21" t="n"/>
      <c r="B4451" s="21" t="inlineStr">
        <is>
          <t>RGB(0,128,0)</t>
        </is>
      </c>
      <c r="C4451" s="21" t="inlineStr">
        <is>
          <t>BH-BARREIRO 1</t>
        </is>
      </c>
      <c r="D4451" s="21" t="n">
        <v>41</v>
      </c>
      <c r="E4451" s="21" t="n">
        <v>54</v>
      </c>
      <c r="F4451" s="24" t="n">
        <v>2769.4343</v>
      </c>
      <c r="G4451" s="24" t="n">
        <v>47121.02</v>
      </c>
      <c r="H4451" s="24" t="n">
        <v>3000</v>
      </c>
      <c r="I4451" s="21" t="inlineStr">
        <is>
          <t>RAI1D97</t>
        </is>
      </c>
      <c r="J4451" s="21" t="inlineStr">
        <is>
          <t>&lt;&gt;, JOSE CARLOS PEREIRA SANTOS</t>
        </is>
      </c>
      <c r="K4451" s="21" t="n">
        <v>159.78</v>
      </c>
      <c r="L4451" s="21" t="n"/>
      <c r="M4451" s="21" t="n"/>
      <c r="N4451" s="25" t="n"/>
      <c r="O4451" s="25" t="n"/>
      <c r="P4451" s="21" t="inlineStr">
        <is>
          <t>&lt;&gt;, Fernando Rosa</t>
        </is>
      </c>
      <c r="Q4451" s="21" t="inlineStr">
        <is>
          <t>24/09/2026 20:28 BRT</t>
        </is>
      </c>
      <c r="R4451" s="21" t="inlineStr">
        <is>
          <t>fernando.rosa@dellys.com.br</t>
        </is>
      </c>
      <c r="S4451" s="21" t="inlineStr">
        <is>
          <t>24/09/2026 18:16 BRT</t>
        </is>
      </c>
      <c r="T4451" s="21" t="inlineStr">
        <is>
          <t>fernando.rosa@dellys.com.br</t>
        </is>
      </c>
      <c r="U4451" s="21" t="n"/>
      <c r="V4451" s="26" t="inlineStr">
        <is>
          <t>3/4</t>
        </is>
      </c>
      <c r="W4451" s="21" t="inlineStr">
        <is>
          <t>25/09/2026 - VIAGENS E CAPITAL</t>
        </is>
      </c>
      <c r="X4451" s="21" t="inlineStr">
        <is>
          <t>Pendente</t>
        </is>
      </c>
      <c r="Y4451" s="20" t="n">
        <v>0.9231447666666667</v>
      </c>
      <c r="Z4451" s="21" t="inlineStr">
        <is>
          <t>25/09</t>
        </is>
      </c>
      <c r="AA4451" s="21" t="inlineStr">
        <is>
          <t>SET/S4</t>
        </is>
      </c>
      <c r="AB4451" s="21" t="n"/>
      <c r="AC4451" s="21" t="n"/>
      <c r="AD4451" s="21" t="n"/>
      <c r="AE4451" s="21" t="n"/>
      <c r="AF4451" s="21" t="n"/>
    </row>
    <row r="4452">
      <c r="A4452" s="21" t="n"/>
      <c r="B4452" s="21" t="inlineStr">
        <is>
          <t>RGB(255,140,0)</t>
        </is>
      </c>
      <c r="C4452" s="21" t="inlineStr">
        <is>
          <t xml:space="preserve">BH-SANTA EFIGENIA </t>
        </is>
      </c>
      <c r="D4452" s="21" t="n">
        <v>34</v>
      </c>
      <c r="E4452" s="21" t="n">
        <v>47</v>
      </c>
      <c r="F4452" s="24" t="n">
        <v>2185.8745</v>
      </c>
      <c r="G4452" s="24" t="n">
        <v>51542.38</v>
      </c>
      <c r="H4452" s="24" t="n">
        <v>3000</v>
      </c>
      <c r="I4452" s="21" t="inlineStr">
        <is>
          <t>HJA7D53</t>
        </is>
      </c>
      <c r="J4452" s="21" t="inlineStr">
        <is>
          <t>&lt;&gt;, ROBERTO DO CARMO ROCHA</t>
        </is>
      </c>
      <c r="K4452" s="21" t="n">
        <v>104.35</v>
      </c>
      <c r="L4452" s="21" t="n"/>
      <c r="M4452" s="21" t="n"/>
      <c r="N4452" s="25" t="n"/>
      <c r="O4452" s="25" t="n"/>
      <c r="P4452" s="21" t="inlineStr">
        <is>
          <t>&lt;&gt;, Fernando Rosa</t>
        </is>
      </c>
      <c r="Q4452" s="21" t="inlineStr">
        <is>
          <t>25/09/2026 06:47 BRT</t>
        </is>
      </c>
      <c r="R4452" s="21" t="inlineStr">
        <is>
          <t>fernando.rosa@dellys.com.br</t>
        </is>
      </c>
      <c r="S4452" s="21" t="inlineStr">
        <is>
          <t>24/09/2026 18:16 BRT</t>
        </is>
      </c>
      <c r="T4452" s="21" t="inlineStr">
        <is>
          <t>mobilecommunicator@roadnet.com</t>
        </is>
      </c>
      <c r="U4452" s="21" t="inlineStr">
        <is>
          <t xml:space="preserve">Roberto do Carmo rocha </t>
        </is>
      </c>
      <c r="V4452" s="26" t="inlineStr">
        <is>
          <t>3/4</t>
        </is>
      </c>
      <c r="W4452" s="21" t="inlineStr">
        <is>
          <t>25/09/2026 - VIAGENS E CAPITAL</t>
        </is>
      </c>
      <c r="X4452" s="21" t="inlineStr">
        <is>
          <t>Iniciado</t>
        </is>
      </c>
      <c r="Y4452" s="20" t="n">
        <v>0.7286248333333333</v>
      </c>
      <c r="Z4452" s="21" t="inlineStr">
        <is>
          <t>25/09</t>
        </is>
      </c>
      <c r="AA4452" s="21" t="inlineStr">
        <is>
          <t>SET/S4</t>
        </is>
      </c>
      <c r="AB4452" s="21" t="n"/>
      <c r="AC4452" s="21" t="n"/>
      <c r="AD4452" s="21" t="n"/>
      <c r="AE4452" s="21" t="n"/>
      <c r="AF4452" s="21" t="n"/>
    </row>
    <row r="4453">
      <c r="A4453" s="21" t="n"/>
      <c r="B4453" s="21" t="inlineStr">
        <is>
          <t>RGB(0,0,255)</t>
        </is>
      </c>
      <c r="C4453" s="21" t="inlineStr">
        <is>
          <t>BH-SAVASSI 1</t>
        </is>
      </c>
      <c r="D4453" s="21" t="n">
        <v>33</v>
      </c>
      <c r="E4453" s="21" t="n">
        <v>46</v>
      </c>
      <c r="F4453" s="24" t="n">
        <v>2017.5255</v>
      </c>
      <c r="G4453" s="24" t="n">
        <v>70646.33</v>
      </c>
      <c r="H4453" s="24" t="n">
        <v>2200</v>
      </c>
      <c r="I4453" s="21" t="inlineStr">
        <is>
          <t>QIU3J81</t>
        </is>
      </c>
      <c r="J4453" s="21" t="inlineStr">
        <is>
          <t>&lt;&gt;, GILMAR CARVALHO DE SOUZA</t>
        </is>
      </c>
      <c r="K4453" s="21" t="n">
        <v>81.38</v>
      </c>
      <c r="L4453" s="21" t="n"/>
      <c r="M4453" s="21" t="n"/>
      <c r="N4453" s="25" t="n"/>
      <c r="O4453" s="25" t="n"/>
      <c r="P4453" s="21" t="inlineStr">
        <is>
          <t>&lt;&gt;, Fernando Rosa</t>
        </is>
      </c>
      <c r="Q4453" s="21" t="inlineStr">
        <is>
          <t>24/09/2026 20:28 BRT</t>
        </is>
      </c>
      <c r="R4453" s="21" t="inlineStr">
        <is>
          <t>fernando.rosa@dellys.com.br</t>
        </is>
      </c>
      <c r="S4453" s="21" t="inlineStr">
        <is>
          <t>24/09/2026 18:16 BRT</t>
        </is>
      </c>
      <c r="T4453" s="21" t="inlineStr">
        <is>
          <t>fernando.rosa@dellys.com.br</t>
        </is>
      </c>
      <c r="U4453" s="21" t="n"/>
      <c r="V4453" s="26" t="inlineStr">
        <is>
          <t>VUC</t>
        </is>
      </c>
      <c r="W4453" s="21" t="inlineStr">
        <is>
          <t>25/09/2026 - VIAGENS E CAPITAL</t>
        </is>
      </c>
      <c r="X4453" s="21" t="inlineStr">
        <is>
          <t>Pendente</t>
        </is>
      </c>
      <c r="Y4453" s="20" t="n">
        <v>0.9170570454545455</v>
      </c>
      <c r="Z4453" s="21" t="inlineStr">
        <is>
          <t>25/09</t>
        </is>
      </c>
      <c r="AA4453" s="21" t="inlineStr">
        <is>
          <t>SET/S4</t>
        </is>
      </c>
      <c r="AB4453" s="21" t="n"/>
      <c r="AC4453" s="21" t="n"/>
      <c r="AD4453" s="21" t="n"/>
      <c r="AE4453" s="21" t="n"/>
      <c r="AF4453" s="21" t="n"/>
    </row>
    <row r="4454">
      <c r="A4454" s="21" t="n"/>
      <c r="B4454" s="21" t="inlineStr">
        <is>
          <t>RGB(255,105,180)</t>
        </is>
      </c>
      <c r="C4454" s="21" t="inlineStr">
        <is>
          <t>BH-SAVASSI ALTA</t>
        </is>
      </c>
      <c r="D4454" s="21" t="n">
        <v>36</v>
      </c>
      <c r="E4454" s="21" t="n">
        <v>48</v>
      </c>
      <c r="F4454" s="24" t="n">
        <v>2107.2565</v>
      </c>
      <c r="G4454" s="24" t="n">
        <v>46403.98</v>
      </c>
      <c r="H4454" s="24" t="n">
        <v>3000</v>
      </c>
      <c r="I4454" s="21" t="inlineStr">
        <is>
          <t>HJA7D50</t>
        </is>
      </c>
      <c r="J4454" s="21" t="inlineStr">
        <is>
          <t>&lt;&gt;, JEFERSON DANIEL DE SOUZA</t>
        </is>
      </c>
      <c r="K4454" s="21" t="n">
        <v>92.78</v>
      </c>
      <c r="L4454" s="21" t="n"/>
      <c r="M4454" s="21" t="n"/>
      <c r="N4454" s="25" t="n"/>
      <c r="O4454" s="25" t="n"/>
      <c r="P4454" s="21" t="inlineStr">
        <is>
          <t>&lt;&gt;, Fernando Rosa</t>
        </is>
      </c>
      <c r="Q4454" s="21" t="inlineStr">
        <is>
          <t>25/09/2026 06:42 BRT</t>
        </is>
      </c>
      <c r="R4454" s="21" t="inlineStr">
        <is>
          <t>fernando.rosa@dellys.com.br</t>
        </is>
      </c>
      <c r="S4454" s="21" t="inlineStr">
        <is>
          <t>24/09/2026 18:16 BRT</t>
        </is>
      </c>
      <c r="T4454" s="21" t="inlineStr">
        <is>
          <t>mobilecommunicator@roadnet.com</t>
        </is>
      </c>
      <c r="U4454" s="21" t="inlineStr">
        <is>
          <t>JEFERSON DANIEL DE SOUZA</t>
        </is>
      </c>
      <c r="V4454" s="26" t="inlineStr">
        <is>
          <t>3/4</t>
        </is>
      </c>
      <c r="W4454" s="21" t="inlineStr">
        <is>
          <t>25/09/2026 - VIAGENS E CAPITAL</t>
        </is>
      </c>
      <c r="X4454" s="21" t="inlineStr">
        <is>
          <t>Iniciado</t>
        </is>
      </c>
      <c r="Y4454" s="20" t="n">
        <v>0.7024188333333333</v>
      </c>
      <c r="Z4454" s="21" t="inlineStr">
        <is>
          <t>25/09</t>
        </is>
      </c>
      <c r="AA4454" s="21" t="inlineStr">
        <is>
          <t>SET/S4</t>
        </is>
      </c>
      <c r="AB4454" s="21" t="n"/>
      <c r="AC4454" s="21" t="n"/>
      <c r="AD4454" s="21" t="n"/>
      <c r="AE4454" s="21" t="n"/>
      <c r="AF4454" s="21" t="n"/>
    </row>
    <row r="4455">
      <c r="A4455" s="21" t="n"/>
      <c r="B4455" s="21" t="inlineStr">
        <is>
          <t>RGB(160,82,45)</t>
        </is>
      </c>
      <c r="C4455" s="21" t="inlineStr">
        <is>
          <t>BH-BARREIRO-IBIRITE</t>
        </is>
      </c>
      <c r="D4455" s="21" t="n">
        <v>43</v>
      </c>
      <c r="E4455" s="21" t="n">
        <v>58</v>
      </c>
      <c r="F4455" s="24" t="n">
        <v>2344.1151</v>
      </c>
      <c r="G4455" s="24" t="n">
        <v>39929.79</v>
      </c>
      <c r="H4455" s="24" t="n">
        <v>4500</v>
      </c>
      <c r="I4455" s="21" t="inlineStr">
        <is>
          <t>SXK7C20</t>
        </is>
      </c>
      <c r="J4455" s="21" t="inlineStr">
        <is>
          <t>&lt;&gt;, CRISTIANO FELIPE DE OLIVEIRA</t>
        </is>
      </c>
      <c r="K4455" s="21" t="n">
        <v>143.54</v>
      </c>
      <c r="L4455" s="21" t="n"/>
      <c r="M4455" s="21" t="n"/>
      <c r="N4455" s="25" t="n"/>
      <c r="O4455" s="25" t="n"/>
      <c r="P4455" s="21" t="inlineStr">
        <is>
          <t>&lt;&gt;, Fernando Rosa</t>
        </is>
      </c>
      <c r="Q4455" s="21" t="inlineStr">
        <is>
          <t>24/09/2026 20:28 BRT</t>
        </is>
      </c>
      <c r="R4455" s="21" t="inlineStr">
        <is>
          <t>fernando.rosa@dellys.com.br</t>
        </is>
      </c>
      <c r="S4455" s="21" t="inlineStr">
        <is>
          <t>24/09/2026 18:16 BRT</t>
        </is>
      </c>
      <c r="T4455" s="21" t="inlineStr">
        <is>
          <t>fernando.rosa@dellys.com.br</t>
        </is>
      </c>
      <c r="U4455" s="21" t="n"/>
      <c r="V4455" s="26" t="inlineStr">
        <is>
          <t>3/4-III</t>
        </is>
      </c>
      <c r="W4455" s="21" t="inlineStr">
        <is>
          <t>25/09/2026 - VIAGENS E CAPITAL</t>
        </is>
      </c>
      <c r="X4455" s="21" t="inlineStr">
        <is>
          <t>Pendente</t>
        </is>
      </c>
      <c r="Y4455" s="20" t="n">
        <v>0.5209144666666666</v>
      </c>
      <c r="Z4455" s="21" t="inlineStr">
        <is>
          <t>25/09</t>
        </is>
      </c>
      <c r="AA4455" s="21" t="inlineStr">
        <is>
          <t>SET/S4</t>
        </is>
      </c>
      <c r="AB4455" s="21" t="n"/>
      <c r="AC4455" s="21" t="n"/>
      <c r="AD4455" s="21" t="n"/>
      <c r="AE4455" s="21" t="n"/>
      <c r="AF4455" s="21" t="n"/>
    </row>
    <row r="4456">
      <c r="A4456" s="21" t="n"/>
      <c r="B4456" s="21" t="inlineStr">
        <is>
          <t>RGB(218,165,32)</t>
        </is>
      </c>
      <c r="C4456" s="21" t="inlineStr">
        <is>
          <t>BH-LAGOA SANTA</t>
        </is>
      </c>
      <c r="D4456" s="21" t="n">
        <v>22</v>
      </c>
      <c r="E4456" s="21" t="n">
        <v>26</v>
      </c>
      <c r="F4456" s="24" t="n">
        <v>611.664</v>
      </c>
      <c r="G4456" s="24" t="n">
        <v>12034.53</v>
      </c>
      <c r="H4456" s="24" t="n">
        <v>3000</v>
      </c>
      <c r="I4456" s="21" t="inlineStr">
        <is>
          <t>GXH9J39</t>
        </is>
      </c>
      <c r="J4456" s="21" t="inlineStr">
        <is>
          <t>&lt;&gt;, RIVELINO DE SOUZA GOMES</t>
        </is>
      </c>
      <c r="K4456" s="21" t="n">
        <v>131.01</v>
      </c>
      <c r="L4456" s="21" t="n"/>
      <c r="M4456" s="21" t="n"/>
      <c r="N4456" s="25" t="n"/>
      <c r="O4456" s="25" t="n"/>
      <c r="P4456" s="21" t="inlineStr">
        <is>
          <t>&lt;&gt;, Fernando Rosa</t>
        </is>
      </c>
      <c r="Q4456" s="21" t="inlineStr">
        <is>
          <t>25/09/2026 06:42 BRT</t>
        </is>
      </c>
      <c r="R4456" s="21" t="inlineStr">
        <is>
          <t>fernando.rosa@dellys.com.br</t>
        </is>
      </c>
      <c r="S4456" s="21" t="inlineStr">
        <is>
          <t>24/09/2026 18:16 BRT</t>
        </is>
      </c>
      <c r="T4456" s="21" t="inlineStr">
        <is>
          <t>mobilecommunicator@roadnet.com</t>
        </is>
      </c>
      <c r="U4456" s="21" t="inlineStr">
        <is>
          <t>RIVELINO DE SOUZA GOMES</t>
        </is>
      </c>
      <c r="V4456" s="26" t="inlineStr">
        <is>
          <t>3/4</t>
        </is>
      </c>
      <c r="W4456" s="21" t="inlineStr">
        <is>
          <t>25/09/2026 - VIAGENS E CAPITAL</t>
        </is>
      </c>
      <c r="X4456" s="21" t="inlineStr">
        <is>
          <t>Pendente</t>
        </is>
      </c>
      <c r="Y4456" s="20" t="n">
        <v>0.203888</v>
      </c>
      <c r="Z4456" s="21" t="inlineStr">
        <is>
          <t>25/09</t>
        </is>
      </c>
      <c r="AA4456" s="21" t="inlineStr">
        <is>
          <t>SET/S4</t>
        </is>
      </c>
      <c r="AB4456" s="21" t="n"/>
      <c r="AC4456" s="21" t="n"/>
      <c r="AD4456" s="21" t="n"/>
      <c r="AE4456" s="21" t="n"/>
      <c r="AF4456" s="21" t="n"/>
    </row>
    <row r="4457">
      <c r="A4457" s="21" t="n"/>
      <c r="B4457" s="21" t="inlineStr">
        <is>
          <t>RGB(199,21,133)</t>
        </is>
      </c>
      <c r="C4457" s="21" t="inlineStr">
        <is>
          <t>BH-NOVA LIMA 2</t>
        </is>
      </c>
      <c r="D4457" s="21" t="n">
        <v>15</v>
      </c>
      <c r="E4457" s="21" t="n">
        <v>16</v>
      </c>
      <c r="F4457" s="24" t="n">
        <v>449.8666</v>
      </c>
      <c r="G4457" s="24" t="n">
        <v>7988.29</v>
      </c>
      <c r="H4457" s="24" t="n">
        <v>500</v>
      </c>
      <c r="I4457" s="21" t="inlineStr">
        <is>
          <t>HFU1G81</t>
        </is>
      </c>
      <c r="J4457" s="21" t="inlineStr">
        <is>
          <t>&lt;&gt;, RENATO DE JESUS</t>
        </is>
      </c>
      <c r="K4457" s="21" t="n">
        <v>104.56</v>
      </c>
      <c r="L4457" s="21" t="n"/>
      <c r="M4457" s="21" t="n"/>
      <c r="N4457" s="25" t="n"/>
      <c r="O4457" s="25" t="n"/>
      <c r="P4457" s="21" t="inlineStr">
        <is>
          <t>&lt;&gt;, Fernando Rosa</t>
        </is>
      </c>
      <c r="Q4457" s="21" t="inlineStr">
        <is>
          <t>24/09/2026 20:28 BRT</t>
        </is>
      </c>
      <c r="R4457" s="21" t="inlineStr">
        <is>
          <t>fernando.rosa@dellys.com.br</t>
        </is>
      </c>
      <c r="S4457" s="21" t="inlineStr">
        <is>
          <t>24/09/2026 18:16 BRT</t>
        </is>
      </c>
      <c r="T4457" s="21" t="inlineStr">
        <is>
          <t>fernando.rosa@dellys.com.br</t>
        </is>
      </c>
      <c r="U4457" s="21" t="n"/>
      <c r="V4457" s="26" t="inlineStr">
        <is>
          <t>FIORINO</t>
        </is>
      </c>
      <c r="W4457" s="21" t="inlineStr">
        <is>
          <t>25/09/2026 - VIAGENS E CAPITAL</t>
        </is>
      </c>
      <c r="X4457" s="21" t="inlineStr">
        <is>
          <t>Pendente</t>
        </is>
      </c>
      <c r="Y4457" s="20" t="n">
        <v>0.8997332</v>
      </c>
      <c r="Z4457" s="21" t="inlineStr">
        <is>
          <t>25/09</t>
        </is>
      </c>
      <c r="AA4457" s="21" t="inlineStr">
        <is>
          <t>SET/S4</t>
        </is>
      </c>
      <c r="AB4457" s="21" t="n"/>
      <c r="AC4457" s="21" t="n"/>
      <c r="AD4457" s="21" t="n"/>
      <c r="AE4457" s="21" t="n"/>
      <c r="AF4457" s="21" t="n"/>
    </row>
    <row r="4458">
      <c r="A4458" s="21" t="n"/>
      <c r="B4458" s="21" t="inlineStr">
        <is>
          <t>RGB(0,128,0)</t>
        </is>
      </c>
      <c r="C4458" s="21" t="inlineStr">
        <is>
          <t>BH-NOVA LIMA 1</t>
        </is>
      </c>
      <c r="D4458" s="21" t="n">
        <v>38</v>
      </c>
      <c r="E4458" s="21" t="n">
        <v>48</v>
      </c>
      <c r="F4458" s="24" t="n">
        <v>1136.34</v>
      </c>
      <c r="G4458" s="24" t="n">
        <v>22076</v>
      </c>
      <c r="H4458" s="24" t="n">
        <v>3500</v>
      </c>
      <c r="I4458" s="21" t="inlineStr">
        <is>
          <t>SXK7C30</t>
        </is>
      </c>
      <c r="J4458" s="21" t="inlineStr">
        <is>
          <t>&lt;&gt;, ANDRE LUIZ RODRIGUES ARCANJO</t>
        </is>
      </c>
      <c r="K4458" s="21" t="n">
        <v>282.86</v>
      </c>
      <c r="L4458" s="21" t="n"/>
      <c r="M4458" s="21" t="n"/>
      <c r="N4458" s="25" t="n"/>
      <c r="O4458" s="25" t="n"/>
      <c r="P4458" s="21" t="inlineStr">
        <is>
          <t>&lt;&gt;, Fernando Rosa</t>
        </is>
      </c>
      <c r="Q4458" s="21" t="inlineStr">
        <is>
          <t>24/09/2026 20:28 BRT</t>
        </is>
      </c>
      <c r="R4458" s="21" t="inlineStr">
        <is>
          <t>fernando.rosa@dellys.com.br</t>
        </is>
      </c>
      <c r="S4458" s="21" t="inlineStr">
        <is>
          <t>24/09/2026 18:16 BRT</t>
        </is>
      </c>
      <c r="T4458" s="21" t="inlineStr">
        <is>
          <t>fernando.rosa@dellys.com.br</t>
        </is>
      </c>
      <c r="U4458" s="21" t="n"/>
      <c r="V4458" s="26" t="inlineStr">
        <is>
          <t>3/4-I</t>
        </is>
      </c>
      <c r="W4458" s="21" t="inlineStr">
        <is>
          <t>25/09/2026 - VIAGENS E CAPITAL</t>
        </is>
      </c>
      <c r="X4458" s="21" t="inlineStr">
        <is>
          <t>Pendente</t>
        </is>
      </c>
      <c r="Y4458" s="20" t="n">
        <v>0.3246685714285714</v>
      </c>
      <c r="Z4458" s="21" t="inlineStr">
        <is>
          <t>25/09</t>
        </is>
      </c>
      <c r="AA4458" s="21" t="inlineStr">
        <is>
          <t>SET/S4</t>
        </is>
      </c>
      <c r="AB4458" s="21" t="n"/>
      <c r="AC4458" s="21" t="n"/>
      <c r="AD4458" s="21" t="n"/>
      <c r="AE4458" s="21" t="n"/>
      <c r="AF4458" s="21" t="n"/>
    </row>
    <row r="4459">
      <c r="A4459" s="21" t="n"/>
      <c r="B4459" s="21" t="inlineStr">
        <is>
          <t>RGB(205,92,92)</t>
        </is>
      </c>
      <c r="C4459" s="21" t="inlineStr">
        <is>
          <t>BH-SETE LAGOAS 1</t>
        </is>
      </c>
      <c r="D4459" s="21" t="n">
        <v>30</v>
      </c>
      <c r="E4459" s="21" t="n">
        <v>37</v>
      </c>
      <c r="F4459" s="24" t="n">
        <v>1272.2055</v>
      </c>
      <c r="G4459" s="24" t="n">
        <v>24946.13</v>
      </c>
      <c r="H4459" s="24" t="n">
        <v>3000</v>
      </c>
      <c r="I4459" s="21" t="inlineStr">
        <is>
          <t>AUO7D68</t>
        </is>
      </c>
      <c r="J4459" s="21" t="inlineStr">
        <is>
          <t>&lt;&gt;, ALDER SERAFIM COSTA ALVES</t>
        </is>
      </c>
      <c r="K4459" s="21" t="n">
        <v>307.1</v>
      </c>
      <c r="L4459" s="21" t="n"/>
      <c r="M4459" s="21" t="n"/>
      <c r="N4459" s="25" t="n"/>
      <c r="O4459" s="25" t="n"/>
      <c r="P4459" s="21" t="inlineStr">
        <is>
          <t>&lt;&gt;, Fernando Rosa</t>
        </is>
      </c>
      <c r="Q4459" s="21" t="inlineStr">
        <is>
          <t>24/09/2026 20:28 BRT</t>
        </is>
      </c>
      <c r="R4459" s="21" t="inlineStr">
        <is>
          <t>fernando.rosa@dellys.com.br</t>
        </is>
      </c>
      <c r="S4459" s="21" t="inlineStr">
        <is>
          <t>24/09/2026 18:16 BRT</t>
        </is>
      </c>
      <c r="T4459" s="21" t="inlineStr">
        <is>
          <t>fernando.rosa@dellys.com.br</t>
        </is>
      </c>
      <c r="U4459" s="21" t="n"/>
      <c r="V4459" s="26" t="inlineStr">
        <is>
          <t>3/4</t>
        </is>
      </c>
      <c r="W4459" s="21" t="inlineStr">
        <is>
          <t>25/09/2026 - VIAGENS E CAPITAL</t>
        </is>
      </c>
      <c r="X4459" s="21" t="inlineStr">
        <is>
          <t>Pendente</t>
        </is>
      </c>
      <c r="Y4459" s="20" t="n">
        <v>0.4240685</v>
      </c>
      <c r="Z4459" s="21" t="inlineStr">
        <is>
          <t>25/09</t>
        </is>
      </c>
      <c r="AA4459" s="21" t="inlineStr">
        <is>
          <t>SET/S4</t>
        </is>
      </c>
      <c r="AB4459" s="21" t="n"/>
      <c r="AC4459" s="21" t="n"/>
      <c r="AD4459" s="21" t="n"/>
      <c r="AE4459" s="21" t="n"/>
      <c r="AF4459" s="21" t="n"/>
    </row>
    <row r="4460">
      <c r="A4460" s="21" t="n"/>
      <c r="B4460" s="21" t="inlineStr">
        <is>
          <t>RGB(70,130,180)</t>
        </is>
      </c>
      <c r="C4460" s="21" t="inlineStr">
        <is>
          <t>BH-PARAOPEBA</t>
        </is>
      </c>
      <c r="D4460" s="21" t="n">
        <v>19</v>
      </c>
      <c r="E4460" s="21" t="n">
        <v>24</v>
      </c>
      <c r="F4460" s="24" t="n">
        <v>768.579</v>
      </c>
      <c r="G4460" s="24" t="n">
        <v>15371.58</v>
      </c>
      <c r="H4460" s="24" t="n">
        <v>4000</v>
      </c>
      <c r="I4460" s="21" t="inlineStr">
        <is>
          <t>TPX3G64</t>
        </is>
      </c>
      <c r="J4460" s="21" t="inlineStr">
        <is>
          <t>&lt;&gt;, SIDNEI LUCIO DE GOIS DO NASCIMENTO</t>
        </is>
      </c>
      <c r="K4460" s="21" t="n">
        <v>307.52</v>
      </c>
      <c r="L4460" s="21" t="n"/>
      <c r="M4460" s="21" t="n"/>
      <c r="N4460" s="25" t="n"/>
      <c r="O4460" s="25" t="n"/>
      <c r="P4460" s="21" t="inlineStr">
        <is>
          <t>&lt;&gt;, Fernando Rosa</t>
        </is>
      </c>
      <c r="Q4460" s="21" t="inlineStr">
        <is>
          <t>25/09/2026 06:47 BRT</t>
        </is>
      </c>
      <c r="R4460" s="21" t="inlineStr">
        <is>
          <t>fernando.rosa@dellys.com.br</t>
        </is>
      </c>
      <c r="S4460" s="21" t="inlineStr">
        <is>
          <t>24/09/2026 18:16 BRT</t>
        </is>
      </c>
      <c r="T4460" s="21" t="inlineStr">
        <is>
          <t>exceptiongeneratorprocess</t>
        </is>
      </c>
      <c r="U4460" s="21" t="inlineStr">
        <is>
          <t>SIDNEI LUCIO DE GOIS DO NASCIMENTO</t>
        </is>
      </c>
      <c r="V4460" s="26" t="inlineStr">
        <is>
          <t>3/4-II</t>
        </is>
      </c>
      <c r="W4460" s="21" t="inlineStr">
        <is>
          <t>25/09/2026 - VIAGENS E CAPITAL</t>
        </is>
      </c>
      <c r="X4460" s="21" t="inlineStr">
        <is>
          <t>Iniciado</t>
        </is>
      </c>
      <c r="Y4460" s="20" t="n">
        <v>0.19214475</v>
      </c>
      <c r="Z4460" s="21" t="inlineStr">
        <is>
          <t>25/09</t>
        </is>
      </c>
      <c r="AA4460" s="21" t="inlineStr">
        <is>
          <t>SET/S4</t>
        </is>
      </c>
      <c r="AB4460" s="21" t="n"/>
      <c r="AC4460" s="21" t="n"/>
      <c r="AD4460" s="21" t="n"/>
      <c r="AE4460" s="21" t="n"/>
      <c r="AF4460" s="21" t="n"/>
    </row>
    <row r="4461">
      <c r="A4461" s="21" t="n"/>
      <c r="B4461" s="21" t="inlineStr">
        <is>
          <t>RGB(233,150,122)</t>
        </is>
      </c>
      <c r="C4461" s="21" t="inlineStr">
        <is>
          <t>BH-RIO ACIMA</t>
        </is>
      </c>
      <c r="D4461" s="21" t="n">
        <v>32</v>
      </c>
      <c r="E4461" s="21" t="n">
        <v>49</v>
      </c>
      <c r="F4461" s="24" t="n">
        <v>2238.0574</v>
      </c>
      <c r="G4461" s="24" t="n">
        <v>40223.16</v>
      </c>
      <c r="H4461" s="24" t="n">
        <v>2200</v>
      </c>
      <c r="I4461" s="21" t="inlineStr">
        <is>
          <t>QIA6B18</t>
        </is>
      </c>
      <c r="J4461" s="21" t="inlineStr">
        <is>
          <t>&lt;&gt;, FELIPE NUNES DA SILVA</t>
        </is>
      </c>
      <c r="K4461" s="21" t="n">
        <v>192.95</v>
      </c>
      <c r="L4461" s="21" t="n"/>
      <c r="M4461" s="21" t="n"/>
      <c r="N4461" s="25" t="n"/>
      <c r="O4461" s="25" t="n"/>
      <c r="P4461" s="21" t="inlineStr">
        <is>
          <t>&lt;&gt;, Fernando Rosa</t>
        </is>
      </c>
      <c r="Q4461" s="21" t="inlineStr">
        <is>
          <t>24/09/2026 20:28 BRT</t>
        </is>
      </c>
      <c r="R4461" s="21" t="inlineStr">
        <is>
          <t>fernando.rosa@dellys.com.br</t>
        </is>
      </c>
      <c r="S4461" s="21" t="inlineStr">
        <is>
          <t>24/09/2026 19:11 BRT</t>
        </is>
      </c>
      <c r="T4461" s="21" t="inlineStr">
        <is>
          <t>fernando.rosa@dellys.com.br</t>
        </is>
      </c>
      <c r="U4461" s="21" t="n"/>
      <c r="V4461" s="26" t="inlineStr">
        <is>
          <t>VUC</t>
        </is>
      </c>
      <c r="W4461" s="21" t="inlineStr">
        <is>
          <t>25/09/2026 - VIAGENS E CAPITAL</t>
        </is>
      </c>
      <c r="X4461" s="21" t="inlineStr">
        <is>
          <t>Pendente</t>
        </is>
      </c>
      <c r="Y4461" s="20" t="n">
        <v>1.017298818181818</v>
      </c>
      <c r="Z4461" s="21" t="inlineStr">
        <is>
          <t>25/09</t>
        </is>
      </c>
      <c r="AA4461" s="21" t="inlineStr">
        <is>
          <t>SET/S4</t>
        </is>
      </c>
      <c r="AB4461" s="21" t="n"/>
      <c r="AC4461" s="21" t="n"/>
      <c r="AD4461" s="21" t="n"/>
      <c r="AE4461" s="21" t="n"/>
      <c r="AF4461" s="21" t="n"/>
    </row>
    <row r="4462">
      <c r="A4462" s="21" t="n"/>
      <c r="B4462" s="21" t="inlineStr">
        <is>
          <t>RGB(255,140,0)</t>
        </is>
      </c>
      <c r="C4462" s="21" t="inlineStr">
        <is>
          <t>MG-PATOS DE MINAS 2</t>
        </is>
      </c>
      <c r="D4462" s="21" t="n">
        <v>22</v>
      </c>
      <c r="E4462" s="21" t="n">
        <v>50</v>
      </c>
      <c r="F4462" s="24" t="n">
        <v>1365.3122</v>
      </c>
      <c r="G4462" s="24" t="n">
        <v>28603.504</v>
      </c>
      <c r="H4462" s="24" t="n">
        <v>6500</v>
      </c>
      <c r="I4462" s="21" t="inlineStr">
        <is>
          <t>RYZ9F10</t>
        </is>
      </c>
      <c r="J4462" s="21" t="inlineStr">
        <is>
          <t>&lt;&gt;, ISMAEL MARQUES DA SILVA</t>
        </is>
      </c>
      <c r="K4462" s="21" t="n">
        <v>744.83</v>
      </c>
      <c r="L4462" s="21" t="n"/>
      <c r="M4462" s="21" t="n"/>
      <c r="N4462" s="25" t="n"/>
      <c r="O4462" s="25" t="n"/>
      <c r="P4462" s="21" t="inlineStr">
        <is>
          <t>&lt;&gt;, Fernando Rosa</t>
        </is>
      </c>
      <c r="Q4462" s="21" t="inlineStr">
        <is>
          <t>25/09/2026 06:43 BRT</t>
        </is>
      </c>
      <c r="R4462" s="21" t="inlineStr">
        <is>
          <t>fernando.rosa@dellys.com.br</t>
        </is>
      </c>
      <c r="S4462" s="21" t="inlineStr">
        <is>
          <t>23/09/2026 18:53 BRT</t>
        </is>
      </c>
      <c r="T4462" s="21" t="inlineStr">
        <is>
          <t>mobilecommunicator@roadnet.com</t>
        </is>
      </c>
      <c r="U4462" s="21" t="inlineStr">
        <is>
          <t xml:space="preserve">Ismael Marques Da Silva </t>
        </is>
      </c>
      <c r="V4462" s="26" t="inlineStr">
        <is>
          <t>TOCO-II</t>
        </is>
      </c>
      <c r="W4462" s="21" t="inlineStr">
        <is>
          <t xml:space="preserve">24/09/2026 - VIAGENS E CAPITAL </t>
        </is>
      </c>
      <c r="X4462" s="21" t="inlineStr">
        <is>
          <t>Parada de Atendimento</t>
        </is>
      </c>
      <c r="Y4462" s="20" t="n">
        <v>0.2100480307692308</v>
      </c>
      <c r="Z4462" s="21" t="inlineStr">
        <is>
          <t>24/09</t>
        </is>
      </c>
      <c r="AA4462" s="21" t="inlineStr">
        <is>
          <t>SET/S4</t>
        </is>
      </c>
      <c r="AB4462" s="21" t="n"/>
      <c r="AC4462" s="21" t="n"/>
      <c r="AD4462" s="21" t="n"/>
      <c r="AE4462" s="21" t="n"/>
      <c r="AF4462" s="21" t="n"/>
    </row>
    <row r="4463">
      <c r="A4463" s="21" t="n"/>
      <c r="B4463" s="21" t="inlineStr">
        <is>
          <t>RGB(220,20,60)</t>
        </is>
      </c>
      <c r="C4463" s="21" t="inlineStr">
        <is>
          <t>MG-UBERLANDIA 3</t>
        </is>
      </c>
      <c r="D4463" s="21" t="n">
        <v>28</v>
      </c>
      <c r="E4463" s="21" t="n">
        <v>44</v>
      </c>
      <c r="F4463" s="24" t="n">
        <v>2008.7344</v>
      </c>
      <c r="G4463" s="24" t="n">
        <v>30980.706</v>
      </c>
      <c r="H4463" s="24" t="n">
        <v>3500</v>
      </c>
      <c r="I4463" s="21" t="inlineStr">
        <is>
          <t>QIT4C76</t>
        </is>
      </c>
      <c r="J4463" s="21" t="inlineStr">
        <is>
          <t>&lt;&gt;, ROSEMEIRE DE OLIVEIRA</t>
        </is>
      </c>
      <c r="K4463" s="21" t="n">
        <v>191.6</v>
      </c>
      <c r="L4463" s="21" t="n"/>
      <c r="M4463" s="21" t="n"/>
      <c r="N4463" s="25" t="n"/>
      <c r="O4463" s="25" t="n"/>
      <c r="P4463" s="21" t="inlineStr">
        <is>
          <t>&lt;&gt;, Fernando Rosa</t>
        </is>
      </c>
      <c r="Q4463" s="21" t="inlineStr">
        <is>
          <t>25/09/2026 06:47 BRT</t>
        </is>
      </c>
      <c r="R4463" s="21" t="inlineStr">
        <is>
          <t>fernando.rosa@dellys.com.br</t>
        </is>
      </c>
      <c r="S4463" s="21" t="inlineStr">
        <is>
          <t>23/09/2026 19:23 BRT</t>
        </is>
      </c>
      <c r="T4463" s="21" t="inlineStr">
        <is>
          <t>exceptiongeneratorprocess</t>
        </is>
      </c>
      <c r="U4463" s="21" t="inlineStr">
        <is>
          <t xml:space="preserve">ROSEMEIRE OLIVEIRA </t>
        </is>
      </c>
      <c r="V4463" s="26" t="inlineStr">
        <is>
          <t>3/4-I</t>
        </is>
      </c>
      <c r="W4463" s="21" t="inlineStr">
        <is>
          <t xml:space="preserve">24/09/2026 - VIAGENS E CAPITAL </t>
        </is>
      </c>
      <c r="X4463" s="21" t="inlineStr">
        <is>
          <t>Em Deslocamento</t>
        </is>
      </c>
      <c r="Y4463" s="20" t="n">
        <v>0.5739241142857143</v>
      </c>
      <c r="Z4463" s="21" t="inlineStr">
        <is>
          <t>24/09</t>
        </is>
      </c>
      <c r="AA4463" s="21" t="inlineStr">
        <is>
          <t>SET/S4</t>
        </is>
      </c>
      <c r="AB4463" s="21" t="n"/>
      <c r="AC4463" s="21" t="n"/>
      <c r="AD4463" s="21" t="n"/>
      <c r="AE4463" s="21" t="n"/>
      <c r="AF4463" s="21" t="n"/>
    </row>
    <row r="4464">
      <c r="A4464" s="21" t="n"/>
      <c r="B4464" s="21" t="inlineStr">
        <is>
          <t>RGB(255,140,0)</t>
        </is>
      </c>
      <c r="C4464" s="21" t="inlineStr">
        <is>
          <t xml:space="preserve">MG-UBERLANDIA </t>
        </is>
      </c>
      <c r="D4464" s="21" t="n">
        <v>35</v>
      </c>
      <c r="E4464" s="21" t="n">
        <v>67</v>
      </c>
      <c r="F4464" s="24" t="n">
        <v>3362.7347</v>
      </c>
      <c r="G4464" s="24" t="n">
        <v>58133.46</v>
      </c>
      <c r="H4464" s="24" t="n">
        <v>3000</v>
      </c>
      <c r="I4464" s="21" t="inlineStr">
        <is>
          <t>OQL2A12</t>
        </is>
      </c>
      <c r="J4464" s="21" t="inlineStr">
        <is>
          <t>&lt;&gt;, PAULO VITOR DA SILVA</t>
        </is>
      </c>
      <c r="K4464" s="21" t="n">
        <v>91.98</v>
      </c>
      <c r="L4464" s="21" t="n"/>
      <c r="M4464" s="21" t="n"/>
      <c r="N4464" s="25" t="n"/>
      <c r="O4464" s="25" t="n"/>
      <c r="P4464" s="21" t="inlineStr">
        <is>
          <t>&lt;&gt;, Fernando Rosa</t>
        </is>
      </c>
      <c r="Q4464" s="21" t="inlineStr">
        <is>
          <t>25/09/2026 06:44 BRT</t>
        </is>
      </c>
      <c r="R4464" s="21" t="inlineStr">
        <is>
          <t>fernando.rosa@dellys.com.br</t>
        </is>
      </c>
      <c r="S4464" s="21" t="inlineStr">
        <is>
          <t>23/09/2026 19:23 BRT</t>
        </is>
      </c>
      <c r="T4464" s="21" t="inlineStr">
        <is>
          <t>mobilecommunicator@roadnet.com</t>
        </is>
      </c>
      <c r="U4464" s="21" t="inlineStr">
        <is>
          <t>PAULO VITOR DA SILVA</t>
        </is>
      </c>
      <c r="V4464" s="26" t="inlineStr">
        <is>
          <t>3/4</t>
        </is>
      </c>
      <c r="W4464" s="21" t="inlineStr">
        <is>
          <t xml:space="preserve">24/09/2026 - VIAGENS E CAPITAL </t>
        </is>
      </c>
      <c r="X4464" s="21" t="inlineStr">
        <is>
          <t>Em Deslocamento</t>
        </is>
      </c>
      <c r="Y4464" s="20" t="n">
        <v>1.120911566666667</v>
      </c>
      <c r="Z4464" s="21" t="inlineStr">
        <is>
          <t>24/09</t>
        </is>
      </c>
      <c r="AA4464" s="21" t="inlineStr">
        <is>
          <t>SET/S4</t>
        </is>
      </c>
      <c r="AB4464" s="21" t="n"/>
      <c r="AC4464" s="21" t="n"/>
      <c r="AD4464" s="21" t="n"/>
      <c r="AE4464" s="21" t="n"/>
      <c r="AF4464" s="21" t="n"/>
    </row>
    <row r="4465">
      <c r="A4465" s="21" t="n"/>
      <c r="B4465" s="21" t="inlineStr">
        <is>
          <t>RGB(160,82,45)</t>
        </is>
      </c>
      <c r="C4465" s="21" t="inlineStr">
        <is>
          <t xml:space="preserve">MG-ITUIUTABA </t>
        </is>
      </c>
      <c r="D4465" s="21" t="n">
        <v>33</v>
      </c>
      <c r="E4465" s="21" t="n">
        <v>55</v>
      </c>
      <c r="F4465" s="24" t="n">
        <v>1757.0923</v>
      </c>
      <c r="G4465" s="24" t="n">
        <v>37441.969</v>
      </c>
      <c r="H4465" s="24" t="n">
        <v>6500</v>
      </c>
      <c r="I4465" s="21" t="inlineStr">
        <is>
          <t>RYZ9F90</t>
        </is>
      </c>
      <c r="J4465" s="21" t="inlineStr">
        <is>
          <t>&lt;&gt;, JIVANILDO DE JESUS SANTOS</t>
        </is>
      </c>
      <c r="K4465" s="21" t="n">
        <v>771.85</v>
      </c>
      <c r="L4465" s="21" t="n"/>
      <c r="M4465" s="21" t="n"/>
      <c r="N4465" s="25" t="n"/>
      <c r="O4465" s="25" t="n"/>
      <c r="P4465" s="21" t="inlineStr">
        <is>
          <t>&lt;&gt;, Fernando Rosa</t>
        </is>
      </c>
      <c r="Q4465" s="21" t="inlineStr">
        <is>
          <t>25/09/2026 06:44 BRT</t>
        </is>
      </c>
      <c r="R4465" s="21" t="inlineStr">
        <is>
          <t>fernando.rosa@dellys.com.br</t>
        </is>
      </c>
      <c r="S4465" s="21" t="inlineStr">
        <is>
          <t>23/09/2026 19:23 BRT</t>
        </is>
      </c>
      <c r="T4465" s="21" t="inlineStr">
        <is>
          <t>mobilecommunicator@roadnet.com</t>
        </is>
      </c>
      <c r="U4465" s="21" t="inlineStr">
        <is>
          <t>JIVANILDO DE JESUS SANTOS</t>
        </is>
      </c>
      <c r="V4465" s="26" t="inlineStr">
        <is>
          <t>TOCO-II</t>
        </is>
      </c>
      <c r="W4465" s="21" t="inlineStr">
        <is>
          <t xml:space="preserve">24/09/2026 - VIAGENS E CAPITAL </t>
        </is>
      </c>
      <c r="X4465" s="21" t="inlineStr">
        <is>
          <t>Em Deslocamento</t>
        </is>
      </c>
      <c r="Y4465" s="20" t="n">
        <v>0.2703218923076923</v>
      </c>
      <c r="Z4465" s="21" t="inlineStr">
        <is>
          <t>24/09</t>
        </is>
      </c>
      <c r="AA4465" s="21" t="inlineStr">
        <is>
          <t>SET/S4</t>
        </is>
      </c>
      <c r="AB4465" s="21" t="n"/>
      <c r="AC4465" s="21" t="n"/>
      <c r="AD4465" s="21" t="n"/>
      <c r="AE4465" s="21" t="n"/>
      <c r="AF4465" s="21" t="n"/>
    </row>
    <row r="4466">
      <c r="A4466" s="21" t="n"/>
      <c r="B4466" s="21" t="inlineStr">
        <is>
          <t>RGB(0,0,255)</t>
        </is>
      </c>
      <c r="C4466" s="21" t="inlineStr">
        <is>
          <t>BH-SAVASSI ALTA</t>
        </is>
      </c>
      <c r="D4466" s="21" t="n">
        <v>32</v>
      </c>
      <c r="E4466" s="21" t="n">
        <v>38</v>
      </c>
      <c r="F4466" s="24" t="n">
        <v>1218.9749</v>
      </c>
      <c r="G4466" s="24" t="n">
        <v>23558.55</v>
      </c>
      <c r="H4466" s="24" t="n">
        <v>2200</v>
      </c>
      <c r="I4466" s="21" t="inlineStr">
        <is>
          <t>RYZ9H50</t>
        </is>
      </c>
      <c r="J4466" s="21" t="inlineStr">
        <is>
          <t>&lt;&gt;, LUIZ FABIANO GONCALVES DA SILVA</t>
        </is>
      </c>
      <c r="K4466" s="21" t="n">
        <v>77.61</v>
      </c>
      <c r="L4466" s="21" t="n"/>
      <c r="M4466" s="21" t="n"/>
      <c r="N4466" s="25" t="n"/>
      <c r="O4466" s="25" t="n"/>
      <c r="P4466" s="21" t="inlineStr">
        <is>
          <t>&lt;&gt;, Fernando Rosa</t>
        </is>
      </c>
      <c r="Q4466" s="21" t="inlineStr">
        <is>
          <t>25/09/2026 06:45 BRT</t>
        </is>
      </c>
      <c r="R4466" s="21" t="inlineStr">
        <is>
          <t>fernando.rosa@dellys.com.br</t>
        </is>
      </c>
      <c r="S4466" s="21" t="inlineStr">
        <is>
          <t>23/09/2026 20:45 BRT</t>
        </is>
      </c>
      <c r="T4466" s="21" t="inlineStr">
        <is>
          <t>mobilecommunicator@roadnet.com</t>
        </is>
      </c>
      <c r="U4466" s="21" t="inlineStr">
        <is>
          <t>LUIZ FABIANO GONÇALVES</t>
        </is>
      </c>
      <c r="V4466" s="26" t="inlineStr">
        <is>
          <t>VUC</t>
        </is>
      </c>
      <c r="W4466" s="21" t="inlineStr">
        <is>
          <t xml:space="preserve">24/09/2026 - VIAGENS E CAPITAL </t>
        </is>
      </c>
      <c r="X4466" s="21" t="inlineStr">
        <is>
          <t>Iniciado</t>
        </is>
      </c>
      <c r="Y4466" s="20" t="n">
        <v>0.5540794999999999</v>
      </c>
      <c r="Z4466" s="21" t="inlineStr">
        <is>
          <t>24/09</t>
        </is>
      </c>
      <c r="AA4466" s="21" t="inlineStr">
        <is>
          <t>SET/S4</t>
        </is>
      </c>
      <c r="AB4466" s="21" t="n"/>
      <c r="AC4466" s="21" t="n"/>
      <c r="AD4466" s="21" t="n"/>
      <c r="AE4466" s="21" t="n"/>
      <c r="AF4466" s="21" t="n"/>
    </row>
    <row r="4467">
      <c r="A4467" s="21" t="n"/>
      <c r="B4467" s="21" t="inlineStr">
        <is>
          <t>RGB(154,205,50)</t>
        </is>
      </c>
      <c r="C4467" s="21" t="inlineStr">
        <is>
          <t>BH-CENTRO 2</t>
        </is>
      </c>
      <c r="D4467" s="21" t="n">
        <v>11</v>
      </c>
      <c r="E4467" s="21" t="n">
        <v>13</v>
      </c>
      <c r="F4467" s="24" t="n">
        <v>448.867</v>
      </c>
      <c r="G4467" s="24" t="n">
        <v>7737.68</v>
      </c>
      <c r="H4467" s="24" t="n">
        <v>500</v>
      </c>
      <c r="I4467" s="21" t="inlineStr">
        <is>
          <t>KRQ7E52</t>
        </is>
      </c>
      <c r="J4467" s="21" t="inlineStr">
        <is>
          <t>&lt;&gt;, PEDRO HENRIQUE DE SOUZA</t>
        </is>
      </c>
      <c r="K4467" s="21" t="n">
        <v>58.47</v>
      </c>
      <c r="L4467" s="21" t="n"/>
      <c r="M4467" s="21" t="n"/>
      <c r="N4467" s="25" t="n"/>
      <c r="O4467" s="25" t="inlineStr">
        <is>
          <t>03:04</t>
        </is>
      </c>
      <c r="P4467" s="21" t="inlineStr">
        <is>
          <t>&lt;&gt;, Bruno Felipe</t>
        </is>
      </c>
      <c r="Q4467" s="21" t="inlineStr">
        <is>
          <t>25/09/2026 21:45 BRT</t>
        </is>
      </c>
      <c r="R4467" s="21" t="inlineStr">
        <is>
          <t>bruno.felipe@dellys.com.br</t>
        </is>
      </c>
      <c r="S4467" s="21" t="inlineStr">
        <is>
          <t>25/09/2026 21:31 BRT</t>
        </is>
      </c>
      <c r="T4467" s="21" t="inlineStr">
        <is>
          <t>bruno.felipe@dellys.com.br</t>
        </is>
      </c>
      <c r="U4467" s="21" t="n"/>
      <c r="V4467" s="26" t="inlineStr">
        <is>
          <t>FIORINO</t>
        </is>
      </c>
      <c r="W4467" s="21" t="inlineStr">
        <is>
          <t>26/09/2026 - ENTREGAS DE SABADO</t>
        </is>
      </c>
      <c r="X4467" s="21" t="inlineStr">
        <is>
          <t>Pendente</t>
        </is>
      </c>
      <c r="Y4467" s="20" t="n">
        <v>0.897734</v>
      </c>
      <c r="Z4467" s="21" t="inlineStr">
        <is>
          <t>26/09</t>
        </is>
      </c>
      <c r="AA4467" s="21" t="inlineStr">
        <is>
          <t>SET/S4</t>
        </is>
      </c>
      <c r="AB4467" s="21" t="n"/>
      <c r="AC4467" s="21" t="n"/>
      <c r="AD4467" s="21" t="n"/>
      <c r="AE4467" s="21" t="n"/>
      <c r="AF4467" s="21" t="n"/>
    </row>
    <row r="4468">
      <c r="A4468" s="21" t="n"/>
      <c r="B4468" s="21" t="inlineStr">
        <is>
          <t>RGB(0,255,0)</t>
        </is>
      </c>
      <c r="C4468" s="21" t="inlineStr">
        <is>
          <t>BH-VENDA NOVA 1</t>
        </is>
      </c>
      <c r="D4468" s="21" t="n">
        <v>17</v>
      </c>
      <c r="E4468" s="21" t="n">
        <v>19</v>
      </c>
      <c r="F4468" s="24" t="n">
        <v>1176.665</v>
      </c>
      <c r="G4468" s="24" t="n">
        <v>15744.25</v>
      </c>
      <c r="H4468" s="24" t="n">
        <v>2500</v>
      </c>
      <c r="I4468" s="21" t="inlineStr">
        <is>
          <t>GQQ6003</t>
        </is>
      </c>
      <c r="J4468" s="21" t="inlineStr">
        <is>
          <t>&lt;&gt;, ALESSANDRO RICARDO VINHAL</t>
        </is>
      </c>
      <c r="K4468" s="21" t="n">
        <v>83.65000000000001</v>
      </c>
      <c r="L4468" s="21" t="n"/>
      <c r="M4468" s="21" t="n"/>
      <c r="N4468" s="25" t="n"/>
      <c r="O4468" s="25" t="inlineStr">
        <is>
          <t>06:03</t>
        </is>
      </c>
      <c r="P4468" s="21" t="inlineStr">
        <is>
          <t>&lt;&gt;, Bruno Felipe</t>
        </is>
      </c>
      <c r="Q4468" s="21" t="inlineStr">
        <is>
          <t>26/09/2026 14:40 BRT</t>
        </is>
      </c>
      <c r="R4468" s="21" t="inlineStr">
        <is>
          <t>bruno.felipe@dellys.com.br</t>
        </is>
      </c>
      <c r="S4468" s="21" t="inlineStr">
        <is>
          <t>25/09/2026 21:04 BRT</t>
        </is>
      </c>
      <c r="T4468" s="21" t="inlineStr">
        <is>
          <t>mobilecommunicator@roadnet.com</t>
        </is>
      </c>
      <c r="U4468" s="21" t="inlineStr">
        <is>
          <t>ALESSANDRO RICARDO VINHAL</t>
        </is>
      </c>
      <c r="V4468" s="26" t="inlineStr">
        <is>
          <t>VUC-II</t>
        </is>
      </c>
      <c r="W4468" s="21" t="inlineStr">
        <is>
          <t>26/09/2026 - ENTREGAS DE SABADO</t>
        </is>
      </c>
      <c r="X4468" s="21" t="inlineStr">
        <is>
          <t>Chegou</t>
        </is>
      </c>
      <c r="Y4468" s="20" t="n">
        <v>0.470666</v>
      </c>
      <c r="Z4468" s="21" t="inlineStr">
        <is>
          <t>26/09</t>
        </is>
      </c>
      <c r="AA4468" s="21" t="inlineStr">
        <is>
          <t>SET/S4</t>
        </is>
      </c>
      <c r="AB4468" s="21" t="n"/>
      <c r="AC4468" s="21" t="n"/>
      <c r="AD4468" s="21" t="n"/>
      <c r="AE4468" s="21" t="n"/>
      <c r="AF4468" s="21" t="n"/>
    </row>
    <row r="4469">
      <c r="A4469" s="21" t="n"/>
      <c r="B4469" s="21" t="inlineStr">
        <is>
          <t>RGB(0,255,0)</t>
        </is>
      </c>
      <c r="C4469" s="21" t="inlineStr">
        <is>
          <t>BH-CIDADE NOVA 1</t>
        </is>
      </c>
      <c r="D4469" s="21" t="n">
        <v>16</v>
      </c>
      <c r="E4469" s="21" t="n">
        <v>20</v>
      </c>
      <c r="F4469" s="24" t="n">
        <v>611.3775000000001</v>
      </c>
      <c r="G4469" s="24" t="n">
        <v>12639.13</v>
      </c>
      <c r="H4469" s="24" t="n">
        <v>3500</v>
      </c>
      <c r="I4469" s="21" t="inlineStr">
        <is>
          <t>OXK6H09</t>
        </is>
      </c>
      <c r="J4469" s="21" t="inlineStr">
        <is>
          <t>&lt;&gt;, MATHEUS HENRIQUE SILVA DE PAULA</t>
        </is>
      </c>
      <c r="K4469" s="21" t="n">
        <v>82.86</v>
      </c>
      <c r="L4469" s="21" t="n"/>
      <c r="M4469" s="21" t="n"/>
      <c r="N4469" s="25" t="n"/>
      <c r="O4469" s="25" t="inlineStr">
        <is>
          <t>04:49</t>
        </is>
      </c>
      <c r="P4469" s="21" t="inlineStr">
        <is>
          <t>&lt;&gt;, Bruno Felipe</t>
        </is>
      </c>
      <c r="Q4469" s="21" t="inlineStr">
        <is>
          <t>25/09/2026 21:45 BRT</t>
        </is>
      </c>
      <c r="R4469" s="21" t="inlineStr">
        <is>
          <t>bruno.felipe@dellys.com.br</t>
        </is>
      </c>
      <c r="S4469" s="21" t="inlineStr">
        <is>
          <t>25/09/2026 21:04 BRT</t>
        </is>
      </c>
      <c r="T4469" s="21" t="inlineStr">
        <is>
          <t>bruno.felipe@dellys.com.br</t>
        </is>
      </c>
      <c r="U4469" s="21" t="n"/>
      <c r="V4469" s="26" t="inlineStr">
        <is>
          <t>3/4-I</t>
        </is>
      </c>
      <c r="W4469" s="21" t="inlineStr">
        <is>
          <t>26/09/2026 - ENTREGAS DE SABADO</t>
        </is>
      </c>
      <c r="X4469" s="21" t="inlineStr">
        <is>
          <t>Pendente</t>
        </is>
      </c>
      <c r="Y4469" s="20" t="n">
        <v>0.1746792857142857</v>
      </c>
      <c r="Z4469" s="21" t="inlineStr">
        <is>
          <t>26/09</t>
        </is>
      </c>
      <c r="AA4469" s="21" t="inlineStr">
        <is>
          <t>SET/S4</t>
        </is>
      </c>
      <c r="AB4469" s="21" t="n"/>
      <c r="AC4469" s="21" t="n"/>
      <c r="AD4469" s="21" t="n"/>
      <c r="AE4469" s="21" t="n"/>
      <c r="AF4469" s="21" t="n"/>
    </row>
    <row r="4470">
      <c r="A4470" s="21" t="n"/>
      <c r="B4470" s="21" t="inlineStr">
        <is>
          <t>RGB(0,128,0)</t>
        </is>
      </c>
      <c r="C4470" s="21" t="inlineStr">
        <is>
          <t>BH-CENTRO</t>
        </is>
      </c>
      <c r="D4470" s="21" t="n">
        <v>12</v>
      </c>
      <c r="E4470" s="21" t="n">
        <v>21</v>
      </c>
      <c r="F4470" s="24" t="n">
        <v>467.1405</v>
      </c>
      <c r="G4470" s="24" t="n">
        <v>9548.860000000001</v>
      </c>
      <c r="H4470" s="24" t="n">
        <v>500</v>
      </c>
      <c r="I4470" s="21" t="inlineStr">
        <is>
          <t>AAA0505</t>
        </is>
      </c>
      <c r="J4470" s="21" t="inlineStr">
        <is>
          <t>&lt;&gt;, MOTORISTA-FICTICIO 02 FIORINO</t>
        </is>
      </c>
      <c r="K4470" s="21" t="n">
        <v>61.36</v>
      </c>
      <c r="L4470" s="21" t="n"/>
      <c r="M4470" s="21" t="n"/>
      <c r="N4470" s="25" t="n"/>
      <c r="O4470" s="25" t="inlineStr">
        <is>
          <t>03:21</t>
        </is>
      </c>
      <c r="P4470" s="21" t="inlineStr">
        <is>
          <t>&lt;&gt;, Bruno Felipe</t>
        </is>
      </c>
      <c r="Q4470" s="21" t="inlineStr">
        <is>
          <t>25/09/2026 21:45 BRT</t>
        </is>
      </c>
      <c r="R4470" s="21" t="inlineStr">
        <is>
          <t>bruno.felipe@dellys.com.br</t>
        </is>
      </c>
      <c r="S4470" s="21" t="inlineStr">
        <is>
          <t>25/09/2026 21:04 BRT</t>
        </is>
      </c>
      <c r="T4470" s="21" t="inlineStr">
        <is>
          <t>bruno.felipe@dellys.com.br</t>
        </is>
      </c>
      <c r="U4470" s="21" t="n"/>
      <c r="V4470" s="26" t="inlineStr">
        <is>
          <t>FIORINO</t>
        </is>
      </c>
      <c r="W4470" s="21" t="inlineStr">
        <is>
          <t>26/09/2026 - ENTREGAS DE SABADO</t>
        </is>
      </c>
      <c r="X4470" s="21" t="inlineStr">
        <is>
          <t>Pendente</t>
        </is>
      </c>
      <c r="Y4470" s="20" t="n">
        <v>0.9342809999999999</v>
      </c>
      <c r="Z4470" s="21" t="inlineStr">
        <is>
          <t>26/09</t>
        </is>
      </c>
      <c r="AA4470" s="21" t="inlineStr">
        <is>
          <t>SET/S4</t>
        </is>
      </c>
      <c r="AB4470" s="21" t="n"/>
      <c r="AC4470" s="21" t="n"/>
      <c r="AD4470" s="21" t="n"/>
      <c r="AE4470" s="21" t="n"/>
      <c r="AF4470" s="21" t="n"/>
    </row>
    <row r="4471">
      <c r="A4471" s="21" t="n"/>
      <c r="B4471" s="21" t="inlineStr">
        <is>
          <t>RGB(255,105,180)</t>
        </is>
      </c>
      <c r="C4471" s="21" t="inlineStr">
        <is>
          <t>BH-BARREIRO 1</t>
        </is>
      </c>
      <c r="D4471" s="21" t="n">
        <v>19</v>
      </c>
      <c r="E4471" s="21" t="n">
        <v>22</v>
      </c>
      <c r="F4471" s="24" t="n">
        <v>493.1556</v>
      </c>
      <c r="G4471" s="24" t="n">
        <v>9786.879999999999</v>
      </c>
      <c r="H4471" s="24" t="n">
        <v>500</v>
      </c>
      <c r="I4471" s="21" t="inlineStr">
        <is>
          <t>FMG8C43</t>
        </is>
      </c>
      <c r="J4471" s="21" t="inlineStr">
        <is>
          <t>&lt;&gt;, MARCOS AURELIO ALVES</t>
        </is>
      </c>
      <c r="K4471" s="21" t="n">
        <v>70.95</v>
      </c>
      <c r="L4471" s="21" t="n"/>
      <c r="M4471" s="21" t="n"/>
      <c r="N4471" s="25" t="n"/>
      <c r="O4471" s="25" t="inlineStr">
        <is>
          <t>04:55</t>
        </is>
      </c>
      <c r="P4471" s="21" t="inlineStr">
        <is>
          <t>&lt;&gt;, Bruno Felipe</t>
        </is>
      </c>
      <c r="Q4471" s="21" t="inlineStr">
        <is>
          <t>25/09/2026 21:45 BRT</t>
        </is>
      </c>
      <c r="R4471" s="21" t="inlineStr">
        <is>
          <t>bruno.felipe@dellys.com.br</t>
        </is>
      </c>
      <c r="S4471" s="21" t="inlineStr">
        <is>
          <t>25/09/2026 21:04 BRT</t>
        </is>
      </c>
      <c r="T4471" s="21" t="inlineStr">
        <is>
          <t>bruno.felipe@dellys.com.br</t>
        </is>
      </c>
      <c r="U4471" s="21" t="n"/>
      <c r="V4471" s="26" t="inlineStr">
        <is>
          <t>FIORINO</t>
        </is>
      </c>
      <c r="W4471" s="21" t="inlineStr">
        <is>
          <t>26/09/2026 - ENTREGAS DE SABADO</t>
        </is>
      </c>
      <c r="X4471" s="21" t="inlineStr">
        <is>
          <t>Pendente</t>
        </is>
      </c>
      <c r="Y4471" s="20" t="n">
        <v>0.9863111999999999</v>
      </c>
      <c r="Z4471" s="21" t="inlineStr">
        <is>
          <t>26/09</t>
        </is>
      </c>
      <c r="AA4471" s="21" t="inlineStr">
        <is>
          <t>SET/S4</t>
        </is>
      </c>
      <c r="AB4471" s="21" t="n"/>
      <c r="AC4471" s="21" t="n"/>
      <c r="AD4471" s="21" t="n"/>
      <c r="AE4471" s="21" t="n"/>
      <c r="AF4471" s="21" t="n"/>
    </row>
    <row r="4472">
      <c r="A4472" s="21" t="n"/>
      <c r="B4472" s="21" t="inlineStr">
        <is>
          <t>RGB(218,165,32)</t>
        </is>
      </c>
      <c r="C4472" s="21" t="inlineStr">
        <is>
          <t>BH-BELVEDERE 1</t>
        </is>
      </c>
      <c r="D4472" s="21" t="n">
        <v>17</v>
      </c>
      <c r="E4472" s="21" t="n">
        <v>22</v>
      </c>
      <c r="F4472" s="24" t="n">
        <v>808.662</v>
      </c>
      <c r="G4472" s="24" t="n">
        <v>25350.52</v>
      </c>
      <c r="H4472" s="24" t="n">
        <v>4500</v>
      </c>
      <c r="I4472" s="21" t="inlineStr">
        <is>
          <t>SXK7C20</t>
        </is>
      </c>
      <c r="J4472" s="21" t="inlineStr">
        <is>
          <t>&lt;&gt;, ANDRE LUIZ RODRIGUES ARCANJO</t>
        </is>
      </c>
      <c r="K4472" s="21" t="n">
        <v>82.19</v>
      </c>
      <c r="L4472" s="21" t="n"/>
      <c r="M4472" s="21" t="n"/>
      <c r="N4472" s="25" t="n"/>
      <c r="O4472" s="25" t="inlineStr">
        <is>
          <t>05:03</t>
        </is>
      </c>
      <c r="P4472" s="21" t="inlineStr">
        <is>
          <t>&lt;&gt;, Bruno Felipe</t>
        </is>
      </c>
      <c r="Q4472" s="21" t="inlineStr">
        <is>
          <t>26/09/2026 07:08 BRT</t>
        </is>
      </c>
      <c r="R4472" s="21" t="inlineStr">
        <is>
          <t>bruno.felipe@dellys.com.br</t>
        </is>
      </c>
      <c r="S4472" s="21" t="inlineStr">
        <is>
          <t>25/09/2026 21:04 BRT</t>
        </is>
      </c>
      <c r="T4472" s="21" t="inlineStr">
        <is>
          <t>joaci.costa@dellys.com.br</t>
        </is>
      </c>
      <c r="U4472" s="21" t="n"/>
      <c r="V4472" s="26" t="inlineStr">
        <is>
          <t>3/4-III</t>
        </is>
      </c>
      <c r="W4472" s="21" t="inlineStr">
        <is>
          <t>26/09/2026 - ENTREGAS DE SABADO</t>
        </is>
      </c>
      <c r="X4472" s="21" t="inlineStr">
        <is>
          <t>Pendente</t>
        </is>
      </c>
      <c r="Y4472" s="20" t="n">
        <v>0.1797026666666667</v>
      </c>
      <c r="Z4472" s="21" t="inlineStr">
        <is>
          <t>26/09</t>
        </is>
      </c>
      <c r="AA4472" s="21" t="inlineStr">
        <is>
          <t>SET/S4</t>
        </is>
      </c>
      <c r="AB4472" s="21" t="n"/>
      <c r="AC4472" s="21" t="n"/>
      <c r="AD4472" s="21" t="n"/>
      <c r="AE4472" s="21" t="n"/>
      <c r="AF4472" s="21" t="n"/>
    </row>
    <row r="4473">
      <c r="A4473" s="21" t="n"/>
      <c r="B4473" s="21" t="inlineStr">
        <is>
          <t>RGB(199,21,133)</t>
        </is>
      </c>
      <c r="C4473" s="21" t="inlineStr">
        <is>
          <t>BH-SAVASSI 1</t>
        </is>
      </c>
      <c r="D4473" s="21" t="n">
        <v>16</v>
      </c>
      <c r="E4473" s="21" t="n">
        <v>22</v>
      </c>
      <c r="F4473" s="24" t="n">
        <v>2827.0452</v>
      </c>
      <c r="G4473" s="24" t="n">
        <v>117523.38</v>
      </c>
      <c r="H4473" s="24" t="n">
        <v>2500</v>
      </c>
      <c r="I4473" s="21" t="inlineStr">
        <is>
          <t>OXJ5C51</t>
        </is>
      </c>
      <c r="J4473" s="21" t="inlineStr">
        <is>
          <t>&lt;&gt;, MARCELO SANTIAGO ROSSETI</t>
        </is>
      </c>
      <c r="K4473" s="21" t="n">
        <v>107.4</v>
      </c>
      <c r="L4473" s="21" t="n"/>
      <c r="M4473" s="21" t="n"/>
      <c r="N4473" s="25" t="n"/>
      <c r="O4473" s="25" t="inlineStr">
        <is>
          <t>07:26</t>
        </is>
      </c>
      <c r="P4473" s="21" t="inlineStr">
        <is>
          <t>&lt;&gt;, Bruno Felipe</t>
        </is>
      </c>
      <c r="Q4473" s="21" t="inlineStr">
        <is>
          <t>26/09/2026 14:00 BRT</t>
        </is>
      </c>
      <c r="R4473" s="21" t="inlineStr">
        <is>
          <t>bruno.felipe@dellys.com.br</t>
        </is>
      </c>
      <c r="S4473" s="21" t="inlineStr">
        <is>
          <t>25/09/2026 21:04 BRT</t>
        </is>
      </c>
      <c r="T4473" s="21" t="inlineStr">
        <is>
          <t>routearchiveprocess</t>
        </is>
      </c>
      <c r="U4473" s="21" t="inlineStr">
        <is>
          <t>MARCELO SANTIAGO ROSSETI</t>
        </is>
      </c>
      <c r="V4473" s="26" t="inlineStr">
        <is>
          <t>VUC-II</t>
        </is>
      </c>
      <c r="W4473" s="21" t="inlineStr">
        <is>
          <t>26/09/2026 - ENTREGAS DE SABADO</t>
        </is>
      </c>
      <c r="X4473" s="21" t="inlineStr">
        <is>
          <t>Concluída</t>
        </is>
      </c>
      <c r="Y4473" s="20" t="n">
        <v>1.13081808</v>
      </c>
      <c r="Z4473" s="21" t="inlineStr">
        <is>
          <t>26/09</t>
        </is>
      </c>
      <c r="AA4473" s="21" t="inlineStr">
        <is>
          <t>SET/S4</t>
        </is>
      </c>
      <c r="AB4473" s="21" t="n"/>
      <c r="AC4473" s="21" t="n"/>
      <c r="AD4473" s="21" t="n"/>
      <c r="AE4473" s="21" t="n"/>
      <c r="AF4473" s="21" t="n"/>
    </row>
    <row r="4474">
      <c r="A4474" s="21" t="n"/>
      <c r="B4474" s="21" t="inlineStr">
        <is>
          <t>RGB(210,105,30)</t>
        </is>
      </c>
      <c r="C4474" s="21" t="inlineStr">
        <is>
          <t>BH-NACIONAL</t>
        </is>
      </c>
      <c r="D4474" s="21" t="n">
        <v>27</v>
      </c>
      <c r="E4474" s="21" t="n">
        <v>33</v>
      </c>
      <c r="F4474" s="24" t="n">
        <v>1593.718</v>
      </c>
      <c r="G4474" s="24" t="n">
        <v>33153.52</v>
      </c>
      <c r="H4474" s="24" t="n">
        <v>2200</v>
      </c>
      <c r="I4474" s="21" t="inlineStr">
        <is>
          <t>RYZ9H50</t>
        </is>
      </c>
      <c r="J4474" s="21" t="inlineStr">
        <is>
          <t>&lt;&gt;, WELLINGTON SANTOS DA SILVA JUNIOR</t>
        </is>
      </c>
      <c r="K4474" s="21" t="n">
        <v>112.58</v>
      </c>
      <c r="L4474" s="21" t="n"/>
      <c r="M4474" s="21" t="n"/>
      <c r="N4474" s="25" t="n"/>
      <c r="O4474" s="25" t="inlineStr">
        <is>
          <t>09:27</t>
        </is>
      </c>
      <c r="P4474" s="21" t="inlineStr">
        <is>
          <t>&lt;&gt;, Bruno Felipe</t>
        </is>
      </c>
      <c r="Q4474" s="21" t="inlineStr">
        <is>
          <t>26/09/2026 14:30 BRT</t>
        </is>
      </c>
      <c r="R4474" s="21" t="inlineStr">
        <is>
          <t>bruno.felipe@dellys.com.br</t>
        </is>
      </c>
      <c r="S4474" s="21" t="inlineStr">
        <is>
          <t>25/09/2026 21:04 BRT</t>
        </is>
      </c>
      <c r="T4474" s="21" t="inlineStr">
        <is>
          <t>routearchiveprocess</t>
        </is>
      </c>
      <c r="U4474" s="21" t="inlineStr">
        <is>
          <t>WELLINGTON SANTOS DA SILVA JUNIOR</t>
        </is>
      </c>
      <c r="V4474" s="26" t="inlineStr">
        <is>
          <t>VUC</t>
        </is>
      </c>
      <c r="W4474" s="21" t="inlineStr">
        <is>
          <t>26/09/2026 - ENTREGAS DE SABADO</t>
        </is>
      </c>
      <c r="X4474" s="21" t="inlineStr">
        <is>
          <t>Concluída</t>
        </is>
      </c>
      <c r="Y4474" s="20" t="n">
        <v>0.7244172727272727</v>
      </c>
      <c r="Z4474" s="21" t="inlineStr">
        <is>
          <t>26/09</t>
        </is>
      </c>
      <c r="AA4474" s="21" t="inlineStr">
        <is>
          <t>SET/S4</t>
        </is>
      </c>
      <c r="AB4474" s="21" t="n"/>
      <c r="AC4474" s="21" t="n"/>
      <c r="AD4474" s="21" t="n"/>
      <c r="AE4474" s="21" t="n"/>
      <c r="AF4474" s="21" t="n"/>
    </row>
    <row r="4475">
      <c r="A4475" s="21" t="n"/>
      <c r="B4475" s="21" t="inlineStr">
        <is>
          <t>RGB(233,150,122)</t>
        </is>
      </c>
      <c r="C4475" s="21" t="inlineStr">
        <is>
          <t>LJ IMPERIAL</t>
        </is>
      </c>
      <c r="D4475" s="21" t="n">
        <v>1</v>
      </c>
      <c r="E4475" s="21" t="n">
        <v>2</v>
      </c>
      <c r="F4475" s="24" t="n">
        <v>2120.8165</v>
      </c>
      <c r="G4475" s="24" t="n">
        <v>73751.11</v>
      </c>
      <c r="H4475" s="24" t="n">
        <v>7500</v>
      </c>
      <c r="I4475" s="21" t="inlineStr">
        <is>
          <t>MGS3H87</t>
        </is>
      </c>
      <c r="J4475" s="21" t="inlineStr">
        <is>
          <t>&lt;&gt;, JOSE SOARES DE OLIVEIRA</t>
        </is>
      </c>
      <c r="K4475" s="21" t="n">
        <v>23.3</v>
      </c>
      <c r="L4475" s="21" t="n"/>
      <c r="M4475" s="21" t="n"/>
      <c r="N4475" s="25" t="n"/>
      <c r="O4475" s="25" t="inlineStr">
        <is>
          <t>03:26</t>
        </is>
      </c>
      <c r="P4475" s="21" t="inlineStr">
        <is>
          <t>&lt;&gt;, Fernando Rosa</t>
        </is>
      </c>
      <c r="Q4475" s="21" t="inlineStr">
        <is>
          <t>26/09/2026 13:05 BRT</t>
        </is>
      </c>
      <c r="R4475" s="21" t="inlineStr">
        <is>
          <t>fernando.rosa@dellys.com.br</t>
        </is>
      </c>
      <c r="S4475" s="21" t="inlineStr">
        <is>
          <t>26/09/2026 12:16 BRT</t>
        </is>
      </c>
      <c r="T4475" s="21" t="inlineStr">
        <is>
          <t>fernando.rosa@dellys.com.br</t>
        </is>
      </c>
      <c r="U4475" s="21" t="n"/>
      <c r="V4475" s="26" t="inlineStr">
        <is>
          <t>TOCO-III</t>
        </is>
      </c>
      <c r="W4475" s="21" t="inlineStr">
        <is>
          <t>28/09/2026 - VIAGENS E CAPITAL</t>
        </is>
      </c>
      <c r="X4475" s="21" t="inlineStr">
        <is>
          <t>Pendente</t>
        </is>
      </c>
      <c r="Y4475" s="20" t="n">
        <v>0.2827755333333333</v>
      </c>
      <c r="Z4475" s="21" t="inlineStr">
        <is>
          <t>28/09</t>
        </is>
      </c>
      <c r="AA4475" s="21" t="inlineStr">
        <is>
          <t>SET/S5</t>
        </is>
      </c>
      <c r="AB4475" s="21" t="n"/>
      <c r="AC4475" s="21" t="n"/>
      <c r="AD4475" s="21" t="n"/>
      <c r="AE4475" s="21" t="n"/>
      <c r="AF4475" s="21" t="n"/>
    </row>
    <row r="4476">
      <c r="A4476" s="21" t="n"/>
      <c r="B4476" s="21" t="inlineStr">
        <is>
          <t>RGB(255,105,180)</t>
        </is>
      </c>
      <c r="C4476" s="21" t="inlineStr">
        <is>
          <t>MG-JANUARIA 1J</t>
        </is>
      </c>
      <c r="D4476" s="21" t="n">
        <v>2</v>
      </c>
      <c r="E4476" s="21" t="n">
        <v>3</v>
      </c>
      <c r="F4476" s="24" t="n">
        <v>835.66</v>
      </c>
      <c r="G4476" s="24" t="n">
        <v>2972.6</v>
      </c>
      <c r="H4476" s="24" t="n">
        <v>7500</v>
      </c>
      <c r="I4476" s="21" t="inlineStr">
        <is>
          <t>OYI0J83</t>
        </is>
      </c>
      <c r="J4476" s="21" t="inlineStr">
        <is>
          <t>&lt;&gt;, CLAUDECI LACERDA CIRQUEIRA</t>
        </is>
      </c>
      <c r="K4476" s="21" t="n">
        <v>342.87</v>
      </c>
      <c r="L4476" s="21" t="n"/>
      <c r="M4476" s="21" t="n"/>
      <c r="N4476" s="25" t="n"/>
      <c r="O4476" s="25" t="inlineStr">
        <is>
          <t>05:44</t>
        </is>
      </c>
      <c r="P4476" s="21" t="inlineStr">
        <is>
          <t>&lt;&gt;, Fernando Rosa</t>
        </is>
      </c>
      <c r="Q4476" s="21" t="inlineStr">
        <is>
          <t>26/09/2026 13:05 BRT</t>
        </is>
      </c>
      <c r="R4476" s="21" t="inlineStr">
        <is>
          <t>fernando.rosa@dellys.com.br</t>
        </is>
      </c>
      <c r="S4476" s="21" t="inlineStr">
        <is>
          <t>25/09/2026 18:03 BRT</t>
        </is>
      </c>
      <c r="T4476" s="21" t="inlineStr">
        <is>
          <t>fernando.rosa@dellys.com.br</t>
        </is>
      </c>
      <c r="U4476" s="21" t="n"/>
      <c r="V4476" s="26" t="inlineStr">
        <is>
          <t>TOCO-III</t>
        </is>
      </c>
      <c r="W4476" s="21" t="inlineStr">
        <is>
          <t>28/09/2026 - VIAGENS E CAPITAL</t>
        </is>
      </c>
      <c r="X4476" s="21" t="inlineStr">
        <is>
          <t>Pendente</t>
        </is>
      </c>
      <c r="Y4476" s="20" t="n">
        <v>0.1114213333333333</v>
      </c>
      <c r="Z4476" s="21" t="inlineStr">
        <is>
          <t>28/09</t>
        </is>
      </c>
      <c r="AA4476" s="21" t="inlineStr">
        <is>
          <t>SET/S5</t>
        </is>
      </c>
      <c r="AB4476" s="21" t="n"/>
      <c r="AC4476" s="21" t="n"/>
      <c r="AD4476" s="21" t="n"/>
      <c r="AE4476" s="21" t="n"/>
      <c r="AF4476" s="21" t="n"/>
    </row>
    <row r="4477">
      <c r="A4477" s="21" t="n"/>
      <c r="B4477" s="21" t="inlineStr">
        <is>
          <t>RGB(128,128,128)</t>
        </is>
      </c>
      <c r="C4477" s="21" t="inlineStr">
        <is>
          <t>BH-PAMPULHA 1</t>
        </is>
      </c>
      <c r="D4477" s="21" t="n">
        <v>9</v>
      </c>
      <c r="E4477" s="21" t="n">
        <v>9</v>
      </c>
      <c r="F4477" s="24" t="n">
        <v>304.4235</v>
      </c>
      <c r="G4477" s="24" t="n">
        <v>4330.68</v>
      </c>
      <c r="H4477" s="24" t="n">
        <v>3000</v>
      </c>
      <c r="I4477" s="21" t="inlineStr">
        <is>
          <t>RAI1D87</t>
        </is>
      </c>
      <c r="J4477" s="21" t="inlineStr">
        <is>
          <t>&lt;&gt;, UALTER MARQUES SILVA</t>
        </is>
      </c>
      <c r="K4477" s="21" t="n">
        <v>77.26000000000001</v>
      </c>
      <c r="L4477" s="21" t="n"/>
      <c r="M4477" s="21" t="n"/>
      <c r="N4477" s="25" t="n"/>
      <c r="O4477" s="25" t="inlineStr">
        <is>
          <t>03:04</t>
        </is>
      </c>
      <c r="P4477" s="21" t="inlineStr">
        <is>
          <t>&lt;&gt;, Fernando Rosa</t>
        </is>
      </c>
      <c r="Q4477" s="21" t="inlineStr">
        <is>
          <t>26/09/2026 13:07 BRT</t>
        </is>
      </c>
      <c r="R4477" s="21" t="inlineStr">
        <is>
          <t>fernando.rosa@dellys.com.br</t>
        </is>
      </c>
      <c r="S4477" s="21" t="inlineStr">
        <is>
          <t>26/09/2026 12:17 BRT</t>
        </is>
      </c>
      <c r="T4477" s="21" t="inlineStr">
        <is>
          <t>fernando.rosa@dellys.com.br</t>
        </is>
      </c>
      <c r="U4477" s="21" t="n"/>
      <c r="V4477" s="26" t="inlineStr">
        <is>
          <t>3/4</t>
        </is>
      </c>
      <c r="W4477" s="21" t="inlineStr">
        <is>
          <t>28/09/2026 - VIAGENS E CAPITAL</t>
        </is>
      </c>
      <c r="X4477" s="21" t="inlineStr">
        <is>
          <t>Pendente</t>
        </is>
      </c>
      <c r="Y4477" s="20" t="n">
        <v>0.1014745</v>
      </c>
      <c r="Z4477" s="21" t="inlineStr">
        <is>
          <t>28/09</t>
        </is>
      </c>
      <c r="AA4477" s="21" t="inlineStr">
        <is>
          <t>SET/S5</t>
        </is>
      </c>
      <c r="AB4477" s="21" t="n"/>
      <c r="AC4477" s="21" t="n"/>
      <c r="AD4477" s="21" t="n"/>
      <c r="AE4477" s="21" t="n"/>
      <c r="AF4477" s="21" t="n"/>
    </row>
    <row r="4478">
      <c r="A4478" s="21" t="n"/>
      <c r="B4478" s="21" t="inlineStr">
        <is>
          <t>RGB(210,180,140)</t>
        </is>
      </c>
      <c r="C4478" s="21" t="inlineStr">
        <is>
          <t>MG-UBL NOT</t>
        </is>
      </c>
      <c r="D4478" s="21" t="n">
        <v>6</v>
      </c>
      <c r="E4478" s="21" t="n">
        <v>11</v>
      </c>
      <c r="F4478" s="24" t="n">
        <v>632.352</v>
      </c>
      <c r="G4478" s="24" t="n">
        <v>11691.02</v>
      </c>
      <c r="H4478" s="24" t="n">
        <v>3500</v>
      </c>
      <c r="I4478" s="21" t="inlineStr">
        <is>
          <t>HOA0E68</t>
        </is>
      </c>
      <c r="J4478" s="21" t="inlineStr">
        <is>
          <t>&lt;&gt;, EURIPEDES DUTRA</t>
        </is>
      </c>
      <c r="K4478" s="21" t="n">
        <v>45.49</v>
      </c>
      <c r="L4478" s="21" t="n"/>
      <c r="M4478" s="21" t="n"/>
      <c r="N4478" s="25" t="n"/>
      <c r="O4478" s="25" t="inlineStr">
        <is>
          <t>02:20</t>
        </is>
      </c>
      <c r="P4478" s="21" t="inlineStr">
        <is>
          <t>&lt;&gt;, Fernando Rosa</t>
        </is>
      </c>
      <c r="Q4478" s="21" t="inlineStr">
        <is>
          <t>26/09/2026 13:05 BRT</t>
        </is>
      </c>
      <c r="R4478" s="21" t="inlineStr">
        <is>
          <t>fernando.rosa@dellys.com.br</t>
        </is>
      </c>
      <c r="S4478" s="21" t="inlineStr">
        <is>
          <t>25/09/2026 19:06 BRT</t>
        </is>
      </c>
      <c r="T4478" s="21" t="inlineStr">
        <is>
          <t>fernando.rosa@dellys.com.br</t>
        </is>
      </c>
      <c r="U4478" s="21" t="n"/>
      <c r="V4478" s="26" t="inlineStr">
        <is>
          <t>3/4-I</t>
        </is>
      </c>
      <c r="W4478" s="21" t="inlineStr">
        <is>
          <t>28/09/2026 - VIAGENS E CAPITAL</t>
        </is>
      </c>
      <c r="X4478" s="21" t="inlineStr">
        <is>
          <t>Pendente</t>
        </is>
      </c>
      <c r="Y4478" s="20" t="n">
        <v>0.180672</v>
      </c>
      <c r="Z4478" s="21" t="inlineStr">
        <is>
          <t>28/09</t>
        </is>
      </c>
      <c r="AA4478" s="21" t="inlineStr">
        <is>
          <t>SET/S5</t>
        </is>
      </c>
      <c r="AB4478" s="21" t="n"/>
      <c r="AC4478" s="21" t="n"/>
      <c r="AD4478" s="21" t="n"/>
      <c r="AE4478" s="21" t="n"/>
      <c r="AF4478" s="21" t="n"/>
    </row>
    <row r="4479">
      <c r="A4479" s="21" t="n"/>
      <c r="B4479" s="21" t="inlineStr">
        <is>
          <t>RGB(154,205,50)</t>
        </is>
      </c>
      <c r="C4479" s="21" t="inlineStr">
        <is>
          <t>MG-CHAPADA GAUCHA</t>
        </is>
      </c>
      <c r="D4479" s="21" t="n">
        <v>8</v>
      </c>
      <c r="E4479" s="21" t="n">
        <v>13</v>
      </c>
      <c r="F4479" s="24" t="n">
        <v>2539.8071</v>
      </c>
      <c r="G4479" s="24" t="n">
        <v>40148.78</v>
      </c>
      <c r="H4479" s="24" t="n">
        <v>7500</v>
      </c>
      <c r="I4479" s="21" t="inlineStr">
        <is>
          <t>OYI0J83</t>
        </is>
      </c>
      <c r="J4479" s="21" t="inlineStr">
        <is>
          <t>&lt;&gt;, CLAUDECI LACERDA CIRQUEIRA</t>
        </is>
      </c>
      <c r="K4479" s="21" t="n">
        <v>577.55</v>
      </c>
      <c r="L4479" s="21" t="n"/>
      <c r="M4479" s="21" t="n"/>
      <c r="N4479" s="25" t="n"/>
      <c r="O4479" s="25" t="inlineStr">
        <is>
          <t>12:01</t>
        </is>
      </c>
      <c r="P4479" s="21" t="inlineStr">
        <is>
          <t>&lt;&gt;, Fernando Rosa</t>
        </is>
      </c>
      <c r="Q4479" s="21" t="inlineStr">
        <is>
          <t>26/09/2026 13:05 BRT</t>
        </is>
      </c>
      <c r="R4479" s="21" t="inlineStr">
        <is>
          <t>fernando.rosa@dellys.com.br</t>
        </is>
      </c>
      <c r="S4479" s="21" t="inlineStr">
        <is>
          <t>25/09/2026 19:40 BRT</t>
        </is>
      </c>
      <c r="T4479" s="21" t="inlineStr">
        <is>
          <t>fernando.rosa@dellys.com.br</t>
        </is>
      </c>
      <c r="U4479" s="21" t="n"/>
      <c r="V4479" s="26" t="inlineStr">
        <is>
          <t>TOCO-III</t>
        </is>
      </c>
      <c r="W4479" s="21" t="inlineStr">
        <is>
          <t>28/09/2026 - VIAGENS E CAPITAL</t>
        </is>
      </c>
      <c r="X4479" s="21" t="inlineStr">
        <is>
          <t>Pendente</t>
        </is>
      </c>
      <c r="Y4479" s="20" t="n">
        <v>0.3386409466666667</v>
      </c>
      <c r="Z4479" s="21" t="inlineStr">
        <is>
          <t>28/09</t>
        </is>
      </c>
      <c r="AA4479" s="21" t="inlineStr">
        <is>
          <t>SET/S5</t>
        </is>
      </c>
      <c r="AB4479" s="21" t="n"/>
      <c r="AC4479" s="21" t="n"/>
      <c r="AD4479" s="21" t="n"/>
      <c r="AE4479" s="21" t="n"/>
      <c r="AF4479" s="21" t="n"/>
    </row>
    <row r="4480">
      <c r="A4480" s="21" t="n"/>
      <c r="B4480" s="21" t="inlineStr">
        <is>
          <t>RGB(220,20,60)</t>
        </is>
      </c>
      <c r="C4480" s="21" t="inlineStr">
        <is>
          <t>BH-NACIONAL</t>
        </is>
      </c>
      <c r="D4480" s="21" t="n">
        <v>12</v>
      </c>
      <c r="E4480" s="21" t="n">
        <v>14</v>
      </c>
      <c r="F4480" s="24" t="n">
        <v>1614.8346</v>
      </c>
      <c r="G4480" s="24" t="n">
        <v>52504.84</v>
      </c>
      <c r="H4480" s="24" t="n">
        <v>3000</v>
      </c>
      <c r="I4480" s="21" t="inlineStr">
        <is>
          <t>QHC3F33</t>
        </is>
      </c>
      <c r="J4480" s="21" t="inlineStr">
        <is>
          <t>&lt;&gt;, WELLINGTON SANTOS DA SILVA JUNIOR</t>
        </is>
      </c>
      <c r="K4480" s="21" t="n">
        <v>70.98999999999999</v>
      </c>
      <c r="L4480" s="21" t="n"/>
      <c r="M4480" s="21" t="n"/>
      <c r="N4480" s="25" t="n"/>
      <c r="O4480" s="25" t="inlineStr">
        <is>
          <t>05:48</t>
        </is>
      </c>
      <c r="P4480" s="21" t="inlineStr">
        <is>
          <t>&lt;&gt;, Fernando Rosa</t>
        </is>
      </c>
      <c r="Q4480" s="21" t="inlineStr">
        <is>
          <t>26/09/2026 13:05 BRT</t>
        </is>
      </c>
      <c r="R4480" s="21" t="inlineStr">
        <is>
          <t>fernando.rosa@dellys.com.br</t>
        </is>
      </c>
      <c r="S4480" s="21" t="inlineStr">
        <is>
          <t>26/09/2026 12:17 BRT</t>
        </is>
      </c>
      <c r="T4480" s="21" t="inlineStr">
        <is>
          <t>fernando.rosa@dellys.com.br</t>
        </is>
      </c>
      <c r="U4480" s="21" t="n"/>
      <c r="V4480" s="26" t="inlineStr">
        <is>
          <t>3/4</t>
        </is>
      </c>
      <c r="W4480" s="21" t="inlineStr">
        <is>
          <t>28/09/2026 - VIAGENS E CAPITAL</t>
        </is>
      </c>
      <c r="X4480" s="21" t="inlineStr">
        <is>
          <t>Pendente</t>
        </is>
      </c>
      <c r="Y4480" s="20" t="n">
        <v>0.5382781999999999</v>
      </c>
      <c r="Z4480" s="21" t="inlineStr">
        <is>
          <t>28/09</t>
        </is>
      </c>
      <c r="AA4480" s="21" t="inlineStr">
        <is>
          <t>SET/S5</t>
        </is>
      </c>
      <c r="AB4480" s="21" t="n"/>
      <c r="AC4480" s="21" t="n"/>
      <c r="AD4480" s="21" t="n"/>
      <c r="AE4480" s="21" t="n"/>
      <c r="AF4480" s="21" t="n"/>
    </row>
    <row r="4481">
      <c r="A4481" s="21" t="n"/>
      <c r="B4481" s="21" t="inlineStr">
        <is>
          <t>RGB(255,255,0)</t>
        </is>
      </c>
      <c r="C4481" s="21" t="inlineStr">
        <is>
          <t xml:space="preserve">MG-POCOS DE CALDAS </t>
        </is>
      </c>
      <c r="D4481" s="21" t="n">
        <v>15</v>
      </c>
      <c r="E4481" s="21" t="n">
        <v>16</v>
      </c>
      <c r="F4481" s="24" t="n">
        <v>935.4387</v>
      </c>
      <c r="G4481" s="24" t="n">
        <v>27705.8</v>
      </c>
      <c r="H4481" s="24" t="n">
        <v>3500</v>
      </c>
      <c r="I4481" s="21" t="inlineStr">
        <is>
          <t>HIJ9J95</t>
        </is>
      </c>
      <c r="J4481" s="21" t="inlineStr">
        <is>
          <t>&lt;&gt;, DIEGO XAVIER CAMILO</t>
        </is>
      </c>
      <c r="K4481" s="21" t="n">
        <v>435.72</v>
      </c>
      <c r="L4481" s="21" t="n"/>
      <c r="M4481" s="21" t="n"/>
      <c r="N4481" s="25" t="n"/>
      <c r="O4481" s="25" t="inlineStr">
        <is>
          <t>09:51</t>
        </is>
      </c>
      <c r="P4481" s="21" t="inlineStr">
        <is>
          <t>&lt;&gt;, Fernando Rosa</t>
        </is>
      </c>
      <c r="Q4481" s="21" t="inlineStr">
        <is>
          <t>26/09/2026 13:04 BRT</t>
        </is>
      </c>
      <c r="R4481" s="21" t="inlineStr">
        <is>
          <t>fernando.rosa@dellys.com.br</t>
        </is>
      </c>
      <c r="S4481" s="21" t="inlineStr">
        <is>
          <t>25/09/2026 18:29 BRT</t>
        </is>
      </c>
      <c r="T4481" s="21" t="inlineStr">
        <is>
          <t>fernando.rosa@dellys.com.br</t>
        </is>
      </c>
      <c r="U4481" s="21" t="n"/>
      <c r="V4481" s="26" t="inlineStr">
        <is>
          <t>3/4-I</t>
        </is>
      </c>
      <c r="W4481" s="21" t="inlineStr">
        <is>
          <t>28/09/2026 - VIAGENS E CAPITAL</t>
        </is>
      </c>
      <c r="X4481" s="21" t="inlineStr">
        <is>
          <t>Pendente</t>
        </is>
      </c>
      <c r="Y4481" s="20" t="n">
        <v>0.2672682</v>
      </c>
      <c r="Z4481" s="21" t="inlineStr">
        <is>
          <t>28/09</t>
        </is>
      </c>
      <c r="AA4481" s="21" t="inlineStr">
        <is>
          <t>SET/S5</t>
        </is>
      </c>
      <c r="AB4481" s="21" t="n"/>
      <c r="AC4481" s="21" t="n"/>
      <c r="AD4481" s="21" t="n"/>
      <c r="AE4481" s="21" t="n"/>
      <c r="AF4481" s="21" t="n"/>
    </row>
    <row r="4482">
      <c r="A4482" s="21" t="n"/>
      <c r="B4482" s="21" t="inlineStr">
        <is>
          <t>RGB(70,130,180)</t>
        </is>
      </c>
      <c r="C4482" s="21" t="inlineStr">
        <is>
          <t>BH-SAVASSI 1</t>
        </is>
      </c>
      <c r="D4482" s="21" t="n">
        <v>16</v>
      </c>
      <c r="E4482" s="21" t="n">
        <v>17</v>
      </c>
      <c r="F4482" s="24" t="n">
        <v>766.002</v>
      </c>
      <c r="G4482" s="24" t="n">
        <v>17822.96</v>
      </c>
      <c r="H4482" s="24" t="n">
        <v>3000</v>
      </c>
      <c r="I4482" s="21" t="inlineStr">
        <is>
          <t>AWE8D34</t>
        </is>
      </c>
      <c r="J4482" s="21" t="inlineStr">
        <is>
          <t>&lt;&gt;, GILMAR CARVALHO DE SOUZA</t>
        </is>
      </c>
      <c r="K4482" s="21" t="n">
        <v>63.12</v>
      </c>
      <c r="L4482" s="21" t="n"/>
      <c r="M4482" s="21" t="n"/>
      <c r="N4482" s="25" t="n"/>
      <c r="O4482" s="25" t="inlineStr">
        <is>
          <t>04:24</t>
        </is>
      </c>
      <c r="P4482" s="21" t="inlineStr">
        <is>
          <t>&lt;&gt;, Fernando Rosa</t>
        </is>
      </c>
      <c r="Q4482" s="21" t="inlineStr">
        <is>
          <t>26/09/2026 13:04 BRT</t>
        </is>
      </c>
      <c r="R4482" s="21" t="inlineStr">
        <is>
          <t>fernando.rosa@dellys.com.br</t>
        </is>
      </c>
      <c r="S4482" s="21" t="inlineStr">
        <is>
          <t>26/09/2026 12:17 BRT</t>
        </is>
      </c>
      <c r="T4482" s="21" t="inlineStr">
        <is>
          <t>fernando.rosa@dellys.com.br</t>
        </is>
      </c>
      <c r="U4482" s="21" t="n"/>
      <c r="V4482" s="26" t="inlineStr">
        <is>
          <t>3/4</t>
        </is>
      </c>
      <c r="W4482" s="21" t="inlineStr">
        <is>
          <t>28/09/2026 - VIAGENS E CAPITAL</t>
        </is>
      </c>
      <c r="X4482" s="21" t="inlineStr">
        <is>
          <t>Pendente</t>
        </is>
      </c>
      <c r="Y4482" s="20" t="n">
        <v>0.255334</v>
      </c>
      <c r="Z4482" s="21" t="inlineStr">
        <is>
          <t>28/09</t>
        </is>
      </c>
      <c r="AA4482" s="21" t="inlineStr">
        <is>
          <t>SET/S5</t>
        </is>
      </c>
      <c r="AB4482" s="21" t="n"/>
      <c r="AC4482" s="21" t="n"/>
      <c r="AD4482" s="21" t="n"/>
      <c r="AE4482" s="21" t="n"/>
      <c r="AF4482" s="21" t="n"/>
    </row>
    <row r="4483">
      <c r="A4483" s="21" t="n"/>
      <c r="B4483" s="21" t="inlineStr">
        <is>
          <t>RGB(0,128,0)</t>
        </is>
      </c>
      <c r="C4483" s="21" t="inlineStr">
        <is>
          <t xml:space="preserve">MG-OURO PRETO </t>
        </is>
      </c>
      <c r="D4483" s="21" t="n">
        <v>17</v>
      </c>
      <c r="E4483" s="21" t="n">
        <v>18</v>
      </c>
      <c r="F4483" s="24" t="n">
        <v>455.8195</v>
      </c>
      <c r="G4483" s="24" t="n">
        <v>17495.92</v>
      </c>
      <c r="H4483" s="24" t="n">
        <v>3000</v>
      </c>
      <c r="I4483" s="21" t="inlineStr">
        <is>
          <t>TPX3G54</t>
        </is>
      </c>
      <c r="J4483" s="21" t="inlineStr">
        <is>
          <t>&lt;&gt;, CLEDMAR DE OLIVEIRA QUEIROZ</t>
        </is>
      </c>
      <c r="K4483" s="21" t="n">
        <v>409.69</v>
      </c>
      <c r="L4483" s="21" t="n"/>
      <c r="M4483" s="21" t="n"/>
      <c r="N4483" s="25" t="n"/>
      <c r="O4483" s="25" t="inlineStr">
        <is>
          <t>09:49</t>
        </is>
      </c>
      <c r="P4483" s="21" t="inlineStr">
        <is>
          <t>&lt;&gt;, Fernando Rosa</t>
        </is>
      </c>
      <c r="Q4483" s="21" t="inlineStr">
        <is>
          <t>26/09/2026 13:08 BRT</t>
        </is>
      </c>
      <c r="R4483" s="21" t="inlineStr">
        <is>
          <t>fernando.rosa@dellys.com.br</t>
        </is>
      </c>
      <c r="S4483" s="21" t="inlineStr">
        <is>
          <t>26/09/2026 12:13 BRT</t>
        </is>
      </c>
      <c r="T4483" s="21" t="inlineStr">
        <is>
          <t>fernando.rosa@dellys.com.br</t>
        </is>
      </c>
      <c r="U4483" s="21" t="n"/>
      <c r="V4483" s="26" t="inlineStr">
        <is>
          <t>3/4</t>
        </is>
      </c>
      <c r="W4483" s="21" t="inlineStr">
        <is>
          <t>28/09/2026 - VIAGENS E CAPITAL</t>
        </is>
      </c>
      <c r="X4483" s="21" t="inlineStr">
        <is>
          <t>Pendente</t>
        </is>
      </c>
      <c r="Y4483" s="20" t="n">
        <v>0.1519398333333333</v>
      </c>
      <c r="Z4483" s="21" t="inlineStr">
        <is>
          <t>28/09</t>
        </is>
      </c>
      <c r="AA4483" s="21" t="inlineStr">
        <is>
          <t>SET/S5</t>
        </is>
      </c>
      <c r="AB4483" s="21" t="n"/>
      <c r="AC4483" s="21" t="n"/>
      <c r="AD4483" s="21" t="n"/>
      <c r="AE4483" s="21" t="n"/>
      <c r="AF4483" s="21" t="n"/>
    </row>
    <row r="4484">
      <c r="A4484" s="21" t="n"/>
      <c r="B4484" s="21" t="inlineStr">
        <is>
          <t>RGB(210,180,140)</t>
        </is>
      </c>
      <c r="C4484" s="21" t="inlineStr">
        <is>
          <t>MG-POUSO ALEGRE 2</t>
        </is>
      </c>
      <c r="D4484" s="21" t="n">
        <v>12</v>
      </c>
      <c r="E4484" s="21" t="n">
        <v>19</v>
      </c>
      <c r="F4484" s="24" t="n">
        <v>5562.3245</v>
      </c>
      <c r="G4484" s="24" t="n">
        <v>46942.84</v>
      </c>
      <c r="H4484" s="24" t="n">
        <v>3500</v>
      </c>
      <c r="I4484" s="21" t="inlineStr">
        <is>
          <t>PXR9055</t>
        </is>
      </c>
      <c r="J4484" s="21" t="inlineStr">
        <is>
          <t>&lt;&gt;, JOSIMAR REIS PIMENTA</t>
        </is>
      </c>
      <c r="K4484" s="21" t="n">
        <v>625.85</v>
      </c>
      <c r="L4484" s="21" t="n"/>
      <c r="M4484" s="21" t="n"/>
      <c r="N4484" s="25" t="n"/>
      <c r="O4484" s="25" t="inlineStr">
        <is>
          <t>18:24</t>
        </is>
      </c>
      <c r="P4484" s="21" t="inlineStr">
        <is>
          <t>&lt;&gt;, Fernando Rosa</t>
        </is>
      </c>
      <c r="Q4484" s="21" t="inlineStr">
        <is>
          <t>26/09/2026 13:05 BRT</t>
        </is>
      </c>
      <c r="R4484" s="21" t="inlineStr">
        <is>
          <t>fernando.rosa@dellys.com.br</t>
        </is>
      </c>
      <c r="S4484" s="21" t="inlineStr">
        <is>
          <t>25/09/2026 18:29 BRT</t>
        </is>
      </c>
      <c r="T4484" s="21" t="inlineStr">
        <is>
          <t>fernando.rosa@dellys.com.br</t>
        </is>
      </c>
      <c r="U4484" s="21" t="n"/>
      <c r="V4484" s="26" t="inlineStr">
        <is>
          <t>3/4-I</t>
        </is>
      </c>
      <c r="W4484" s="21" t="inlineStr">
        <is>
          <t>28/09/2026 - VIAGENS E CAPITAL</t>
        </is>
      </c>
      <c r="X4484" s="21" t="inlineStr">
        <is>
          <t>Pendente</t>
        </is>
      </c>
      <c r="Y4484" s="20" t="n">
        <v>1.589235571428571</v>
      </c>
      <c r="Z4484" s="21" t="inlineStr">
        <is>
          <t>28/09</t>
        </is>
      </c>
      <c r="AA4484" s="21" t="inlineStr">
        <is>
          <t>SET/S5</t>
        </is>
      </c>
      <c r="AB4484" s="21" t="n"/>
      <c r="AC4484" s="21" t="n"/>
      <c r="AD4484" s="21" t="n"/>
      <c r="AE4484" s="21" t="n"/>
      <c r="AF4484" s="21" t="n"/>
    </row>
    <row r="4485">
      <c r="A4485" s="21" t="n"/>
      <c r="B4485" s="21" t="inlineStr">
        <is>
          <t>RGB(255,0,0)</t>
        </is>
      </c>
      <c r="C4485" s="21" t="inlineStr">
        <is>
          <t>MG-JUIZ DE FORA 3</t>
        </is>
      </c>
      <c r="D4485" s="21" t="n">
        <v>19</v>
      </c>
      <c r="E4485" s="21" t="n">
        <v>19</v>
      </c>
      <c r="F4485" s="24" t="n">
        <v>2100.364</v>
      </c>
      <c r="G4485" s="24" t="n">
        <v>19818.736</v>
      </c>
      <c r="H4485" s="24" t="n">
        <v>6500</v>
      </c>
      <c r="I4485" s="21" t="inlineStr">
        <is>
          <t>HIJ9J31</t>
        </is>
      </c>
      <c r="J4485" s="21" t="inlineStr">
        <is>
          <t>&lt;&gt;, LUIZ GUILHERME DE SOUZA FONSECA</t>
        </is>
      </c>
      <c r="K4485" s="21" t="n">
        <v>133.94</v>
      </c>
      <c r="L4485" s="21" t="n"/>
      <c r="M4485" s="21" t="n"/>
      <c r="N4485" s="25" t="n"/>
      <c r="O4485" s="25" t="inlineStr">
        <is>
          <t>07:41</t>
        </is>
      </c>
      <c r="P4485" s="21" t="inlineStr">
        <is>
          <t>&lt;&gt;, Fernando Rosa</t>
        </is>
      </c>
      <c r="Q4485" s="21" t="inlineStr">
        <is>
          <t>26/09/2026 13:04 BRT</t>
        </is>
      </c>
      <c r="R4485" s="21" t="inlineStr">
        <is>
          <t>fernando.rosa@dellys.com.br</t>
        </is>
      </c>
      <c r="S4485" s="21" t="inlineStr">
        <is>
          <t>25/09/2026 18:36 BRT</t>
        </is>
      </c>
      <c r="T4485" s="21" t="inlineStr">
        <is>
          <t>fernando.rosa@dellys.com.br</t>
        </is>
      </c>
      <c r="U4485" s="21" t="n"/>
      <c r="V4485" s="26" t="inlineStr">
        <is>
          <t>TOCO-II</t>
        </is>
      </c>
      <c r="W4485" s="21" t="inlineStr">
        <is>
          <t>28/09/2026 - VIAGENS E CAPITAL</t>
        </is>
      </c>
      <c r="X4485" s="21" t="inlineStr">
        <is>
          <t>Pendente</t>
        </is>
      </c>
      <c r="Y4485" s="20" t="n">
        <v>0.3231329230769231</v>
      </c>
      <c r="Z4485" s="21" t="inlineStr">
        <is>
          <t>28/09</t>
        </is>
      </c>
      <c r="AA4485" s="21" t="inlineStr">
        <is>
          <t>SET/S5</t>
        </is>
      </c>
      <c r="AB4485" s="21" t="n"/>
      <c r="AC4485" s="21" t="n"/>
      <c r="AD4485" s="21" t="n"/>
      <c r="AE4485" s="21" t="n"/>
      <c r="AF4485" s="21" t="n"/>
    </row>
    <row r="4486">
      <c r="A4486" s="21" t="n"/>
      <c r="B4486" s="21" t="inlineStr">
        <is>
          <t>RGB(255,105,180)</t>
        </is>
      </c>
      <c r="C4486" s="21" t="inlineStr">
        <is>
          <t>BH-PD EUSTAQUIO/NACIONAL</t>
        </is>
      </c>
      <c r="D4486" s="21" t="n">
        <v>14</v>
      </c>
      <c r="E4486" s="21" t="n">
        <v>19</v>
      </c>
      <c r="F4486" s="24" t="n">
        <v>655.2045000000001</v>
      </c>
      <c r="G4486" s="24" t="n">
        <v>16800.32</v>
      </c>
      <c r="H4486" s="24" t="n">
        <v>3500</v>
      </c>
      <c r="I4486" s="21" t="inlineStr">
        <is>
          <t>SXK7C30</t>
        </is>
      </c>
      <c r="J4486" s="21" t="inlineStr">
        <is>
          <t>&lt;&gt;, ANDRE LUIZ RODRIGUES ARCANJO</t>
        </is>
      </c>
      <c r="K4486" s="21" t="n">
        <v>64.70999999999999</v>
      </c>
      <c r="L4486" s="21" t="n"/>
      <c r="M4486" s="21" t="n"/>
      <c r="N4486" s="25" t="n"/>
      <c r="O4486" s="25" t="inlineStr">
        <is>
          <t>04:19</t>
        </is>
      </c>
      <c r="P4486" s="21" t="inlineStr">
        <is>
          <t>&lt;&gt;, Fernando Rosa</t>
        </is>
      </c>
      <c r="Q4486" s="21" t="inlineStr">
        <is>
          <t>26/09/2026 13:07 BRT</t>
        </is>
      </c>
      <c r="R4486" s="21" t="inlineStr">
        <is>
          <t>fernando.rosa@dellys.com.br</t>
        </is>
      </c>
      <c r="S4486" s="21" t="inlineStr">
        <is>
          <t>26/09/2026 12:17 BRT</t>
        </is>
      </c>
      <c r="T4486" s="21" t="inlineStr">
        <is>
          <t>fernando.rosa@dellys.com.br</t>
        </is>
      </c>
      <c r="U4486" s="21" t="n"/>
      <c r="V4486" s="26" t="inlineStr">
        <is>
          <t>3/4-I</t>
        </is>
      </c>
      <c r="W4486" s="21" t="inlineStr">
        <is>
          <t>28/09/2026 - VIAGENS E CAPITAL</t>
        </is>
      </c>
      <c r="X4486" s="21" t="inlineStr">
        <is>
          <t>Pendente</t>
        </is>
      </c>
      <c r="Y4486" s="20" t="n">
        <v>0.1872012857142857</v>
      </c>
      <c r="Z4486" s="21" t="inlineStr">
        <is>
          <t>28/09</t>
        </is>
      </c>
      <c r="AA4486" s="21" t="inlineStr">
        <is>
          <t>SET/S5</t>
        </is>
      </c>
      <c r="AB4486" s="21" t="n"/>
      <c r="AC4486" s="21" t="n"/>
      <c r="AD4486" s="21" t="n"/>
      <c r="AE4486" s="21" t="n"/>
      <c r="AF4486" s="21" t="n"/>
    </row>
    <row r="4487">
      <c r="A4487" s="21" t="n"/>
      <c r="B4487" s="21" t="inlineStr">
        <is>
          <t>RGB(32,178,170)</t>
        </is>
      </c>
      <c r="C4487" s="21" t="inlineStr">
        <is>
          <t xml:space="preserve">MG-GOV VALADARES </t>
        </is>
      </c>
      <c r="D4487" s="21" t="n">
        <v>12</v>
      </c>
      <c r="E4487" s="21" t="n">
        <v>23</v>
      </c>
      <c r="F4487" s="24" t="n">
        <v>2205.0244</v>
      </c>
      <c r="G4487" s="24" t="n">
        <v>41108.63</v>
      </c>
      <c r="H4487" s="24" t="n">
        <v>3500</v>
      </c>
      <c r="I4487" s="21" t="inlineStr">
        <is>
          <t>HBZ6827</t>
        </is>
      </c>
      <c r="J4487" s="21" t="inlineStr">
        <is>
          <t>&lt;&gt;, ISMAEL VIERA DA SILVA</t>
        </is>
      </c>
      <c r="K4487" s="21" t="n">
        <v>240.88</v>
      </c>
      <c r="L4487" s="21" t="n"/>
      <c r="M4487" s="21" t="n"/>
      <c r="N4487" s="25" t="n"/>
      <c r="O4487" s="25" t="inlineStr">
        <is>
          <t>05:52</t>
        </is>
      </c>
      <c r="P4487" s="21" t="inlineStr">
        <is>
          <t>&lt;&gt;, Fernando Rosa</t>
        </is>
      </c>
      <c r="Q4487" s="21" t="inlineStr">
        <is>
          <t>26/09/2026 13:04 BRT</t>
        </is>
      </c>
      <c r="R4487" s="21" t="inlineStr">
        <is>
          <t>fernando.rosa@dellys.com.br</t>
        </is>
      </c>
      <c r="S4487" s="21" t="inlineStr">
        <is>
          <t>25/09/2026 19:18 BRT</t>
        </is>
      </c>
      <c r="T4487" s="21" t="inlineStr">
        <is>
          <t>fernando.rosa@dellys.com.br</t>
        </is>
      </c>
      <c r="U4487" s="21" t="n"/>
      <c r="V4487" s="26" t="inlineStr">
        <is>
          <t>3/4-I</t>
        </is>
      </c>
      <c r="W4487" s="21" t="inlineStr">
        <is>
          <t>28/09/2026 - VIAGENS E CAPITAL</t>
        </is>
      </c>
      <c r="X4487" s="21" t="inlineStr">
        <is>
          <t>Pendente</t>
        </is>
      </c>
      <c r="Y4487" s="20" t="n">
        <v>0.6300069714285713</v>
      </c>
      <c r="Z4487" s="21" t="inlineStr">
        <is>
          <t>28/09</t>
        </is>
      </c>
      <c r="AA4487" s="21" t="inlineStr">
        <is>
          <t>SET/S5</t>
        </is>
      </c>
      <c r="AB4487" s="21" t="n"/>
      <c r="AC4487" s="21" t="n"/>
      <c r="AD4487" s="21" t="n"/>
      <c r="AE4487" s="21" t="n"/>
      <c r="AF4487" s="21" t="n"/>
    </row>
    <row r="4488">
      <c r="A4488" s="21" t="n"/>
      <c r="B4488" s="21" t="inlineStr">
        <is>
          <t>RGB(0,128,0)</t>
        </is>
      </c>
      <c r="C4488" s="21" t="inlineStr">
        <is>
          <t>MG-OLIVEIRA</t>
        </is>
      </c>
      <c r="D4488" s="21" t="n">
        <v>17</v>
      </c>
      <c r="E4488" s="21" t="n">
        <v>23</v>
      </c>
      <c r="F4488" s="24" t="n">
        <v>845.6900000000001</v>
      </c>
      <c r="G4488" s="24" t="n">
        <v>22793.082</v>
      </c>
      <c r="H4488" s="24" t="n">
        <v>3500</v>
      </c>
      <c r="I4488" s="21" t="inlineStr">
        <is>
          <t>RTW0I21</t>
        </is>
      </c>
      <c r="J4488" s="21" t="inlineStr">
        <is>
          <t>&lt;&gt;, GUILHERME HENRIQUE MACHADO DE OLIVEIRA</t>
        </is>
      </c>
      <c r="K4488" s="21" t="n">
        <v>444.21</v>
      </c>
      <c r="L4488" s="21" t="n"/>
      <c r="M4488" s="21" t="n"/>
      <c r="N4488" s="25" t="n"/>
      <c r="O4488" s="25" t="inlineStr">
        <is>
          <t>09:48</t>
        </is>
      </c>
      <c r="P4488" s="21" t="inlineStr">
        <is>
          <t>&lt;&gt;, Fernando Rosa</t>
        </is>
      </c>
      <c r="Q4488" s="21" t="inlineStr">
        <is>
          <t>26/09/2026 13:07 BRT</t>
        </is>
      </c>
      <c r="R4488" s="21" t="inlineStr">
        <is>
          <t>fernando.rosa@dellys.com.br</t>
        </is>
      </c>
      <c r="S4488" s="21" t="inlineStr">
        <is>
          <t>25/09/2026 21:31 BRT</t>
        </is>
      </c>
      <c r="T4488" s="21" t="inlineStr">
        <is>
          <t>fernando.rosa@dellys.com.br</t>
        </is>
      </c>
      <c r="U4488" s="21" t="n"/>
      <c r="V4488" s="26" t="inlineStr">
        <is>
          <t>3/4-I</t>
        </is>
      </c>
      <c r="W4488" s="21" t="inlineStr">
        <is>
          <t>28/09/2026 - VIAGENS E CAPITAL</t>
        </is>
      </c>
      <c r="X4488" s="21" t="inlineStr">
        <is>
          <t>Pendente</t>
        </is>
      </c>
      <c r="Y4488" s="20" t="n">
        <v>0.2416257142857143</v>
      </c>
      <c r="Z4488" s="21" t="inlineStr">
        <is>
          <t>28/09</t>
        </is>
      </c>
      <c r="AA4488" s="21" t="inlineStr">
        <is>
          <t>SET/S5</t>
        </is>
      </c>
      <c r="AB4488" s="21" t="n"/>
      <c r="AC4488" s="21" t="n"/>
      <c r="AD4488" s="21" t="n"/>
      <c r="AE4488" s="21" t="n"/>
      <c r="AF4488" s="21" t="n"/>
    </row>
    <row r="4489">
      <c r="A4489" s="21" t="n"/>
      <c r="B4489" s="21" t="inlineStr">
        <is>
          <t>RGB(70,130,180)</t>
        </is>
      </c>
      <c r="C4489" s="21" t="inlineStr">
        <is>
          <t>BH-BONFIM</t>
        </is>
      </c>
      <c r="D4489" s="21" t="n">
        <v>16</v>
      </c>
      <c r="E4489" s="21" t="n">
        <v>24</v>
      </c>
      <c r="F4489" s="24" t="n">
        <v>699.454</v>
      </c>
      <c r="G4489" s="24" t="n">
        <v>13194.48</v>
      </c>
      <c r="H4489" s="24" t="n">
        <v>3000</v>
      </c>
      <c r="I4489" s="21" t="inlineStr">
        <is>
          <t>MIF2D56</t>
        </is>
      </c>
      <c r="J4489" s="21" t="inlineStr">
        <is>
          <t>&lt;&gt;, PEDRO HENRIQUE LAPA OLUVEIRA</t>
        </is>
      </c>
      <c r="K4489" s="21" t="n">
        <v>91.02</v>
      </c>
      <c r="L4489" s="21" t="n"/>
      <c r="M4489" s="21" t="n"/>
      <c r="N4489" s="25" t="n"/>
      <c r="O4489" s="25" t="inlineStr">
        <is>
          <t>05:25</t>
        </is>
      </c>
      <c r="P4489" s="21" t="inlineStr">
        <is>
          <t>&lt;&gt;, Fernando Rosa</t>
        </is>
      </c>
      <c r="Q4489" s="21" t="inlineStr">
        <is>
          <t>26/09/2026 13:05 BRT</t>
        </is>
      </c>
      <c r="R4489" s="21" t="inlineStr">
        <is>
          <t>fernando.rosa@dellys.com.br</t>
        </is>
      </c>
      <c r="S4489" s="21" t="inlineStr">
        <is>
          <t>26/09/2026 12:17 BRT</t>
        </is>
      </c>
      <c r="T4489" s="21" t="inlineStr">
        <is>
          <t>fernando.rosa@dellys.com.br</t>
        </is>
      </c>
      <c r="U4489" s="21" t="n"/>
      <c r="V4489" s="26" t="inlineStr">
        <is>
          <t>3/4</t>
        </is>
      </c>
      <c r="W4489" s="21" t="inlineStr">
        <is>
          <t>28/09/2026 - VIAGENS E CAPITAL</t>
        </is>
      </c>
      <c r="X4489" s="21" t="inlineStr">
        <is>
          <t>Pendente</t>
        </is>
      </c>
      <c r="Y4489" s="20" t="n">
        <v>0.2331513333333333</v>
      </c>
      <c r="Z4489" s="21" t="inlineStr">
        <is>
          <t>28/09</t>
        </is>
      </c>
      <c r="AA4489" s="21" t="inlineStr">
        <is>
          <t>SET/S5</t>
        </is>
      </c>
      <c r="AB4489" s="21" t="n"/>
      <c r="AC4489" s="21" t="n"/>
      <c r="AD4489" s="21" t="n"/>
      <c r="AE4489" s="21" t="n"/>
      <c r="AF4489" s="21" t="n"/>
    </row>
    <row r="4490">
      <c r="A4490" s="21" t="n"/>
      <c r="B4490" s="21" t="inlineStr">
        <is>
          <t>RGB(218,165,32)</t>
        </is>
      </c>
      <c r="C4490" s="21" t="inlineStr">
        <is>
          <t>BH-CAFEZAL</t>
        </is>
      </c>
      <c r="D4490" s="21" t="n">
        <v>19</v>
      </c>
      <c r="E4490" s="21" t="n">
        <v>24</v>
      </c>
      <c r="F4490" s="24" t="n">
        <v>1057.5076</v>
      </c>
      <c r="G4490" s="24" t="n">
        <v>22998.17</v>
      </c>
      <c r="H4490" s="24" t="n">
        <v>2200</v>
      </c>
      <c r="I4490" s="21" t="inlineStr">
        <is>
          <t>RYZ9H50</t>
        </is>
      </c>
      <c r="J4490" s="21" t="inlineStr">
        <is>
          <t>&lt;&gt;, EDGAR GOMES DE MOURA</t>
        </is>
      </c>
      <c r="K4490" s="21" t="n">
        <v>80.54000000000001</v>
      </c>
      <c r="L4490" s="21" t="n"/>
      <c r="M4490" s="21" t="n"/>
      <c r="N4490" s="25" t="n"/>
      <c r="O4490" s="25" t="inlineStr">
        <is>
          <t>05:41</t>
        </is>
      </c>
      <c r="P4490" s="21" t="inlineStr">
        <is>
          <t>&lt;&gt;, Fernando Rosa</t>
        </is>
      </c>
      <c r="Q4490" s="21" t="inlineStr">
        <is>
          <t>26/09/2026 13:08 BRT</t>
        </is>
      </c>
      <c r="R4490" s="21" t="inlineStr">
        <is>
          <t>fernando.rosa@dellys.com.br</t>
        </is>
      </c>
      <c r="S4490" s="21" t="inlineStr">
        <is>
          <t>26/09/2026 12:17 BRT</t>
        </is>
      </c>
      <c r="T4490" s="21" t="inlineStr">
        <is>
          <t>fernando.rosa@dellys.com.br</t>
        </is>
      </c>
      <c r="U4490" s="21" t="n"/>
      <c r="V4490" s="26" t="inlineStr">
        <is>
          <t>VUC</t>
        </is>
      </c>
      <c r="W4490" s="21" t="inlineStr">
        <is>
          <t>28/09/2026 - VIAGENS E CAPITAL</t>
        </is>
      </c>
      <c r="X4490" s="21" t="inlineStr">
        <is>
          <t>Pendente</t>
        </is>
      </c>
      <c r="Y4490" s="20" t="n">
        <v>0.4806852727272727</v>
      </c>
      <c r="Z4490" s="21" t="inlineStr">
        <is>
          <t>28/09</t>
        </is>
      </c>
      <c r="AA4490" s="21" t="inlineStr">
        <is>
          <t>SET/S5</t>
        </is>
      </c>
      <c r="AB4490" s="21" t="n"/>
      <c r="AC4490" s="21" t="n"/>
      <c r="AD4490" s="21" t="n"/>
      <c r="AE4490" s="21" t="n"/>
      <c r="AF4490" s="21" t="n"/>
    </row>
    <row r="4491">
      <c r="A4491" s="21" t="n"/>
      <c r="B4491" s="21" t="inlineStr">
        <is>
          <t>RGB(255,192,203)</t>
        </is>
      </c>
      <c r="C4491" s="21" t="inlineStr">
        <is>
          <t>MG-UBL SECO</t>
        </is>
      </c>
      <c r="D4491" s="21" t="n">
        <v>26</v>
      </c>
      <c r="E4491" s="21" t="n">
        <v>26</v>
      </c>
      <c r="F4491" s="24" t="n">
        <v>865.896</v>
      </c>
      <c r="G4491" s="24" t="n">
        <v>14113.79</v>
      </c>
      <c r="H4491" s="24" t="n">
        <v>1500</v>
      </c>
      <c r="I4491" s="21" t="inlineStr">
        <is>
          <t>HHK5773</t>
        </is>
      </c>
      <c r="J4491" s="21" t="inlineStr">
        <is>
          <t>&lt;&gt;, REGINALDO JOSE VILELA</t>
        </is>
      </c>
      <c r="K4491" s="21" t="n">
        <v>90.88</v>
      </c>
      <c r="L4491" s="21" t="n"/>
      <c r="M4491" s="21" t="n"/>
      <c r="N4491" s="25" t="n"/>
      <c r="O4491" s="25" t="inlineStr">
        <is>
          <t>06:35</t>
        </is>
      </c>
      <c r="P4491" s="21" t="inlineStr">
        <is>
          <t>&lt;&gt;, Fernando Rosa</t>
        </is>
      </c>
      <c r="Q4491" s="21" t="inlineStr">
        <is>
          <t>26/09/2026 13:04 BRT</t>
        </is>
      </c>
      <c r="R4491" s="21" t="inlineStr">
        <is>
          <t>fernando.rosa@dellys.com.br</t>
        </is>
      </c>
      <c r="S4491" s="21" t="inlineStr">
        <is>
          <t>25/09/2026 19:06 BRT</t>
        </is>
      </c>
      <c r="T4491" s="21" t="inlineStr">
        <is>
          <t>fernando.rosa@dellys.com.br</t>
        </is>
      </c>
      <c r="U4491" s="21" t="n"/>
      <c r="V4491" s="26" t="inlineStr">
        <is>
          <t>VAN-II</t>
        </is>
      </c>
      <c r="W4491" s="21" t="inlineStr">
        <is>
          <t>28/09/2026 - VIAGENS E CAPITAL</t>
        </is>
      </c>
      <c r="X4491" s="21" t="inlineStr">
        <is>
          <t>Pendente</t>
        </is>
      </c>
      <c r="Y4491" s="20" t="n">
        <v>0.577264</v>
      </c>
      <c r="Z4491" s="21" t="inlineStr">
        <is>
          <t>28/09</t>
        </is>
      </c>
      <c r="AA4491" s="21" t="inlineStr">
        <is>
          <t>SET/S5</t>
        </is>
      </c>
      <c r="AB4491" s="21" t="n"/>
      <c r="AC4491" s="21" t="n"/>
      <c r="AD4491" s="21" t="n"/>
      <c r="AE4491" s="21" t="n"/>
      <c r="AF4491" s="21" t="n"/>
    </row>
    <row r="4492">
      <c r="A4492" s="21" t="n"/>
      <c r="B4492" s="21" t="inlineStr">
        <is>
          <t>RGB(210,105,30)</t>
        </is>
      </c>
      <c r="C4492" s="21" t="inlineStr">
        <is>
          <t>BH-LOURDES</t>
        </is>
      </c>
      <c r="D4492" s="21" t="n">
        <v>20</v>
      </c>
      <c r="E4492" s="21" t="n">
        <v>26</v>
      </c>
      <c r="F4492" s="24" t="n">
        <v>1015.425</v>
      </c>
      <c r="G4492" s="24" t="n">
        <v>20914.25</v>
      </c>
      <c r="H4492" s="24" t="n">
        <v>2200</v>
      </c>
      <c r="I4492" s="21" t="inlineStr">
        <is>
          <t>RAI1D57</t>
        </is>
      </c>
      <c r="J4492" s="21" t="inlineStr">
        <is>
          <t>&lt;&gt;, CARLOS ALBERTO DE OLIVEIRA DOS SANTOS</t>
        </is>
      </c>
      <c r="K4492" s="21" t="n">
        <v>60.06</v>
      </c>
      <c r="L4492" s="21" t="n"/>
      <c r="M4492" s="21" t="n"/>
      <c r="N4492" s="25" t="n"/>
      <c r="O4492" s="25" t="inlineStr">
        <is>
          <t>05:32</t>
        </is>
      </c>
      <c r="P4492" s="21" t="inlineStr">
        <is>
          <t>&lt;&gt;, Fernando Rosa</t>
        </is>
      </c>
      <c r="Q4492" s="21" t="inlineStr">
        <is>
          <t>26/09/2026 13:05 BRT</t>
        </is>
      </c>
      <c r="R4492" s="21" t="inlineStr">
        <is>
          <t>fernando.rosa@dellys.com.br</t>
        </is>
      </c>
      <c r="S4492" s="21" t="inlineStr">
        <is>
          <t>26/09/2026 12:17 BRT</t>
        </is>
      </c>
      <c r="T4492" s="21" t="inlineStr">
        <is>
          <t>fernando.rosa@dellys.com.br</t>
        </is>
      </c>
      <c r="U4492" s="21" t="n"/>
      <c r="V4492" s="26" t="inlineStr">
        <is>
          <t>VUC</t>
        </is>
      </c>
      <c r="W4492" s="21" t="inlineStr">
        <is>
          <t>28/09/2026 - VIAGENS E CAPITAL</t>
        </is>
      </c>
      <c r="X4492" s="21" t="inlineStr">
        <is>
          <t>Pendente</t>
        </is>
      </c>
      <c r="Y4492" s="20" t="n">
        <v>0.4615568181818182</v>
      </c>
      <c r="Z4492" s="21" t="inlineStr">
        <is>
          <t>28/09</t>
        </is>
      </c>
      <c r="AA4492" s="21" t="inlineStr">
        <is>
          <t>SET/S5</t>
        </is>
      </c>
      <c r="AB4492" s="21" t="n"/>
      <c r="AC4492" s="21" t="n"/>
      <c r="AD4492" s="21" t="n"/>
      <c r="AE4492" s="21" t="n"/>
      <c r="AF4492" s="21" t="n"/>
    </row>
    <row r="4493">
      <c r="A4493" s="21" t="n"/>
      <c r="B4493" s="21" t="inlineStr">
        <is>
          <t>RGB(199,21,133)</t>
        </is>
      </c>
      <c r="C4493" s="21" t="inlineStr">
        <is>
          <t>BH-CIDADE JARDIM 1</t>
        </is>
      </c>
      <c r="D4493" s="21" t="n">
        <v>22</v>
      </c>
      <c r="E4493" s="21" t="n">
        <v>27</v>
      </c>
      <c r="F4493" s="24" t="n">
        <v>1011.7585</v>
      </c>
      <c r="G4493" s="24" t="n">
        <v>23943.19</v>
      </c>
      <c r="H4493" s="24" t="n">
        <v>3000</v>
      </c>
      <c r="I4493" s="21" t="inlineStr">
        <is>
          <t>GXH9J39</t>
        </is>
      </c>
      <c r="J4493" s="21" t="inlineStr">
        <is>
          <t>&lt;&gt;, AILTON DE SOUSA</t>
        </is>
      </c>
      <c r="K4493" s="21" t="n">
        <v>80.06999999999999</v>
      </c>
      <c r="L4493" s="21" t="n"/>
      <c r="M4493" s="21" t="n"/>
      <c r="N4493" s="25" t="n"/>
      <c r="O4493" s="25" t="inlineStr">
        <is>
          <t>06:25</t>
        </is>
      </c>
      <c r="P4493" s="21" t="inlineStr">
        <is>
          <t>&lt;&gt;, Fernando Rosa</t>
        </is>
      </c>
      <c r="Q4493" s="21" t="inlineStr">
        <is>
          <t>26/09/2026 13:04 BRT</t>
        </is>
      </c>
      <c r="R4493" s="21" t="inlineStr">
        <is>
          <t>fernando.rosa@dellys.com.br</t>
        </is>
      </c>
      <c r="S4493" s="21" t="inlineStr">
        <is>
          <t>26/09/2026 12:17 BRT</t>
        </is>
      </c>
      <c r="T4493" s="21" t="inlineStr">
        <is>
          <t>fernando.rosa@dellys.com.br</t>
        </is>
      </c>
      <c r="U4493" s="21" t="n"/>
      <c r="V4493" s="26" t="inlineStr">
        <is>
          <t>3/4</t>
        </is>
      </c>
      <c r="W4493" s="21" t="inlineStr">
        <is>
          <t>28/09/2026 - VIAGENS E CAPITAL</t>
        </is>
      </c>
      <c r="X4493" s="21" t="inlineStr">
        <is>
          <t>Pendente</t>
        </is>
      </c>
      <c r="Y4493" s="20" t="n">
        <v>0.3372528333333333</v>
      </c>
      <c r="Z4493" s="21" t="inlineStr">
        <is>
          <t>28/09</t>
        </is>
      </c>
      <c r="AA4493" s="21" t="inlineStr">
        <is>
          <t>SET/S5</t>
        </is>
      </c>
      <c r="AB4493" s="21" t="n"/>
      <c r="AC4493" s="21" t="n"/>
      <c r="AD4493" s="21" t="n"/>
      <c r="AE4493" s="21" t="n"/>
      <c r="AF4493" s="21" t="n"/>
    </row>
    <row r="4494">
      <c r="A4494" s="21" t="n"/>
      <c r="B4494" s="21" t="inlineStr">
        <is>
          <t>RGB(128,0,128)</t>
        </is>
      </c>
      <c r="C4494" s="21" t="inlineStr">
        <is>
          <t xml:space="preserve">BH-SANTA EFIGENIA </t>
        </is>
      </c>
      <c r="D4494" s="21" t="n">
        <v>22</v>
      </c>
      <c r="E4494" s="21" t="n">
        <v>27</v>
      </c>
      <c r="F4494" s="24" t="n">
        <v>876.5940000000001</v>
      </c>
      <c r="G4494" s="24" t="n">
        <v>20583.6</v>
      </c>
      <c r="H4494" s="24" t="n">
        <v>3000</v>
      </c>
      <c r="I4494" s="21" t="inlineStr">
        <is>
          <t>HJA7D53</t>
        </is>
      </c>
      <c r="J4494" s="21" t="inlineStr">
        <is>
          <t>&lt;&gt;, ROBERTO DO CARMO ROCHA</t>
        </is>
      </c>
      <c r="K4494" s="21" t="n">
        <v>88.22</v>
      </c>
      <c r="L4494" s="21" t="n"/>
      <c r="M4494" s="21" t="n"/>
      <c r="N4494" s="25" t="n"/>
      <c r="O4494" s="25" t="inlineStr">
        <is>
          <t>07:42</t>
        </is>
      </c>
      <c r="P4494" s="21" t="inlineStr">
        <is>
          <t>&lt;&gt;, Fernando Rosa</t>
        </is>
      </c>
      <c r="Q4494" s="21" t="inlineStr">
        <is>
          <t>26/09/2026 13:05 BRT</t>
        </is>
      </c>
      <c r="R4494" s="21" t="inlineStr">
        <is>
          <t>fernando.rosa@dellys.com.br</t>
        </is>
      </c>
      <c r="S4494" s="21" t="inlineStr">
        <is>
          <t>26/09/2026 12:17 BRT</t>
        </is>
      </c>
      <c r="T4494" s="21" t="inlineStr">
        <is>
          <t>fernando.rosa@dellys.com.br</t>
        </is>
      </c>
      <c r="U4494" s="21" t="n"/>
      <c r="V4494" s="26" t="inlineStr">
        <is>
          <t>3/4</t>
        </is>
      </c>
      <c r="W4494" s="21" t="inlineStr">
        <is>
          <t>28/09/2026 - VIAGENS E CAPITAL</t>
        </is>
      </c>
      <c r="X4494" s="21" t="inlineStr">
        <is>
          <t>Pendente</t>
        </is>
      </c>
      <c r="Y4494" s="20" t="n">
        <v>0.292198</v>
      </c>
      <c r="Z4494" s="21" t="inlineStr">
        <is>
          <t>28/09</t>
        </is>
      </c>
      <c r="AA4494" s="21" t="inlineStr">
        <is>
          <t>SET/S5</t>
        </is>
      </c>
      <c r="AB4494" s="21" t="n"/>
      <c r="AC4494" s="21" t="n"/>
      <c r="AD4494" s="21" t="n"/>
      <c r="AE4494" s="21" t="n"/>
      <c r="AF4494" s="21" t="n"/>
    </row>
    <row r="4495">
      <c r="A4495" s="21" t="n"/>
      <c r="B4495" s="21" t="inlineStr">
        <is>
          <t>RGB(255,140,0)</t>
        </is>
      </c>
      <c r="C4495" s="21" t="inlineStr">
        <is>
          <t xml:space="preserve">MG-PONTE NOVA </t>
        </is>
      </c>
      <c r="D4495" s="21" t="n">
        <v>25</v>
      </c>
      <c r="E4495" s="21" t="n">
        <v>29</v>
      </c>
      <c r="F4495" s="24" t="n">
        <v>1783.497</v>
      </c>
      <c r="G4495" s="24" t="n">
        <v>29080.49</v>
      </c>
      <c r="H4495" s="24" t="n">
        <v>2200</v>
      </c>
      <c r="I4495" s="21" t="inlineStr">
        <is>
          <t>LRC9H57</t>
        </is>
      </c>
      <c r="J4495" s="21" t="inlineStr">
        <is>
          <t>&lt;&gt;, ISAQUE VIANA ALVES FILISMINO</t>
        </is>
      </c>
      <c r="K4495" s="21" t="n">
        <v>550.2</v>
      </c>
      <c r="L4495" s="21" t="n"/>
      <c r="M4495" s="21" t="n"/>
      <c r="N4495" s="25" t="n"/>
      <c r="O4495" s="25" t="inlineStr">
        <is>
          <t>14:19</t>
        </is>
      </c>
      <c r="P4495" s="21" t="inlineStr">
        <is>
          <t>&lt;&gt;, Fernando Rosa</t>
        </is>
      </c>
      <c r="Q4495" s="21" t="inlineStr">
        <is>
          <t>26/09/2026 13:05 BRT</t>
        </is>
      </c>
      <c r="R4495" s="21" t="inlineStr">
        <is>
          <t>fernando.rosa@dellys.com.br</t>
        </is>
      </c>
      <c r="S4495" s="21" t="inlineStr">
        <is>
          <t>25/09/2026 21:28 BRT</t>
        </is>
      </c>
      <c r="T4495" s="21" t="inlineStr">
        <is>
          <t>fernando.rosa@dellys.com.br</t>
        </is>
      </c>
      <c r="U4495" s="21" t="n"/>
      <c r="V4495" s="26" t="inlineStr">
        <is>
          <t>VUC</t>
        </is>
      </c>
      <c r="W4495" s="21" t="inlineStr">
        <is>
          <t>28/09/2026 - VIAGENS E CAPITAL</t>
        </is>
      </c>
      <c r="X4495" s="21" t="inlineStr">
        <is>
          <t>Pendente</t>
        </is>
      </c>
      <c r="Y4495" s="20" t="n">
        <v>0.8106804545454546</v>
      </c>
      <c r="Z4495" s="21" t="inlineStr">
        <is>
          <t>28/09</t>
        </is>
      </c>
      <c r="AA4495" s="21" t="inlineStr">
        <is>
          <t>SET/S5</t>
        </is>
      </c>
      <c r="AB4495" s="21" t="n"/>
      <c r="AC4495" s="21" t="n"/>
      <c r="AD4495" s="21" t="n"/>
      <c r="AE4495" s="21" t="n"/>
      <c r="AF4495" s="21" t="n"/>
    </row>
    <row r="4496">
      <c r="A4496" s="21" t="n"/>
      <c r="B4496" s="21" t="inlineStr">
        <is>
          <t>RGB(255,105,180)</t>
        </is>
      </c>
      <c r="C4496" s="21" t="inlineStr">
        <is>
          <t>BH-CIDADE NOVA 1</t>
        </is>
      </c>
      <c r="D4496" s="21" t="n">
        <v>18</v>
      </c>
      <c r="E4496" s="21" t="n">
        <v>30</v>
      </c>
      <c r="F4496" s="24" t="n">
        <v>1634.2365</v>
      </c>
      <c r="G4496" s="24" t="n">
        <v>35493.86</v>
      </c>
      <c r="H4496" s="24" t="n">
        <v>3000</v>
      </c>
      <c r="I4496" s="21" t="inlineStr">
        <is>
          <t>MIC6J76</t>
        </is>
      </c>
      <c r="J4496" s="21" t="inlineStr">
        <is>
          <t>&lt;&gt;, JADIR TOMAS BERTOZO</t>
        </is>
      </c>
      <c r="K4496" s="21" t="n">
        <v>96.40000000000001</v>
      </c>
      <c r="L4496" s="21" t="n"/>
      <c r="M4496" s="21" t="n"/>
      <c r="N4496" s="25" t="n"/>
      <c r="O4496" s="25" t="inlineStr">
        <is>
          <t>07:03</t>
        </is>
      </c>
      <c r="P4496" s="21" t="inlineStr">
        <is>
          <t>&lt;&gt;, Fernando Rosa</t>
        </is>
      </c>
      <c r="Q4496" s="21" t="inlineStr">
        <is>
          <t>27/09/2026 07:43 BRT</t>
        </is>
      </c>
      <c r="R4496" s="21" t="inlineStr">
        <is>
          <t>fernando.rosa@dellys.com.br</t>
        </is>
      </c>
      <c r="S4496" s="21" t="inlineStr">
        <is>
          <t>26/09/2026 12:17 BRT</t>
        </is>
      </c>
      <c r="T4496" s="21" t="inlineStr">
        <is>
          <t>mobilecommunicator@roadnet.com</t>
        </is>
      </c>
      <c r="U4496" s="21" t="inlineStr">
        <is>
          <t>Jadir Tomas Bertozo</t>
        </is>
      </c>
      <c r="V4496" s="26" t="inlineStr">
        <is>
          <t>3/4</t>
        </is>
      </c>
      <c r="W4496" s="21" t="inlineStr">
        <is>
          <t>28/09/2026 - VIAGENS E CAPITAL</t>
        </is>
      </c>
      <c r="X4496" s="21" t="inlineStr">
        <is>
          <t>Pendente</t>
        </is>
      </c>
      <c r="Y4496" s="20" t="n">
        <v>0.5447455</v>
      </c>
      <c r="Z4496" s="21" t="inlineStr">
        <is>
          <t>28/09</t>
        </is>
      </c>
      <c r="AA4496" s="21" t="inlineStr">
        <is>
          <t>SET/S5</t>
        </is>
      </c>
      <c r="AB4496" s="21" t="n"/>
      <c r="AC4496" s="21" t="n"/>
      <c r="AD4496" s="21" t="n"/>
      <c r="AE4496" s="21" t="n"/>
      <c r="AF4496" s="21" t="n"/>
    </row>
    <row r="4497">
      <c r="A4497" s="21" t="n"/>
      <c r="B4497" s="21" t="inlineStr">
        <is>
          <t>RGB(0,255,255)</t>
        </is>
      </c>
      <c r="C4497" s="21" t="inlineStr">
        <is>
          <t>MG-MURIAE</t>
        </is>
      </c>
      <c r="D4497" s="21" t="n">
        <v>26</v>
      </c>
      <c r="E4497" s="21" t="n">
        <v>31</v>
      </c>
      <c r="F4497" s="24" t="n">
        <v>1606.9304</v>
      </c>
      <c r="G4497" s="24" t="n">
        <v>25613.02</v>
      </c>
      <c r="H4497" s="24" t="n">
        <v>12000</v>
      </c>
      <c r="I4497" s="21" t="inlineStr">
        <is>
          <t>HNN2E07</t>
        </is>
      </c>
      <c r="J4497" s="21" t="inlineStr">
        <is>
          <t>&lt;&gt;, WAGNER ROSSI CRUZ</t>
        </is>
      </c>
      <c r="K4497" s="21" t="n">
        <v>712.75</v>
      </c>
      <c r="L4497" s="21" t="n"/>
      <c r="M4497" s="21" t="n"/>
      <c r="N4497" s="25" t="n"/>
      <c r="O4497" s="25" t="inlineStr">
        <is>
          <t>17:19</t>
        </is>
      </c>
      <c r="P4497" s="21" t="inlineStr">
        <is>
          <t>&lt;&gt;, Fernando Rosa</t>
        </is>
      </c>
      <c r="Q4497" s="21" t="inlineStr">
        <is>
          <t>26/09/2026 13:05 BRT</t>
        </is>
      </c>
      <c r="R4497" s="21" t="inlineStr">
        <is>
          <t>fernando.rosa@dellys.com.br</t>
        </is>
      </c>
      <c r="S4497" s="21" t="inlineStr">
        <is>
          <t>25/09/2026 18:36 BRT</t>
        </is>
      </c>
      <c r="T4497" s="21" t="inlineStr">
        <is>
          <t>fernando.rosa@dellys.com.br</t>
        </is>
      </c>
      <c r="U4497" s="21" t="n"/>
      <c r="V4497" s="26" t="inlineStr">
        <is>
          <t>TRUCK</t>
        </is>
      </c>
      <c r="W4497" s="21" t="inlineStr">
        <is>
          <t>28/09/2026 - VIAGENS E CAPITAL</t>
        </is>
      </c>
      <c r="X4497" s="21" t="inlineStr">
        <is>
          <t>Pendente</t>
        </is>
      </c>
      <c r="Y4497" s="20" t="n">
        <v>0.1339108666666667</v>
      </c>
      <c r="Z4497" s="21" t="inlineStr">
        <is>
          <t>28/09</t>
        </is>
      </c>
      <c r="AA4497" s="21" t="inlineStr">
        <is>
          <t>SET/S5</t>
        </is>
      </c>
      <c r="AB4497" s="21" t="n"/>
      <c r="AC4497" s="21" t="n"/>
      <c r="AD4497" s="21" t="n"/>
      <c r="AE4497" s="21" t="n"/>
      <c r="AF4497" s="21" t="n"/>
    </row>
    <row r="4498">
      <c r="A4498" s="21" t="n"/>
      <c r="B4498" s="21" t="inlineStr">
        <is>
          <t>RGB(220,20,60)</t>
        </is>
      </c>
      <c r="C4498" s="21" t="inlineStr">
        <is>
          <t>MG-MONTE CARMELO</t>
        </is>
      </c>
      <c r="D4498" s="21" t="n">
        <v>18</v>
      </c>
      <c r="E4498" s="21" t="n">
        <v>31</v>
      </c>
      <c r="F4498" s="24" t="n">
        <v>2970.142</v>
      </c>
      <c r="G4498" s="24" t="n">
        <v>39624.027</v>
      </c>
      <c r="H4498" s="24" t="n">
        <v>3500</v>
      </c>
      <c r="I4498" s="21" t="inlineStr">
        <is>
          <t>NTL7C51</t>
        </is>
      </c>
      <c r="J4498" s="21" t="inlineStr">
        <is>
          <t>&lt;&gt;, FREDERICO REIS DA SILVA</t>
        </is>
      </c>
      <c r="K4498" s="21" t="n">
        <v>1093.25</v>
      </c>
      <c r="L4498" s="21" t="n"/>
      <c r="M4498" s="21" t="n"/>
      <c r="N4498" s="25" t="n"/>
      <c r="O4498" s="25" t="inlineStr">
        <is>
          <t>31:25</t>
        </is>
      </c>
      <c r="P4498" s="21" t="inlineStr">
        <is>
          <t>&lt;&gt;, Fernando Rosa</t>
        </is>
      </c>
      <c r="Q4498" s="21" t="inlineStr">
        <is>
          <t>26/09/2026 13:05 BRT</t>
        </is>
      </c>
      <c r="R4498" s="21" t="inlineStr">
        <is>
          <t>fernando.rosa@dellys.com.br</t>
        </is>
      </c>
      <c r="S4498" s="21" t="inlineStr">
        <is>
          <t>25/09/2026 21:03 BRT</t>
        </is>
      </c>
      <c r="T4498" s="21" t="inlineStr">
        <is>
          <t>fernando.rosa@dellys.com.br</t>
        </is>
      </c>
      <c r="U4498" s="21" t="n"/>
      <c r="V4498" s="26" t="inlineStr">
        <is>
          <t>3/4-I</t>
        </is>
      </c>
      <c r="W4498" s="21" t="inlineStr">
        <is>
          <t>28/09/2026 - VIAGENS E CAPITAL</t>
        </is>
      </c>
      <c r="X4498" s="21" t="inlineStr">
        <is>
          <t>Pendente</t>
        </is>
      </c>
      <c r="Y4498" s="20" t="n">
        <v>0.8486119999999999</v>
      </c>
      <c r="Z4498" s="21" t="inlineStr">
        <is>
          <t>28/09</t>
        </is>
      </c>
      <c r="AA4498" s="21" t="inlineStr">
        <is>
          <t>SET/S5</t>
        </is>
      </c>
      <c r="AB4498" s="21" t="n"/>
      <c r="AC4498" s="21" t="n"/>
      <c r="AD4498" s="21" t="n"/>
      <c r="AE4498" s="21" t="n"/>
      <c r="AF4498" s="21" t="n"/>
    </row>
    <row r="4499">
      <c r="A4499" s="21" t="n"/>
      <c r="B4499" s="21" t="inlineStr">
        <is>
          <t>RGB(205,92,92)</t>
        </is>
      </c>
      <c r="C4499" s="21" t="inlineStr">
        <is>
          <t>BH-CENTRO</t>
        </is>
      </c>
      <c r="D4499" s="21" t="n">
        <v>19</v>
      </c>
      <c r="E4499" s="21" t="n">
        <v>31</v>
      </c>
      <c r="F4499" s="24" t="n">
        <v>1681.7622</v>
      </c>
      <c r="G4499" s="24" t="n">
        <v>34396.34</v>
      </c>
      <c r="H4499" s="24" t="n">
        <v>4000</v>
      </c>
      <c r="I4499" s="21" t="inlineStr">
        <is>
          <t>TPX3F84</t>
        </is>
      </c>
      <c r="J4499" s="21" t="inlineStr">
        <is>
          <t>&lt;&gt;, ALAN GONCALVES COSTA</t>
        </is>
      </c>
      <c r="K4499" s="21" t="n">
        <v>68.73</v>
      </c>
      <c r="L4499" s="21" t="n"/>
      <c r="M4499" s="21" t="n"/>
      <c r="N4499" s="25" t="n"/>
      <c r="O4499" s="25" t="inlineStr">
        <is>
          <t>07:13</t>
        </is>
      </c>
      <c r="P4499" s="21" t="inlineStr">
        <is>
          <t>&lt;&gt;, Fernando Rosa</t>
        </is>
      </c>
      <c r="Q4499" s="21" t="inlineStr">
        <is>
          <t>26/09/2026 13:08 BRT</t>
        </is>
      </c>
      <c r="R4499" s="21" t="inlineStr">
        <is>
          <t>fernando.rosa@dellys.com.br</t>
        </is>
      </c>
      <c r="S4499" s="21" t="inlineStr">
        <is>
          <t>26/09/2026 12:17 BRT</t>
        </is>
      </c>
      <c r="T4499" s="21" t="inlineStr">
        <is>
          <t>fernando.rosa@dellys.com.br</t>
        </is>
      </c>
      <c r="U4499" s="21" t="n"/>
      <c r="V4499" s="26" t="inlineStr">
        <is>
          <t>3/4-II</t>
        </is>
      </c>
      <c r="W4499" s="21" t="inlineStr">
        <is>
          <t>28/09/2026 - VIAGENS E CAPITAL</t>
        </is>
      </c>
      <c r="X4499" s="21" t="inlineStr">
        <is>
          <t>Pendente</t>
        </is>
      </c>
      <c r="Y4499" s="20" t="n">
        <v>0.42044055</v>
      </c>
      <c r="Z4499" s="21" t="inlineStr">
        <is>
          <t>28/09</t>
        </is>
      </c>
      <c r="AA4499" s="21" t="inlineStr">
        <is>
          <t>SET/S5</t>
        </is>
      </c>
      <c r="AB4499" s="21" t="n"/>
      <c r="AC4499" s="21" t="n"/>
      <c r="AD4499" s="21" t="n"/>
      <c r="AE4499" s="21" t="n"/>
      <c r="AF4499" s="21" t="n"/>
    </row>
    <row r="4500">
      <c r="A4500" s="21" t="n"/>
      <c r="B4500" s="21" t="inlineStr">
        <is>
          <t>RGB(218,165,32)</t>
        </is>
      </c>
      <c r="C4500" s="21" t="inlineStr">
        <is>
          <t>MG-GOV VALADARES 2</t>
        </is>
      </c>
      <c r="D4500" s="21" t="n">
        <v>20</v>
      </c>
      <c r="E4500" s="21" t="n">
        <v>32</v>
      </c>
      <c r="F4500" s="24" t="n">
        <v>1939.2714</v>
      </c>
      <c r="G4500" s="24" t="n">
        <v>29709.115</v>
      </c>
      <c r="H4500" s="24" t="n">
        <v>3500</v>
      </c>
      <c r="I4500" s="21" t="inlineStr">
        <is>
          <t>HBZ6827</t>
        </is>
      </c>
      <c r="J4500" s="21" t="inlineStr">
        <is>
          <t>&lt;&gt;, ISMAEL VIERA DA SILVA</t>
        </is>
      </c>
      <c r="K4500" s="21" t="n">
        <v>279.97</v>
      </c>
      <c r="L4500" s="21" t="n"/>
      <c r="M4500" s="21" t="n"/>
      <c r="N4500" s="25" t="n"/>
      <c r="O4500" s="25" t="inlineStr">
        <is>
          <t>08:54</t>
        </is>
      </c>
      <c r="P4500" s="21" t="inlineStr">
        <is>
          <t>&lt;&gt;, Fernando Rosa</t>
        </is>
      </c>
      <c r="Q4500" s="21" t="inlineStr">
        <is>
          <t>26/09/2026 13:04 BRT</t>
        </is>
      </c>
      <c r="R4500" s="21" t="inlineStr">
        <is>
          <t>fernando.rosa@dellys.com.br</t>
        </is>
      </c>
      <c r="S4500" s="21" t="inlineStr">
        <is>
          <t>25/09/2026 19:18 BRT</t>
        </is>
      </c>
      <c r="T4500" s="21" t="inlineStr">
        <is>
          <t>fernando.rosa@dellys.com.br</t>
        </is>
      </c>
      <c r="U4500" s="21" t="n"/>
      <c r="V4500" s="26" t="inlineStr">
        <is>
          <t>3/4-I</t>
        </is>
      </c>
      <c r="W4500" s="21" t="inlineStr">
        <is>
          <t>28/09/2026 - VIAGENS E CAPITAL</t>
        </is>
      </c>
      <c r="X4500" s="21" t="inlineStr">
        <is>
          <t>Pendente</t>
        </is>
      </c>
      <c r="Y4500" s="20" t="n">
        <v>0.5540775428571428</v>
      </c>
      <c r="Z4500" s="21" t="inlineStr">
        <is>
          <t>28/09</t>
        </is>
      </c>
      <c r="AA4500" s="21" t="inlineStr">
        <is>
          <t>SET/S5</t>
        </is>
      </c>
      <c r="AB4500" s="21" t="n"/>
      <c r="AC4500" s="21" t="n"/>
      <c r="AD4500" s="21" t="n"/>
      <c r="AE4500" s="21" t="n"/>
      <c r="AF4500" s="21" t="n"/>
    </row>
    <row r="4501">
      <c r="A4501" s="21" t="n"/>
      <c r="B4501" s="21" t="inlineStr">
        <is>
          <t>RGB(0,128,0)</t>
        </is>
      </c>
      <c r="C4501" s="21" t="inlineStr">
        <is>
          <t xml:space="preserve">MG-PATOS DE MINAS </t>
        </is>
      </c>
      <c r="D4501" s="21" t="n">
        <v>23</v>
      </c>
      <c r="E4501" s="21" t="n">
        <v>33</v>
      </c>
      <c r="F4501" s="24" t="n">
        <v>2475.1</v>
      </c>
      <c r="G4501" s="24" t="n">
        <v>48787.991</v>
      </c>
      <c r="H4501" s="24" t="n">
        <v>3500</v>
      </c>
      <c r="I4501" s="21" t="inlineStr">
        <is>
          <t>OXK6H09</t>
        </is>
      </c>
      <c r="J4501" s="21" t="inlineStr">
        <is>
          <t>&lt;&gt;, MATHEUS HENRIQUE SILVA DE PAULA</t>
        </is>
      </c>
      <c r="K4501" s="21" t="n">
        <v>856.59</v>
      </c>
      <c r="L4501" s="21" t="n"/>
      <c r="M4501" s="21" t="n"/>
      <c r="N4501" s="25" t="n"/>
      <c r="O4501" s="25" t="inlineStr">
        <is>
          <t>26:37</t>
        </is>
      </c>
      <c r="P4501" s="21" t="inlineStr">
        <is>
          <t>&lt;&gt;, Fernando Rosa</t>
        </is>
      </c>
      <c r="Q4501" s="21" t="inlineStr">
        <is>
          <t>26/09/2026 13:05 BRT</t>
        </is>
      </c>
      <c r="R4501" s="21" t="inlineStr">
        <is>
          <t>fernando.rosa@dellys.com.br</t>
        </is>
      </c>
      <c r="S4501" s="21" t="inlineStr">
        <is>
          <t>25/09/2026 21:03 BRT</t>
        </is>
      </c>
      <c r="T4501" s="21" t="inlineStr">
        <is>
          <t>fernando.rosa@dellys.com.br</t>
        </is>
      </c>
      <c r="U4501" s="21" t="n"/>
      <c r="V4501" s="26" t="inlineStr">
        <is>
          <t>3/4-I</t>
        </is>
      </c>
      <c r="W4501" s="21" t="inlineStr">
        <is>
          <t>28/09/2026 - VIAGENS E CAPITAL</t>
        </is>
      </c>
      <c r="X4501" s="21" t="inlineStr">
        <is>
          <t>Pendente</t>
        </is>
      </c>
      <c r="Y4501" s="20" t="n">
        <v>0.7071714285714286</v>
      </c>
      <c r="Z4501" s="21" t="inlineStr">
        <is>
          <t>28/09</t>
        </is>
      </c>
      <c r="AA4501" s="21" t="inlineStr">
        <is>
          <t>SET/S5</t>
        </is>
      </c>
      <c r="AB4501" s="21" t="n"/>
      <c r="AC4501" s="21" t="n"/>
      <c r="AD4501" s="21" t="n"/>
      <c r="AE4501" s="21" t="n"/>
      <c r="AF4501" s="21" t="n"/>
    </row>
    <row r="4502">
      <c r="A4502" s="21" t="n"/>
      <c r="B4502" s="21" t="inlineStr">
        <is>
          <t>RGB(255,165,0)</t>
        </is>
      </c>
      <c r="C4502" s="21" t="inlineStr">
        <is>
          <t>MG-JAIBA 2</t>
        </is>
      </c>
      <c r="D4502" s="21" t="n">
        <v>22</v>
      </c>
      <c r="E4502" s="21" t="n">
        <v>35</v>
      </c>
      <c r="F4502" s="24" t="n">
        <v>2890.9569</v>
      </c>
      <c r="G4502" s="24" t="n">
        <v>33876.58</v>
      </c>
      <c r="H4502" s="24" t="n">
        <v>3500</v>
      </c>
      <c r="I4502" s="21" t="inlineStr">
        <is>
          <t>FUD3J71</t>
        </is>
      </c>
      <c r="J4502" s="21" t="inlineStr">
        <is>
          <t>&lt;&gt;, PAULO PERES DA SILVA</t>
        </is>
      </c>
      <c r="K4502" s="21" t="n">
        <v>584.96</v>
      </c>
      <c r="L4502" s="21" t="n"/>
      <c r="M4502" s="21" t="n"/>
      <c r="N4502" s="25" t="n"/>
      <c r="O4502" s="25" t="inlineStr">
        <is>
          <t>15:47</t>
        </is>
      </c>
      <c r="P4502" s="21" t="inlineStr">
        <is>
          <t>&lt;&gt;, Fernando Rosa</t>
        </is>
      </c>
      <c r="Q4502" s="21" t="inlineStr">
        <is>
          <t>26/09/2026 13:04 BRT</t>
        </is>
      </c>
      <c r="R4502" s="21" t="inlineStr">
        <is>
          <t>fernando.rosa@dellys.com.br</t>
        </is>
      </c>
      <c r="S4502" s="21" t="inlineStr">
        <is>
          <t>25/09/2026 19:47 BRT</t>
        </is>
      </c>
      <c r="T4502" s="21" t="inlineStr">
        <is>
          <t>fernando.rosa@dellys.com.br</t>
        </is>
      </c>
      <c r="U4502" s="21" t="n"/>
      <c r="V4502" s="26" t="inlineStr">
        <is>
          <t>3/4-I</t>
        </is>
      </c>
      <c r="W4502" s="21" t="inlineStr">
        <is>
          <t>28/09/2026 - VIAGENS E CAPITAL</t>
        </is>
      </c>
      <c r="X4502" s="21" t="inlineStr">
        <is>
          <t>Pendente</t>
        </is>
      </c>
      <c r="Y4502" s="20" t="n">
        <v>0.8259876857142857</v>
      </c>
      <c r="Z4502" s="21" t="inlineStr">
        <is>
          <t>28/09</t>
        </is>
      </c>
      <c r="AA4502" s="21" t="inlineStr">
        <is>
          <t>SET/S5</t>
        </is>
      </c>
      <c r="AB4502" s="21" t="n"/>
      <c r="AC4502" s="21" t="n"/>
      <c r="AD4502" s="21" t="n"/>
      <c r="AE4502" s="21" t="n"/>
      <c r="AF4502" s="21" t="n"/>
    </row>
    <row r="4503">
      <c r="A4503" s="21" t="n"/>
      <c r="B4503" s="21" t="inlineStr">
        <is>
          <t>RGB(160,82,45)</t>
        </is>
      </c>
      <c r="C4503" s="21" t="inlineStr">
        <is>
          <t>BH-BETIM</t>
        </is>
      </c>
      <c r="D4503" s="21" t="n">
        <v>30</v>
      </c>
      <c r="E4503" s="21" t="n">
        <v>36</v>
      </c>
      <c r="F4503" s="24" t="n">
        <v>1760.8515</v>
      </c>
      <c r="G4503" s="24" t="n">
        <v>37901.18</v>
      </c>
      <c r="H4503" s="24" t="n">
        <v>3000</v>
      </c>
      <c r="I4503" s="21" t="inlineStr">
        <is>
          <t>OQL2G68</t>
        </is>
      </c>
      <c r="J4503" s="21" t="inlineStr">
        <is>
          <t>&lt;&gt;, MURILO DO NASCIMENTO</t>
        </is>
      </c>
      <c r="K4503" s="21" t="n">
        <v>231.14</v>
      </c>
      <c r="L4503" s="21" t="n"/>
      <c r="M4503" s="21" t="n"/>
      <c r="N4503" s="25" t="n"/>
      <c r="O4503" s="25" t="inlineStr">
        <is>
          <t>12:35</t>
        </is>
      </c>
      <c r="P4503" s="21" t="inlineStr">
        <is>
          <t>&lt;&gt;, Fernando Rosa</t>
        </is>
      </c>
      <c r="Q4503" s="21" t="inlineStr">
        <is>
          <t>26/09/2026 13:05 BRT</t>
        </is>
      </c>
      <c r="R4503" s="21" t="inlineStr">
        <is>
          <t>fernando.rosa@dellys.com.br</t>
        </is>
      </c>
      <c r="S4503" s="21" t="inlineStr">
        <is>
          <t>26/09/2026 12:17 BRT</t>
        </is>
      </c>
      <c r="T4503" s="21" t="inlineStr">
        <is>
          <t>fernando.rosa@dellys.com.br</t>
        </is>
      </c>
      <c r="U4503" s="21" t="n"/>
      <c r="V4503" s="26" t="inlineStr">
        <is>
          <t>3/4</t>
        </is>
      </c>
      <c r="W4503" s="21" t="inlineStr">
        <is>
          <t>28/09/2026 - VIAGENS E CAPITAL</t>
        </is>
      </c>
      <c r="X4503" s="21" t="inlineStr">
        <is>
          <t>Pendente</t>
        </is>
      </c>
      <c r="Y4503" s="20" t="n">
        <v>0.5869505</v>
      </c>
      <c r="Z4503" s="21" t="inlineStr">
        <is>
          <t>28/09</t>
        </is>
      </c>
      <c r="AA4503" s="21" t="inlineStr">
        <is>
          <t>SET/S5</t>
        </is>
      </c>
      <c r="AB4503" s="21" t="n"/>
      <c r="AC4503" s="21" t="n"/>
      <c r="AD4503" s="21" t="n"/>
      <c r="AE4503" s="21" t="n"/>
      <c r="AF4503" s="21" t="n"/>
    </row>
    <row r="4504">
      <c r="A4504" s="21" t="n"/>
      <c r="B4504" s="21" t="inlineStr">
        <is>
          <t>RGB(255,140,0)</t>
        </is>
      </c>
      <c r="C4504" s="21" t="inlineStr">
        <is>
          <t>BH-BARREIRO 1</t>
        </is>
      </c>
      <c r="D4504" s="21" t="n">
        <v>24</v>
      </c>
      <c r="E4504" s="21" t="n">
        <v>37</v>
      </c>
      <c r="F4504" s="24" t="n">
        <v>2730.6775</v>
      </c>
      <c r="G4504" s="24" t="n">
        <v>36052.09</v>
      </c>
      <c r="H4504" s="24" t="n">
        <v>3000</v>
      </c>
      <c r="I4504" s="21" t="inlineStr">
        <is>
          <t>RAI1D97</t>
        </is>
      </c>
      <c r="J4504" s="21" t="inlineStr">
        <is>
          <t>&lt;&gt;, JOSE CARLOS PEREIRA SANTOS</t>
        </is>
      </c>
      <c r="K4504" s="21" t="n">
        <v>127.11</v>
      </c>
      <c r="L4504" s="21" t="n"/>
      <c r="M4504" s="21" t="n"/>
      <c r="N4504" s="25" t="n"/>
      <c r="O4504" s="25" t="inlineStr">
        <is>
          <t>12:12</t>
        </is>
      </c>
      <c r="P4504" s="21" t="inlineStr">
        <is>
          <t>&lt;&gt;, Fernando Rosa</t>
        </is>
      </c>
      <c r="Q4504" s="21" t="inlineStr">
        <is>
          <t>26/09/2026 13:08 BRT</t>
        </is>
      </c>
      <c r="R4504" s="21" t="inlineStr">
        <is>
          <t>fernando.rosa@dellys.com.br</t>
        </is>
      </c>
      <c r="S4504" s="21" t="inlineStr">
        <is>
          <t>26/09/2026 12:17 BRT</t>
        </is>
      </c>
      <c r="T4504" s="21" t="inlineStr">
        <is>
          <t>fernando.rosa@dellys.com.br</t>
        </is>
      </c>
      <c r="U4504" s="21" t="n"/>
      <c r="V4504" s="26" t="inlineStr">
        <is>
          <t>3/4</t>
        </is>
      </c>
      <c r="W4504" s="21" t="inlineStr">
        <is>
          <t>28/09/2026 - VIAGENS E CAPITAL</t>
        </is>
      </c>
      <c r="X4504" s="21" t="inlineStr">
        <is>
          <t>Pendente</t>
        </is>
      </c>
      <c r="Y4504" s="20" t="n">
        <v>0.9102258333333333</v>
      </c>
      <c r="Z4504" s="21" t="inlineStr">
        <is>
          <t>28/09</t>
        </is>
      </c>
      <c r="AA4504" s="21" t="inlineStr">
        <is>
          <t>SET/S5</t>
        </is>
      </c>
      <c r="AB4504" s="21" t="n"/>
      <c r="AC4504" s="21" t="n"/>
      <c r="AD4504" s="21" t="n"/>
      <c r="AE4504" s="21" t="n"/>
      <c r="AF4504" s="21" t="n"/>
    </row>
    <row r="4505">
      <c r="A4505" s="21" t="n"/>
      <c r="B4505" s="21" t="inlineStr">
        <is>
          <t>RGB(205,92,92)</t>
        </is>
      </c>
      <c r="C4505" s="21" t="inlineStr">
        <is>
          <t xml:space="preserve">MG-ITURAMA </t>
        </is>
      </c>
      <c r="D4505" s="21" t="n">
        <v>17</v>
      </c>
      <c r="E4505" s="21" t="n">
        <v>38</v>
      </c>
      <c r="F4505" s="24" t="n">
        <v>1981.6833</v>
      </c>
      <c r="G4505" s="24" t="n">
        <v>26812.01</v>
      </c>
      <c r="H4505" s="24" t="n">
        <v>3500</v>
      </c>
      <c r="I4505" s="21" t="inlineStr">
        <is>
          <t>RYY5H30</t>
        </is>
      </c>
      <c r="J4505" s="21" t="inlineStr">
        <is>
          <t>&lt;&gt;, EDUARDO PINTO OLIVEIRA</t>
        </is>
      </c>
      <c r="K4505" s="21" t="n">
        <v>1601.73</v>
      </c>
      <c r="L4505" s="21" t="n"/>
      <c r="M4505" s="21" t="n"/>
      <c r="N4505" s="25" t="n"/>
      <c r="O4505" s="25" t="inlineStr">
        <is>
          <t>34:50</t>
        </is>
      </c>
      <c r="P4505" s="21" t="inlineStr">
        <is>
          <t>&lt;&gt;, Fernando Rosa</t>
        </is>
      </c>
      <c r="Q4505" s="21" t="inlineStr">
        <is>
          <t>26/09/2026 13:07 BRT</t>
        </is>
      </c>
      <c r="R4505" s="21" t="inlineStr">
        <is>
          <t>fernando.rosa@dellys.com.br</t>
        </is>
      </c>
      <c r="S4505" s="21" t="inlineStr">
        <is>
          <t>25/09/2026 19:11 BRT</t>
        </is>
      </c>
      <c r="T4505" s="21" t="inlineStr">
        <is>
          <t>fernando.rosa@dellys.com.br</t>
        </is>
      </c>
      <c r="U4505" s="21" t="n"/>
      <c r="V4505" s="26" t="inlineStr">
        <is>
          <t>3/4-I</t>
        </is>
      </c>
      <c r="W4505" s="21" t="inlineStr">
        <is>
          <t>28/09/2026 - VIAGENS E CAPITAL</t>
        </is>
      </c>
      <c r="X4505" s="21" t="inlineStr">
        <is>
          <t>Pendente</t>
        </is>
      </c>
      <c r="Y4505" s="20" t="n">
        <v>0.5661952285714286</v>
      </c>
      <c r="Z4505" s="21" t="inlineStr">
        <is>
          <t>28/09</t>
        </is>
      </c>
      <c r="AA4505" s="21" t="inlineStr">
        <is>
          <t>SET/S5</t>
        </is>
      </c>
      <c r="AB4505" s="21" t="n"/>
      <c r="AC4505" s="21" t="n"/>
      <c r="AD4505" s="21" t="n"/>
      <c r="AE4505" s="21" t="n"/>
      <c r="AF4505" s="21" t="n"/>
    </row>
    <row r="4506">
      <c r="A4506" s="21" t="n"/>
      <c r="B4506" s="21" t="inlineStr">
        <is>
          <t>RGB(70,130,180)</t>
        </is>
      </c>
      <c r="C4506" s="21" t="inlineStr">
        <is>
          <t xml:space="preserve">MG-UBERABA </t>
        </is>
      </c>
      <c r="D4506" s="21" t="n">
        <v>22</v>
      </c>
      <c r="E4506" s="21" t="n">
        <v>39</v>
      </c>
      <c r="F4506" s="24" t="n">
        <v>3049.2574</v>
      </c>
      <c r="G4506" s="24" t="n">
        <v>37128.765</v>
      </c>
      <c r="H4506" s="24" t="n">
        <v>4500</v>
      </c>
      <c r="I4506" s="21" t="inlineStr">
        <is>
          <t>SXK7D80</t>
        </is>
      </c>
      <c r="J4506" s="21" t="inlineStr">
        <is>
          <t>&lt;&gt;, JOSE HENRIQUE GOMES</t>
        </is>
      </c>
      <c r="K4506" s="21" t="n">
        <v>672.73</v>
      </c>
      <c r="L4506" s="21" t="n"/>
      <c r="M4506" s="21" t="n"/>
      <c r="N4506" s="25" t="n"/>
      <c r="O4506" s="25" t="inlineStr">
        <is>
          <t>26:16</t>
        </is>
      </c>
      <c r="P4506" s="21" t="inlineStr">
        <is>
          <t>&lt;&gt;, Fernando Rosa</t>
        </is>
      </c>
      <c r="Q4506" s="21" t="inlineStr">
        <is>
          <t>26/09/2026 13:08 BRT</t>
        </is>
      </c>
      <c r="R4506" s="21" t="inlineStr">
        <is>
          <t>fernando.rosa@dellys.com.br</t>
        </is>
      </c>
      <c r="S4506" s="21" t="inlineStr">
        <is>
          <t>25/09/2026 19:11 BRT</t>
        </is>
      </c>
      <c r="T4506" s="21" t="inlineStr">
        <is>
          <t>fernando.rosa@dellys.com.br</t>
        </is>
      </c>
      <c r="U4506" s="21" t="n"/>
      <c r="V4506" s="26" t="inlineStr">
        <is>
          <t>3/4-III</t>
        </is>
      </c>
      <c r="W4506" s="21" t="inlineStr">
        <is>
          <t>28/09/2026 - VIAGENS E CAPITAL</t>
        </is>
      </c>
      <c r="X4506" s="21" t="inlineStr">
        <is>
          <t>Pendente</t>
        </is>
      </c>
      <c r="Y4506" s="20" t="n">
        <v>0.6776127555555556</v>
      </c>
      <c r="Z4506" s="21" t="inlineStr">
        <is>
          <t>28/09</t>
        </is>
      </c>
      <c r="AA4506" s="21" t="inlineStr">
        <is>
          <t>SET/S5</t>
        </is>
      </c>
      <c r="AB4506" s="21" t="n"/>
      <c r="AC4506" s="21" t="n"/>
      <c r="AD4506" s="21" t="n"/>
      <c r="AE4506" s="21" t="n"/>
      <c r="AF4506" s="21" t="n"/>
    </row>
    <row r="4507">
      <c r="A4507" s="21" t="n"/>
      <c r="B4507" s="21" t="inlineStr">
        <is>
          <t>RGB(220,20,60)</t>
        </is>
      </c>
      <c r="C4507" s="21" t="inlineStr">
        <is>
          <t>MG-CORONEL</t>
        </is>
      </c>
      <c r="D4507" s="21" t="n">
        <v>25</v>
      </c>
      <c r="E4507" s="21" t="n">
        <v>39</v>
      </c>
      <c r="F4507" s="24" t="n">
        <v>3409.732</v>
      </c>
      <c r="G4507" s="24" t="n">
        <v>52341.951</v>
      </c>
      <c r="H4507" s="24" t="n">
        <v>3500</v>
      </c>
      <c r="I4507" s="21" t="inlineStr">
        <is>
          <t>KXJ5A08</t>
        </is>
      </c>
      <c r="J4507" s="21" t="inlineStr">
        <is>
          <t>&lt;&gt;, JOSE CARLOS LAURINDO DE MATTOS</t>
        </is>
      </c>
      <c r="K4507" s="21" t="n">
        <v>140.48</v>
      </c>
      <c r="L4507" s="21" t="n"/>
      <c r="M4507" s="21" t="n"/>
      <c r="N4507" s="25" t="n"/>
      <c r="O4507" s="25" t="inlineStr">
        <is>
          <t>11:01</t>
        </is>
      </c>
      <c r="P4507" s="21" t="inlineStr">
        <is>
          <t>&lt;&gt;, Fernando Rosa</t>
        </is>
      </c>
      <c r="Q4507" s="21" t="inlineStr">
        <is>
          <t>26/09/2026 13:05 BRT</t>
        </is>
      </c>
      <c r="R4507" s="21" t="inlineStr">
        <is>
          <t>fernando.rosa@dellys.com.br</t>
        </is>
      </c>
      <c r="S4507" s="21" t="inlineStr">
        <is>
          <t>25/09/2026 19:18 BRT</t>
        </is>
      </c>
      <c r="T4507" s="21" t="inlineStr">
        <is>
          <t>fernando.rosa@dellys.com.br</t>
        </is>
      </c>
      <c r="U4507" s="21" t="n"/>
      <c r="V4507" s="26" t="inlineStr">
        <is>
          <t>3/4-I</t>
        </is>
      </c>
      <c r="W4507" s="21" t="inlineStr">
        <is>
          <t>28/09/2026 - VIAGENS E CAPITAL</t>
        </is>
      </c>
      <c r="X4507" s="21" t="inlineStr">
        <is>
          <t>Pendente</t>
        </is>
      </c>
      <c r="Y4507" s="20" t="n">
        <v>0.9742091428571429</v>
      </c>
      <c r="Z4507" s="21" t="inlineStr">
        <is>
          <t>28/09</t>
        </is>
      </c>
      <c r="AA4507" s="21" t="inlineStr">
        <is>
          <t>SET/S5</t>
        </is>
      </c>
      <c r="AB4507" s="21" t="n"/>
      <c r="AC4507" s="21" t="n"/>
      <c r="AD4507" s="21" t="n"/>
      <c r="AE4507" s="21" t="n"/>
      <c r="AF4507" s="21" t="n"/>
    </row>
    <row r="4508">
      <c r="A4508" s="21" t="n"/>
      <c r="B4508" s="21" t="inlineStr">
        <is>
          <t>RGB(0,0,255)</t>
        </is>
      </c>
      <c r="C4508" s="21" t="inlineStr">
        <is>
          <t>MG-VARGINHA</t>
        </is>
      </c>
      <c r="D4508" s="21" t="n">
        <v>25</v>
      </c>
      <c r="E4508" s="21" t="n">
        <v>40</v>
      </c>
      <c r="F4508" s="24" t="n">
        <v>875.789</v>
      </c>
      <c r="G4508" s="24" t="n">
        <v>31739.825</v>
      </c>
      <c r="H4508" s="24" t="n">
        <v>12000</v>
      </c>
      <c r="I4508" s="21" t="inlineStr">
        <is>
          <t>OMD6J35</t>
        </is>
      </c>
      <c r="J4508" s="21" t="inlineStr">
        <is>
          <t>&lt;&gt;, JOSE FRANCISCO CUNHA COSTA</t>
        </is>
      </c>
      <c r="K4508" s="21" t="n">
        <v>327.34</v>
      </c>
      <c r="L4508" s="21" t="n"/>
      <c r="M4508" s="21" t="n"/>
      <c r="N4508" s="25" t="n"/>
      <c r="O4508" s="25" t="inlineStr">
        <is>
          <t>09:52</t>
        </is>
      </c>
      <c r="P4508" s="21" t="inlineStr">
        <is>
          <t>&lt;&gt;, Fernando Rosa</t>
        </is>
      </c>
      <c r="Q4508" s="21" t="inlineStr">
        <is>
          <t>26/09/2026 13:05 BRT</t>
        </is>
      </c>
      <c r="R4508" s="21" t="inlineStr">
        <is>
          <t>fernando.rosa@dellys.com.br</t>
        </is>
      </c>
      <c r="S4508" s="21" t="inlineStr">
        <is>
          <t>25/09/2026 18:29 BRT</t>
        </is>
      </c>
      <c r="T4508" s="21" t="inlineStr">
        <is>
          <t>fernando.rosa@dellys.com.br</t>
        </is>
      </c>
      <c r="U4508" s="21" t="n"/>
      <c r="V4508" s="26" t="inlineStr">
        <is>
          <t>TRUCK</t>
        </is>
      </c>
      <c r="W4508" s="21" t="inlineStr">
        <is>
          <t>28/09/2026 - VIAGENS E CAPITAL</t>
        </is>
      </c>
      <c r="X4508" s="21" t="inlineStr">
        <is>
          <t>Pendente</t>
        </is>
      </c>
      <c r="Y4508" s="20" t="n">
        <v>0.07298241666666666</v>
      </c>
      <c r="Z4508" s="21" t="inlineStr">
        <is>
          <t>28/09</t>
        </is>
      </c>
      <c r="AA4508" s="21" t="inlineStr">
        <is>
          <t>SET/S5</t>
        </is>
      </c>
      <c r="AB4508" s="21" t="n"/>
      <c r="AC4508" s="21" t="n"/>
      <c r="AD4508" s="21" t="n"/>
      <c r="AE4508" s="21" t="n"/>
      <c r="AF4508" s="21" t="n"/>
    </row>
    <row r="4509">
      <c r="A4509" s="21" t="n"/>
      <c r="B4509" s="21" t="inlineStr">
        <is>
          <t>RGB(255,105,180)</t>
        </is>
      </c>
      <c r="C4509" s="21" t="inlineStr">
        <is>
          <t xml:space="preserve">MG-ITUIUTABA </t>
        </is>
      </c>
      <c r="D4509" s="21" t="n">
        <v>23</v>
      </c>
      <c r="E4509" s="21" t="n">
        <v>40</v>
      </c>
      <c r="F4509" s="24" t="n">
        <v>1313.1365</v>
      </c>
      <c r="G4509" s="24" t="n">
        <v>25825.632</v>
      </c>
      <c r="H4509" s="24" t="n">
        <v>4500</v>
      </c>
      <c r="I4509" s="21" t="inlineStr">
        <is>
          <t>RYL9G58</t>
        </is>
      </c>
      <c r="J4509" s="21" t="inlineStr">
        <is>
          <t>&lt;&gt;, ARGEU FERREIRA SUDARIO</t>
        </is>
      </c>
      <c r="K4509" s="21" t="n">
        <v>740.53</v>
      </c>
      <c r="L4509" s="21" t="n"/>
      <c r="M4509" s="21" t="n"/>
      <c r="N4509" s="25" t="n"/>
      <c r="O4509" s="25" t="inlineStr">
        <is>
          <t>41:38</t>
        </is>
      </c>
      <c r="P4509" s="21" t="inlineStr">
        <is>
          <t>&lt;&gt;, Fernando Rosa</t>
        </is>
      </c>
      <c r="Q4509" s="21" t="inlineStr">
        <is>
          <t>26/09/2026 13:08 BRT</t>
        </is>
      </c>
      <c r="R4509" s="21" t="inlineStr">
        <is>
          <t>fernando.rosa@dellys.com.br</t>
        </is>
      </c>
      <c r="S4509" s="21" t="inlineStr">
        <is>
          <t>25/09/2026 19:11 BRT</t>
        </is>
      </c>
      <c r="T4509" s="21" t="inlineStr">
        <is>
          <t>fernando.rosa@dellys.com.br</t>
        </is>
      </c>
      <c r="U4509" s="21" t="n"/>
      <c r="V4509" s="26" t="inlineStr">
        <is>
          <t>3/4-III</t>
        </is>
      </c>
      <c r="W4509" s="21" t="inlineStr">
        <is>
          <t>28/09/2026 - VIAGENS E CAPITAL</t>
        </is>
      </c>
      <c r="X4509" s="21" t="inlineStr">
        <is>
          <t>Pendente</t>
        </is>
      </c>
      <c r="Y4509" s="20" t="n">
        <v>0.2918081111111111</v>
      </c>
      <c r="Z4509" s="21" t="inlineStr">
        <is>
          <t>28/09</t>
        </is>
      </c>
      <c r="AA4509" s="21" t="inlineStr">
        <is>
          <t>SET/S5</t>
        </is>
      </c>
      <c r="AB4509" s="21" t="n"/>
      <c r="AC4509" s="21" t="n"/>
      <c r="AD4509" s="21" t="n"/>
      <c r="AE4509" s="21" t="n"/>
      <c r="AF4509" s="21" t="n"/>
    </row>
    <row r="4510">
      <c r="A4510" s="21" t="n"/>
      <c r="B4510" s="21" t="inlineStr">
        <is>
          <t>RGB(0,0,255)</t>
        </is>
      </c>
      <c r="C4510" s="21" t="inlineStr">
        <is>
          <t>BH-CONTAGEM 1</t>
        </is>
      </c>
      <c r="D4510" s="21" t="n">
        <v>29</v>
      </c>
      <c r="E4510" s="21" t="n">
        <v>40</v>
      </c>
      <c r="F4510" s="24" t="n">
        <v>1852.1513</v>
      </c>
      <c r="G4510" s="24" t="n">
        <v>35504.43</v>
      </c>
      <c r="H4510" s="24" t="n">
        <v>4500</v>
      </c>
      <c r="I4510" s="21" t="inlineStr">
        <is>
          <t>SXK7C20</t>
        </is>
      </c>
      <c r="J4510" s="21" t="inlineStr">
        <is>
          <t>&lt;&gt;, CRISTIANO FELIPE DE OLIVEIRA</t>
        </is>
      </c>
      <c r="K4510" s="21" t="n">
        <v>141.1</v>
      </c>
      <c r="L4510" s="21" t="n"/>
      <c r="M4510" s="21" t="n"/>
      <c r="N4510" s="25" t="n"/>
      <c r="O4510" s="25" t="inlineStr">
        <is>
          <t>12:21</t>
        </is>
      </c>
      <c r="P4510" s="21" t="inlineStr">
        <is>
          <t>&lt;&gt;, Fernando Rosa</t>
        </is>
      </c>
      <c r="Q4510" s="21" t="inlineStr">
        <is>
          <t>26/09/2026 13:08 BRT</t>
        </is>
      </c>
      <c r="R4510" s="21" t="inlineStr">
        <is>
          <t>fernando.rosa@dellys.com.br</t>
        </is>
      </c>
      <c r="S4510" s="21" t="inlineStr">
        <is>
          <t>26/09/2026 12:17 BRT</t>
        </is>
      </c>
      <c r="T4510" s="21" t="inlineStr">
        <is>
          <t>fernando.rosa@dellys.com.br</t>
        </is>
      </c>
      <c r="U4510" s="21" t="n"/>
      <c r="V4510" s="26" t="inlineStr">
        <is>
          <t>3/4-III</t>
        </is>
      </c>
      <c r="W4510" s="21" t="inlineStr">
        <is>
          <t>28/09/2026 - VIAGENS E CAPITAL</t>
        </is>
      </c>
      <c r="X4510" s="21" t="inlineStr">
        <is>
          <t>Pendente</t>
        </is>
      </c>
      <c r="Y4510" s="20" t="n">
        <v>0.4115891777777778</v>
      </c>
      <c r="Z4510" s="21" t="inlineStr">
        <is>
          <t>28/09</t>
        </is>
      </c>
      <c r="AA4510" s="21" t="inlineStr">
        <is>
          <t>SET/S5</t>
        </is>
      </c>
      <c r="AB4510" s="21" t="n"/>
      <c r="AC4510" s="21" t="n"/>
      <c r="AD4510" s="21" t="n"/>
      <c r="AE4510" s="21" t="n"/>
      <c r="AF4510" s="21" t="n"/>
    </row>
    <row r="4511">
      <c r="A4511" s="21" t="n"/>
      <c r="B4511" s="21" t="inlineStr">
        <is>
          <t>RGB(255,140,0)</t>
        </is>
      </c>
      <c r="C4511" s="21" t="inlineStr">
        <is>
          <t>MG-BOM DESPACHO</t>
        </is>
      </c>
      <c r="D4511" s="21" t="n">
        <v>30</v>
      </c>
      <c r="E4511" s="21" t="n">
        <v>41</v>
      </c>
      <c r="F4511" s="24" t="n">
        <v>1127.0406</v>
      </c>
      <c r="G4511" s="24" t="n">
        <v>27352.7</v>
      </c>
      <c r="H4511" s="24" t="n">
        <v>3500</v>
      </c>
      <c r="I4511" s="21" t="inlineStr">
        <is>
          <t>TYI6B71</t>
        </is>
      </c>
      <c r="J4511" s="21" t="inlineStr">
        <is>
          <t>&lt;&gt;, TIAGO LUIS DE OLIVEIRA LEMOS</t>
        </is>
      </c>
      <c r="K4511" s="21" t="n">
        <v>372.98</v>
      </c>
      <c r="L4511" s="21" t="n"/>
      <c r="M4511" s="21" t="n"/>
      <c r="N4511" s="25" t="n"/>
      <c r="O4511" s="25" t="inlineStr">
        <is>
          <t>23:18</t>
        </is>
      </c>
      <c r="P4511" s="21" t="inlineStr">
        <is>
          <t>&lt;&gt;, Fernando Rosa</t>
        </is>
      </c>
      <c r="Q4511" s="21" t="inlineStr">
        <is>
          <t>26/09/2026 13:08 BRT</t>
        </is>
      </c>
      <c r="R4511" s="21" t="inlineStr">
        <is>
          <t>fernando.rosa@dellys.com.br</t>
        </is>
      </c>
      <c r="S4511" s="21" t="inlineStr">
        <is>
          <t>25/09/2026 21:31 BRT</t>
        </is>
      </c>
      <c r="T4511" s="21" t="inlineStr">
        <is>
          <t>fernando.rosa@dellys.com.br</t>
        </is>
      </c>
      <c r="U4511" s="21" t="n"/>
      <c r="V4511" s="26" t="inlineStr">
        <is>
          <t>3/4-I</t>
        </is>
      </c>
      <c r="W4511" s="21" t="inlineStr">
        <is>
          <t>28/09/2026 - VIAGENS E CAPITAL</t>
        </is>
      </c>
      <c r="X4511" s="21" t="inlineStr">
        <is>
          <t>Pendente</t>
        </is>
      </c>
      <c r="Y4511" s="20" t="n">
        <v>0.3220116</v>
      </c>
      <c r="Z4511" s="21" t="inlineStr">
        <is>
          <t>28/09</t>
        </is>
      </c>
      <c r="AA4511" s="21" t="inlineStr">
        <is>
          <t>SET/S5</t>
        </is>
      </c>
      <c r="AB4511" s="21" t="n"/>
      <c r="AC4511" s="21" t="n"/>
      <c r="AD4511" s="21" t="n"/>
      <c r="AE4511" s="21" t="n"/>
      <c r="AF4511" s="21" t="n"/>
    </row>
    <row r="4512">
      <c r="A4512" s="21" t="n"/>
      <c r="B4512" s="21" t="inlineStr">
        <is>
          <t>RGB(0,0,255)</t>
        </is>
      </c>
      <c r="C4512" s="21" t="inlineStr">
        <is>
          <t xml:space="preserve">MG-DIVINOPOLIS </t>
        </is>
      </c>
      <c r="D4512" s="21" t="n">
        <v>34</v>
      </c>
      <c r="E4512" s="21" t="n">
        <v>41</v>
      </c>
      <c r="F4512" s="24" t="n">
        <v>1600.944</v>
      </c>
      <c r="G4512" s="24" t="n">
        <v>57068.55</v>
      </c>
      <c r="H4512" s="24" t="n">
        <v>2500</v>
      </c>
      <c r="I4512" s="21" t="inlineStr">
        <is>
          <t>OXJ5C51</t>
        </is>
      </c>
      <c r="J4512" s="21" t="inlineStr">
        <is>
          <t>&lt;&gt;, MARCELO SANTIAGO ROSSETI</t>
        </is>
      </c>
      <c r="K4512" s="21" t="n">
        <v>287.86</v>
      </c>
      <c r="L4512" s="21" t="n"/>
      <c r="M4512" s="21" t="n"/>
      <c r="N4512" s="25" t="n"/>
      <c r="O4512" s="25" t="inlineStr">
        <is>
          <t>21:27</t>
        </is>
      </c>
      <c r="P4512" s="21" t="inlineStr">
        <is>
          <t>&lt;&gt;, Fernando Rosa</t>
        </is>
      </c>
      <c r="Q4512" s="21" t="inlineStr">
        <is>
          <t>26/09/2026 13:05 BRT</t>
        </is>
      </c>
      <c r="R4512" s="21" t="inlineStr">
        <is>
          <t>fernando.rosa@dellys.com.br</t>
        </is>
      </c>
      <c r="S4512" s="21" t="inlineStr">
        <is>
          <t>25/09/2026 21:31 BRT</t>
        </is>
      </c>
      <c r="T4512" s="21" t="inlineStr">
        <is>
          <t>fernando.rosa@dellys.com.br</t>
        </is>
      </c>
      <c r="U4512" s="21" t="n"/>
      <c r="V4512" s="26" t="inlineStr">
        <is>
          <t>VUC-II</t>
        </is>
      </c>
      <c r="W4512" s="21" t="inlineStr">
        <is>
          <t>28/09/2026 - VIAGENS E CAPITAL</t>
        </is>
      </c>
      <c r="X4512" s="21" t="inlineStr">
        <is>
          <t>Pendente</t>
        </is>
      </c>
      <c r="Y4512" s="20" t="n">
        <v>0.6403776</v>
      </c>
      <c r="Z4512" s="21" t="inlineStr">
        <is>
          <t>28/09</t>
        </is>
      </c>
      <c r="AA4512" s="21" t="inlineStr">
        <is>
          <t>SET/S5</t>
        </is>
      </c>
      <c r="AB4512" s="21" t="n"/>
      <c r="AC4512" s="21" t="n"/>
      <c r="AD4512" s="21" t="n"/>
      <c r="AE4512" s="21" t="n"/>
      <c r="AF4512" s="21" t="n"/>
    </row>
    <row r="4513">
      <c r="A4513" s="21" t="n"/>
      <c r="B4513" s="21" t="inlineStr">
        <is>
          <t>RGB(255,0,0)</t>
        </is>
      </c>
      <c r="C4513" s="21" t="inlineStr">
        <is>
          <t xml:space="preserve">MG-SAO LORENCO </t>
        </is>
      </c>
      <c r="D4513" s="21" t="n">
        <v>27</v>
      </c>
      <c r="E4513" s="21" t="n">
        <v>42</v>
      </c>
      <c r="F4513" s="24" t="n">
        <v>1908.6466</v>
      </c>
      <c r="G4513" s="24" t="n">
        <v>35328.712</v>
      </c>
      <c r="H4513" s="24" t="n">
        <v>3500</v>
      </c>
      <c r="I4513" s="21" t="inlineStr">
        <is>
          <t>DHO9035</t>
        </is>
      </c>
      <c r="J4513" s="21" t="inlineStr">
        <is>
          <t>&lt;&gt;, LUIS FELIPE CUNHA DE SOUZA</t>
        </is>
      </c>
      <c r="K4513" s="21" t="n">
        <v>472.57</v>
      </c>
      <c r="L4513" s="21" t="n"/>
      <c r="M4513" s="21" t="n"/>
      <c r="N4513" s="25" t="n"/>
      <c r="O4513" s="25" t="inlineStr">
        <is>
          <t>22:53</t>
        </is>
      </c>
      <c r="P4513" s="21" t="inlineStr">
        <is>
          <t>&lt;&gt;, Fernando Rosa</t>
        </is>
      </c>
      <c r="Q4513" s="21" t="inlineStr">
        <is>
          <t>26/09/2026 13:04 BRT</t>
        </is>
      </c>
      <c r="R4513" s="21" t="inlineStr">
        <is>
          <t>fernando.rosa@dellys.com.br</t>
        </is>
      </c>
      <c r="S4513" s="21" t="inlineStr">
        <is>
          <t>25/09/2026 18:29 BRT</t>
        </is>
      </c>
      <c r="T4513" s="21" t="inlineStr">
        <is>
          <t>fernando.rosa@dellys.com.br</t>
        </is>
      </c>
      <c r="U4513" s="21" t="n"/>
      <c r="V4513" s="26" t="inlineStr">
        <is>
          <t>3/4-I</t>
        </is>
      </c>
      <c r="W4513" s="21" t="inlineStr">
        <is>
          <t>28/09/2026 - VIAGENS E CAPITAL</t>
        </is>
      </c>
      <c r="X4513" s="21" t="inlineStr">
        <is>
          <t>Pendente</t>
        </is>
      </c>
      <c r="Y4513" s="20" t="n">
        <v>0.5453276</v>
      </c>
      <c r="Z4513" s="21" t="inlineStr">
        <is>
          <t>28/09</t>
        </is>
      </c>
      <c r="AA4513" s="21" t="inlineStr">
        <is>
          <t>SET/S5</t>
        </is>
      </c>
      <c r="AB4513" s="21" t="n"/>
      <c r="AC4513" s="21" t="n"/>
      <c r="AD4513" s="21" t="n"/>
      <c r="AE4513" s="21" t="n"/>
      <c r="AF4513" s="21" t="n"/>
    </row>
    <row r="4514">
      <c r="A4514" s="21" t="n"/>
      <c r="B4514" s="21" t="inlineStr">
        <is>
          <t>RGB(255,140,0)</t>
        </is>
      </c>
      <c r="C4514" s="21" t="inlineStr">
        <is>
          <t>MG-UBAI</t>
        </is>
      </c>
      <c r="D4514" s="21" t="n">
        <v>21</v>
      </c>
      <c r="E4514" s="21" t="n">
        <v>43</v>
      </c>
      <c r="F4514" s="24" t="n">
        <v>3329.2435</v>
      </c>
      <c r="G4514" s="24" t="n">
        <v>51622.413</v>
      </c>
      <c r="H4514" s="24" t="n">
        <v>3500</v>
      </c>
      <c r="I4514" s="21" t="inlineStr">
        <is>
          <t>HCS8J47</t>
        </is>
      </c>
      <c r="J4514" s="21" t="inlineStr">
        <is>
          <t>&lt;&gt;, MAICON MARDEN SOARES MACHADO</t>
        </is>
      </c>
      <c r="K4514" s="21" t="n">
        <v>417.05</v>
      </c>
      <c r="L4514" s="21" t="n"/>
      <c r="M4514" s="21" t="n"/>
      <c r="N4514" s="25" t="n"/>
      <c r="O4514" s="25" t="inlineStr">
        <is>
          <t>15:17</t>
        </is>
      </c>
      <c r="P4514" s="21" t="inlineStr">
        <is>
          <t>&lt;&gt;, Fernando Rosa</t>
        </is>
      </c>
      <c r="Q4514" s="21" t="inlineStr">
        <is>
          <t>26/09/2026 13:04 BRT</t>
        </is>
      </c>
      <c r="R4514" s="21" t="inlineStr">
        <is>
          <t>fernando.rosa@dellys.com.br</t>
        </is>
      </c>
      <c r="S4514" s="21" t="inlineStr">
        <is>
          <t>25/09/2026 19:27 BRT</t>
        </is>
      </c>
      <c r="T4514" s="21" t="inlineStr">
        <is>
          <t>fernando.rosa@dellys.com.br</t>
        </is>
      </c>
      <c r="U4514" s="21" t="n"/>
      <c r="V4514" s="26" t="inlineStr">
        <is>
          <t>3/4-I</t>
        </is>
      </c>
      <c r="W4514" s="21" t="inlineStr">
        <is>
          <t>28/09/2026 - VIAGENS E CAPITAL</t>
        </is>
      </c>
      <c r="X4514" s="21" t="inlineStr">
        <is>
          <t>Pendente</t>
        </is>
      </c>
      <c r="Y4514" s="20" t="n">
        <v>0.9512124285714286</v>
      </c>
      <c r="Z4514" s="21" t="inlineStr">
        <is>
          <t>28/09</t>
        </is>
      </c>
      <c r="AA4514" s="21" t="inlineStr">
        <is>
          <t>SET/S5</t>
        </is>
      </c>
      <c r="AB4514" s="21" t="n"/>
      <c r="AC4514" s="21" t="n"/>
      <c r="AD4514" s="21" t="n"/>
      <c r="AE4514" s="21" t="n"/>
      <c r="AF4514" s="21" t="n"/>
    </row>
    <row r="4515">
      <c r="A4515" s="21" t="n"/>
      <c r="B4515" s="21" t="inlineStr">
        <is>
          <t>RGB(0,128,0)</t>
        </is>
      </c>
      <c r="C4515" s="21" t="inlineStr">
        <is>
          <t>MG-IPATINGA</t>
        </is>
      </c>
      <c r="D4515" s="21" t="n">
        <v>30</v>
      </c>
      <c r="E4515" s="21" t="n">
        <v>44</v>
      </c>
      <c r="F4515" s="24" t="n">
        <v>3484.2951</v>
      </c>
      <c r="G4515" s="24" t="n">
        <v>39777.598</v>
      </c>
      <c r="H4515" s="24" t="n">
        <v>3500</v>
      </c>
      <c r="I4515" s="21" t="inlineStr">
        <is>
          <t>KXJ5A08</t>
        </is>
      </c>
      <c r="J4515" s="21" t="inlineStr">
        <is>
          <t>&lt;&gt;, JOSE CARLOS LAURINDO DE MATTOS</t>
        </is>
      </c>
      <c r="K4515" s="21" t="n">
        <v>183.67</v>
      </c>
      <c r="L4515" s="21" t="n"/>
      <c r="M4515" s="21" t="n"/>
      <c r="N4515" s="25" t="n"/>
      <c r="O4515" s="25" t="inlineStr">
        <is>
          <t>13:13</t>
        </is>
      </c>
      <c r="P4515" s="21" t="inlineStr">
        <is>
          <t>&lt;&gt;, Fernando Rosa</t>
        </is>
      </c>
      <c r="Q4515" s="21" t="inlineStr">
        <is>
          <t>26/09/2026 13:05 BRT</t>
        </is>
      </c>
      <c r="R4515" s="21" t="inlineStr">
        <is>
          <t>fernando.rosa@dellys.com.br</t>
        </is>
      </c>
      <c r="S4515" s="21" t="inlineStr">
        <is>
          <t>25/09/2026 19:18 BRT</t>
        </is>
      </c>
      <c r="T4515" s="21" t="inlineStr">
        <is>
          <t>fernando.rosa@dellys.com.br</t>
        </is>
      </c>
      <c r="U4515" s="21" t="n"/>
      <c r="V4515" s="26" t="inlineStr">
        <is>
          <t>3/4-I</t>
        </is>
      </c>
      <c r="W4515" s="21" t="inlineStr">
        <is>
          <t>28/09/2026 - VIAGENS E CAPITAL</t>
        </is>
      </c>
      <c r="X4515" s="21" t="inlineStr">
        <is>
          <t>Pendente</t>
        </is>
      </c>
      <c r="Y4515" s="20" t="n">
        <v>0.9955128857142856</v>
      </c>
      <c r="Z4515" s="21" t="inlineStr">
        <is>
          <t>28/09</t>
        </is>
      </c>
      <c r="AA4515" s="21" t="inlineStr">
        <is>
          <t>SET/S5</t>
        </is>
      </c>
      <c r="AB4515" s="21" t="n"/>
      <c r="AC4515" s="21" t="n"/>
      <c r="AD4515" s="21" t="n"/>
      <c r="AE4515" s="21" t="n"/>
      <c r="AF4515" s="21" t="n"/>
    </row>
    <row r="4516">
      <c r="A4516" s="21" t="n"/>
      <c r="B4516" s="21" t="inlineStr">
        <is>
          <t>RGB(0,0,139)</t>
        </is>
      </c>
      <c r="C4516" s="21" t="inlineStr">
        <is>
          <t>MG-ANDRELANDIA</t>
        </is>
      </c>
      <c r="D4516" s="21" t="n">
        <v>25</v>
      </c>
      <c r="E4516" s="21" t="n">
        <v>45</v>
      </c>
      <c r="F4516" s="24" t="n">
        <v>1119.962</v>
      </c>
      <c r="G4516" s="24" t="n">
        <v>22402.06</v>
      </c>
      <c r="H4516" s="24" t="n">
        <v>3500</v>
      </c>
      <c r="I4516" s="21" t="inlineStr">
        <is>
          <t>EVX4J67</t>
        </is>
      </c>
      <c r="J4516" s="21" t="inlineStr">
        <is>
          <t>&lt;&gt;, AMIR FERNANDES</t>
        </is>
      </c>
      <c r="K4516" s="21" t="n">
        <v>715.52</v>
      </c>
      <c r="L4516" s="21" t="n"/>
      <c r="M4516" s="21" t="n"/>
      <c r="N4516" s="25" t="n"/>
      <c r="O4516" s="25" t="inlineStr">
        <is>
          <t>22:43</t>
        </is>
      </c>
      <c r="P4516" s="21" t="inlineStr">
        <is>
          <t>&lt;&gt;, Fernando Rosa</t>
        </is>
      </c>
      <c r="Q4516" s="21" t="inlineStr">
        <is>
          <t>26/09/2026 13:04 BRT</t>
        </is>
      </c>
      <c r="R4516" s="21" t="inlineStr">
        <is>
          <t>fernando.rosa@dellys.com.br</t>
        </is>
      </c>
      <c r="S4516" s="21" t="inlineStr">
        <is>
          <t>25/09/2026 18:29 BRT</t>
        </is>
      </c>
      <c r="T4516" s="21" t="inlineStr">
        <is>
          <t>fernando.rosa@dellys.com.br</t>
        </is>
      </c>
      <c r="U4516" s="21" t="n"/>
      <c r="V4516" s="26" t="inlineStr">
        <is>
          <t>3/4-I</t>
        </is>
      </c>
      <c r="W4516" s="21" t="inlineStr">
        <is>
          <t>28/09/2026 - VIAGENS E CAPITAL</t>
        </is>
      </c>
      <c r="X4516" s="21" t="inlineStr">
        <is>
          <t>Pendente</t>
        </is>
      </c>
      <c r="Y4516" s="20" t="n">
        <v>0.3199891428571429</v>
      </c>
      <c r="Z4516" s="21" t="inlineStr">
        <is>
          <t>28/09</t>
        </is>
      </c>
      <c r="AA4516" s="21" t="inlineStr">
        <is>
          <t>SET/S5</t>
        </is>
      </c>
      <c r="AB4516" s="21" t="n"/>
      <c r="AC4516" s="21" t="n"/>
      <c r="AD4516" s="21" t="n"/>
      <c r="AE4516" s="21" t="n"/>
      <c r="AF4516" s="21" t="n"/>
    </row>
    <row r="4517">
      <c r="A4517" s="21" t="n"/>
      <c r="B4517" s="21" t="inlineStr">
        <is>
          <t>RGB(0,128,0)</t>
        </is>
      </c>
      <c r="C4517" s="21" t="inlineStr">
        <is>
          <t>MG-MONTES CLAROS</t>
        </is>
      </c>
      <c r="D4517" s="21" t="n">
        <v>32</v>
      </c>
      <c r="E4517" s="21" t="n">
        <v>45</v>
      </c>
      <c r="F4517" s="24" t="n">
        <v>2671.8895</v>
      </c>
      <c r="G4517" s="24" t="n">
        <v>60540.35</v>
      </c>
      <c r="H4517" s="24" t="n">
        <v>3500</v>
      </c>
      <c r="I4517" s="21" t="inlineStr">
        <is>
          <t>MRO5991</t>
        </is>
      </c>
      <c r="J4517" s="21" t="inlineStr">
        <is>
          <t>&lt;&gt;, WEDSON APARECIDO ALVES DOS SANTOS</t>
        </is>
      </c>
      <c r="K4517" s="21" t="n">
        <v>44.51</v>
      </c>
      <c r="L4517" s="21" t="n"/>
      <c r="M4517" s="21" t="n"/>
      <c r="N4517" s="25" t="n"/>
      <c r="O4517" s="25" t="inlineStr">
        <is>
          <t>09:23</t>
        </is>
      </c>
      <c r="P4517" s="21" t="inlineStr">
        <is>
          <t>&lt;&gt;, Fernando Rosa</t>
        </is>
      </c>
      <c r="Q4517" s="21" t="inlineStr">
        <is>
          <t>26/09/2026 13:05 BRT</t>
        </is>
      </c>
      <c r="R4517" s="21" t="inlineStr">
        <is>
          <t>fernando.rosa@dellys.com.br</t>
        </is>
      </c>
      <c r="S4517" s="21" t="inlineStr">
        <is>
          <t>25/09/2026 19:27 BRT</t>
        </is>
      </c>
      <c r="T4517" s="21" t="inlineStr">
        <is>
          <t>fernando.rosa@dellys.com.br</t>
        </is>
      </c>
      <c r="U4517" s="21" t="n"/>
      <c r="V4517" s="26" t="inlineStr">
        <is>
          <t>3/4-I</t>
        </is>
      </c>
      <c r="W4517" s="21" t="inlineStr">
        <is>
          <t>28/09/2026 - VIAGENS E CAPITAL</t>
        </is>
      </c>
      <c r="X4517" s="21" t="inlineStr">
        <is>
          <t>Pendente</t>
        </is>
      </c>
      <c r="Y4517" s="20" t="n">
        <v>0.7633970000000001</v>
      </c>
      <c r="Z4517" s="21" t="inlineStr">
        <is>
          <t>28/09</t>
        </is>
      </c>
      <c r="AA4517" s="21" t="inlineStr">
        <is>
          <t>SET/S5</t>
        </is>
      </c>
      <c r="AB4517" s="21" t="n"/>
      <c r="AC4517" s="21" t="n"/>
      <c r="AD4517" s="21" t="n"/>
      <c r="AE4517" s="21" t="n"/>
      <c r="AF4517" s="21" t="n"/>
    </row>
    <row r="4518">
      <c r="A4518" s="21" t="n"/>
      <c r="B4518" s="21" t="inlineStr">
        <is>
          <t>RGB(0,128,0)</t>
        </is>
      </c>
      <c r="C4518" s="21" t="inlineStr">
        <is>
          <t>MG-CARANGOLA</t>
        </is>
      </c>
      <c r="D4518" s="21" t="n">
        <v>30</v>
      </c>
      <c r="E4518" s="21" t="n">
        <v>46</v>
      </c>
      <c r="F4518" s="24" t="n">
        <v>1613.7913</v>
      </c>
      <c r="G4518" s="24" t="n">
        <v>40783.583</v>
      </c>
      <c r="H4518" s="24" t="n">
        <v>12000</v>
      </c>
      <c r="I4518" s="21" t="inlineStr">
        <is>
          <t>HNN2E07</t>
        </is>
      </c>
      <c r="J4518" s="21" t="inlineStr">
        <is>
          <t>&lt;&gt;, WAGNER ROSSI CRUZ</t>
        </is>
      </c>
      <c r="K4518" s="21" t="n">
        <v>795.59</v>
      </c>
      <c r="L4518" s="21" t="n"/>
      <c r="M4518" s="21" t="n"/>
      <c r="N4518" s="25" t="n"/>
      <c r="O4518" s="25" t="inlineStr">
        <is>
          <t>29:12</t>
        </is>
      </c>
      <c r="P4518" s="21" t="inlineStr">
        <is>
          <t>&lt;&gt;, Fernando Rosa</t>
        </is>
      </c>
      <c r="Q4518" s="21" t="inlineStr">
        <is>
          <t>26/09/2026 13:05 BRT</t>
        </is>
      </c>
      <c r="R4518" s="21" t="inlineStr">
        <is>
          <t>fernando.rosa@dellys.com.br</t>
        </is>
      </c>
      <c r="S4518" s="21" t="inlineStr">
        <is>
          <t>25/09/2026 18:36 BRT</t>
        </is>
      </c>
      <c r="T4518" s="21" t="inlineStr">
        <is>
          <t>fernando.rosa@dellys.com.br</t>
        </is>
      </c>
      <c r="U4518" s="21" t="n"/>
      <c r="V4518" s="26" t="inlineStr">
        <is>
          <t>TRUCK</t>
        </is>
      </c>
      <c r="W4518" s="21" t="inlineStr">
        <is>
          <t>28/09/2026 - VIAGENS E CAPITAL</t>
        </is>
      </c>
      <c r="X4518" s="21" t="inlineStr">
        <is>
          <t>Pendente</t>
        </is>
      </c>
      <c r="Y4518" s="20" t="n">
        <v>0.1344826083333333</v>
      </c>
      <c r="Z4518" s="21" t="inlineStr">
        <is>
          <t>28/09</t>
        </is>
      </c>
      <c r="AA4518" s="21" t="inlineStr">
        <is>
          <t>SET/S5</t>
        </is>
      </c>
      <c r="AB4518" s="21" t="n"/>
      <c r="AC4518" s="21" t="n"/>
      <c r="AD4518" s="21" t="n"/>
      <c r="AE4518" s="21" t="n"/>
      <c r="AF4518" s="21" t="n"/>
    </row>
    <row r="4519">
      <c r="A4519" s="21" t="n"/>
      <c r="B4519" s="21" t="inlineStr">
        <is>
          <t>RGB(154,205,50)</t>
        </is>
      </c>
      <c r="C4519" s="21" t="inlineStr">
        <is>
          <t>MG-ITUIUTABA 2</t>
        </is>
      </c>
      <c r="D4519" s="21" t="n">
        <v>24</v>
      </c>
      <c r="E4519" s="21" t="n">
        <v>46</v>
      </c>
      <c r="F4519" s="24" t="n">
        <v>1114.3285</v>
      </c>
      <c r="G4519" s="24" t="n">
        <v>25891.838</v>
      </c>
      <c r="H4519" s="24" t="n">
        <v>6500</v>
      </c>
      <c r="I4519" s="21" t="inlineStr">
        <is>
          <t>RYZ9F90</t>
        </is>
      </c>
      <c r="J4519" s="21" t="inlineStr">
        <is>
          <t>&lt;&gt;, JIVANILDO DE JESUS SANTOS</t>
        </is>
      </c>
      <c r="K4519" s="21" t="n">
        <v>576.89</v>
      </c>
      <c r="L4519" s="21" t="n"/>
      <c r="M4519" s="21" t="n"/>
      <c r="N4519" s="25" t="n"/>
      <c r="O4519" s="25" t="inlineStr">
        <is>
          <t>12:47</t>
        </is>
      </c>
      <c r="P4519" s="21" t="inlineStr">
        <is>
          <t>&lt;&gt;, Fernando Rosa</t>
        </is>
      </c>
      <c r="Q4519" s="21" t="inlineStr">
        <is>
          <t>26/09/2026 13:08 BRT</t>
        </is>
      </c>
      <c r="R4519" s="21" t="inlineStr">
        <is>
          <t>fernando.rosa@dellys.com.br</t>
        </is>
      </c>
      <c r="S4519" s="21" t="inlineStr">
        <is>
          <t>25/09/2026 19:14 BRT</t>
        </is>
      </c>
      <c r="T4519" s="21" t="inlineStr">
        <is>
          <t>fernando.rosa@dellys.com.br</t>
        </is>
      </c>
      <c r="U4519" s="21" t="n"/>
      <c r="V4519" s="26" t="inlineStr">
        <is>
          <t>TOCO-II</t>
        </is>
      </c>
      <c r="W4519" s="21" t="inlineStr">
        <is>
          <t>28/09/2026 - VIAGENS E CAPITAL</t>
        </is>
      </c>
      <c r="X4519" s="21" t="inlineStr">
        <is>
          <t>Pendente</t>
        </is>
      </c>
      <c r="Y4519" s="20" t="n">
        <v>0.1714351538461538</v>
      </c>
      <c r="Z4519" s="21" t="inlineStr">
        <is>
          <t>28/09</t>
        </is>
      </c>
      <c r="AA4519" s="21" t="inlineStr">
        <is>
          <t>SET/S5</t>
        </is>
      </c>
      <c r="AB4519" s="21" t="n"/>
      <c r="AC4519" s="21" t="n"/>
      <c r="AD4519" s="21" t="n"/>
      <c r="AE4519" s="21" t="n"/>
      <c r="AF4519" s="21" t="n"/>
    </row>
    <row r="4520">
      <c r="A4520" s="21" t="n"/>
      <c r="B4520" s="21" t="inlineStr">
        <is>
          <t>RGB(0,0,128)</t>
        </is>
      </c>
      <c r="C4520" s="21" t="inlineStr">
        <is>
          <t>MG-ALFENAS</t>
        </is>
      </c>
      <c r="D4520" s="21" t="n">
        <v>30</v>
      </c>
      <c r="E4520" s="21" t="n">
        <v>47</v>
      </c>
      <c r="F4520" s="24" t="n">
        <v>1085.8755</v>
      </c>
      <c r="G4520" s="24" t="n">
        <v>37341.517</v>
      </c>
      <c r="H4520" s="24" t="n">
        <v>3500</v>
      </c>
      <c r="I4520" s="21" t="inlineStr">
        <is>
          <t>NYE6021</t>
        </is>
      </c>
      <c r="J4520" s="21" t="inlineStr">
        <is>
          <t>&lt;&gt;, LUIZ HENRIQUE DE SOUZA</t>
        </is>
      </c>
      <c r="K4520" s="21" t="n">
        <v>529.1900000000001</v>
      </c>
      <c r="L4520" s="21" t="n"/>
      <c r="M4520" s="21" t="n"/>
      <c r="N4520" s="25" t="n"/>
      <c r="O4520" s="25" t="inlineStr">
        <is>
          <t>21:25</t>
        </is>
      </c>
      <c r="P4520" s="21" t="inlineStr">
        <is>
          <t>&lt;&gt;, Fernando Rosa</t>
        </is>
      </c>
      <c r="Q4520" s="21" t="inlineStr">
        <is>
          <t>26/09/2026 13:05 BRT</t>
        </is>
      </c>
      <c r="R4520" s="21" t="inlineStr">
        <is>
          <t>fernando.rosa@dellys.com.br</t>
        </is>
      </c>
      <c r="S4520" s="21" t="inlineStr">
        <is>
          <t>25/09/2026 18:29 BRT</t>
        </is>
      </c>
      <c r="T4520" s="21" t="inlineStr">
        <is>
          <t>fernando.rosa@dellys.com.br</t>
        </is>
      </c>
      <c r="U4520" s="21" t="n"/>
      <c r="V4520" s="26" t="inlineStr">
        <is>
          <t>3/4-I</t>
        </is>
      </c>
      <c r="W4520" s="21" t="inlineStr">
        <is>
          <t>28/09/2026 - VIAGENS E CAPITAL</t>
        </is>
      </c>
      <c r="X4520" s="21" t="inlineStr">
        <is>
          <t>Pendente</t>
        </is>
      </c>
      <c r="Y4520" s="20" t="n">
        <v>0.3102501428571429</v>
      </c>
      <c r="Z4520" s="21" t="inlineStr">
        <is>
          <t>28/09</t>
        </is>
      </c>
      <c r="AA4520" s="21" t="inlineStr">
        <is>
          <t>SET/S5</t>
        </is>
      </c>
      <c r="AB4520" s="21" t="n"/>
      <c r="AC4520" s="21" t="n"/>
      <c r="AD4520" s="21" t="n"/>
      <c r="AE4520" s="21" t="n"/>
      <c r="AF4520" s="21" t="n"/>
    </row>
    <row r="4521">
      <c r="A4521" s="21" t="n"/>
      <c r="B4521" s="21" t="inlineStr">
        <is>
          <t>RGB(199,21,133)</t>
        </is>
      </c>
      <c r="C4521" s="21" t="inlineStr">
        <is>
          <t>MG-CARATINGA 2</t>
        </is>
      </c>
      <c r="D4521" s="21" t="n">
        <v>30</v>
      </c>
      <c r="E4521" s="21" t="n">
        <v>48</v>
      </c>
      <c r="F4521" s="24" t="n">
        <v>2408.083</v>
      </c>
      <c r="G4521" s="24" t="n">
        <v>31002.847</v>
      </c>
      <c r="H4521" s="24" t="n">
        <v>5500</v>
      </c>
      <c r="I4521" s="21" t="inlineStr">
        <is>
          <t>TZN2I89</t>
        </is>
      </c>
      <c r="J4521" s="21" t="inlineStr">
        <is>
          <t>&lt;&gt;, SAMUEL VIEIRA DA SILVA</t>
        </is>
      </c>
      <c r="K4521" s="21" t="n">
        <v>324.82</v>
      </c>
      <c r="L4521" s="21" t="n"/>
      <c r="M4521" s="21" t="n"/>
      <c r="N4521" s="25" t="n"/>
      <c r="O4521" s="25" t="inlineStr">
        <is>
          <t>13:12</t>
        </is>
      </c>
      <c r="P4521" s="21" t="inlineStr">
        <is>
          <t>&lt;&gt;, Fernando Rosa</t>
        </is>
      </c>
      <c r="Q4521" s="21" t="inlineStr">
        <is>
          <t>26/09/2026 13:08 BRT</t>
        </is>
      </c>
      <c r="R4521" s="21" t="inlineStr">
        <is>
          <t>fernando.rosa@dellys.com.br</t>
        </is>
      </c>
      <c r="S4521" s="21" t="inlineStr">
        <is>
          <t>25/09/2026 19:18 BRT</t>
        </is>
      </c>
      <c r="T4521" s="21" t="inlineStr">
        <is>
          <t>fernando.rosa@dellys.com.br</t>
        </is>
      </c>
      <c r="U4521" s="21" t="n"/>
      <c r="V4521" s="26" t="inlineStr">
        <is>
          <t>TOCO</t>
        </is>
      </c>
      <c r="W4521" s="21" t="inlineStr">
        <is>
          <t>28/09/2026 - VIAGENS E CAPITAL</t>
        </is>
      </c>
      <c r="X4521" s="21" t="inlineStr">
        <is>
          <t>Pendente</t>
        </is>
      </c>
      <c r="Y4521" s="20" t="n">
        <v>0.4378332727272727</v>
      </c>
      <c r="Z4521" s="21" t="inlineStr">
        <is>
          <t>28/09</t>
        </is>
      </c>
      <c r="AA4521" s="21" t="inlineStr">
        <is>
          <t>SET/S5</t>
        </is>
      </c>
      <c r="AB4521" s="21" t="n"/>
      <c r="AC4521" s="21" t="n"/>
      <c r="AD4521" s="21" t="n"/>
      <c r="AE4521" s="21" t="n"/>
      <c r="AF4521" s="21" t="n"/>
    </row>
    <row r="4522">
      <c r="A4522" s="21" t="n"/>
      <c r="B4522" s="21" t="inlineStr">
        <is>
          <t>RGB(0,0,255)</t>
        </is>
      </c>
      <c r="C4522" s="21" t="inlineStr">
        <is>
          <t>MG-JOAO MONLEVADE</t>
        </is>
      </c>
      <c r="D4522" s="21" t="n">
        <v>37</v>
      </c>
      <c r="E4522" s="21" t="n">
        <v>48</v>
      </c>
      <c r="F4522" s="24" t="n">
        <v>1582.4007</v>
      </c>
      <c r="G4522" s="24" t="n">
        <v>43976.94</v>
      </c>
      <c r="H4522" s="24" t="n">
        <v>3500</v>
      </c>
      <c r="I4522" s="21" t="inlineStr">
        <is>
          <t>HJZ4B80</t>
        </is>
      </c>
      <c r="J4522" s="21" t="inlineStr">
        <is>
          <t>&lt;&gt;, LUCAS PEREIRA SILVA</t>
        </is>
      </c>
      <c r="K4522" s="21" t="n">
        <v>408.06</v>
      </c>
      <c r="L4522" s="21" t="n"/>
      <c r="M4522" s="21" t="n"/>
      <c r="N4522" s="25" t="n"/>
      <c r="O4522" s="25" t="inlineStr">
        <is>
          <t>16:26</t>
        </is>
      </c>
      <c r="P4522" s="21" t="inlineStr">
        <is>
          <t>&lt;&gt;, Fernando Rosa</t>
        </is>
      </c>
      <c r="Q4522" s="21" t="inlineStr">
        <is>
          <t>26/09/2026 13:05 BRT</t>
        </is>
      </c>
      <c r="R4522" s="21" t="inlineStr">
        <is>
          <t>fernando.rosa@dellys.com.br</t>
        </is>
      </c>
      <c r="S4522" s="21" t="inlineStr">
        <is>
          <t>25/09/2026 21:33 BRT</t>
        </is>
      </c>
      <c r="T4522" s="21" t="inlineStr">
        <is>
          <t>fernando.rosa@dellys.com.br</t>
        </is>
      </c>
      <c r="U4522" s="21" t="n"/>
      <c r="V4522" s="26" t="inlineStr">
        <is>
          <t>3/4-I</t>
        </is>
      </c>
      <c r="W4522" s="21" t="inlineStr">
        <is>
          <t>28/09/2026 - VIAGENS E CAPITAL</t>
        </is>
      </c>
      <c r="X4522" s="21" t="inlineStr">
        <is>
          <t>Pendente</t>
        </is>
      </c>
      <c r="Y4522" s="20" t="n">
        <v>0.4521144857142857</v>
      </c>
      <c r="Z4522" s="21" t="inlineStr">
        <is>
          <t>28/09</t>
        </is>
      </c>
      <c r="AA4522" s="21" t="inlineStr">
        <is>
          <t>SET/S5</t>
        </is>
      </c>
      <c r="AB4522" s="21" t="n"/>
      <c r="AC4522" s="21" t="n"/>
      <c r="AD4522" s="21" t="n"/>
      <c r="AE4522" s="21" t="n"/>
      <c r="AF4522" s="21" t="n"/>
    </row>
    <row r="4523">
      <c r="A4523" s="21" t="n"/>
      <c r="B4523" s="21" t="inlineStr">
        <is>
          <t>RGB(220,20,60)</t>
        </is>
      </c>
      <c r="C4523" s="21" t="inlineStr">
        <is>
          <t>MG-MONTES CLAROS 2</t>
        </is>
      </c>
      <c r="D4523" s="21" t="n">
        <v>37</v>
      </c>
      <c r="E4523" s="21" t="n">
        <v>49</v>
      </c>
      <c r="F4523" s="24" t="n">
        <v>3251.4995</v>
      </c>
      <c r="G4523" s="24" t="n">
        <v>49456.87</v>
      </c>
      <c r="H4523" s="24" t="n">
        <v>3500</v>
      </c>
      <c r="I4523" s="21" t="inlineStr">
        <is>
          <t>LOW4521</t>
        </is>
      </c>
      <c r="J4523" s="21" t="inlineStr">
        <is>
          <t>&lt;&gt;, EVERALDO APARECIDO DE OLIVEIRA</t>
        </is>
      </c>
      <c r="K4523" s="21" t="n">
        <v>79.09</v>
      </c>
      <c r="L4523" s="21" t="n"/>
      <c r="M4523" s="21" t="n"/>
      <c r="N4523" s="25" t="n"/>
      <c r="O4523" s="25" t="inlineStr">
        <is>
          <t>10:43</t>
        </is>
      </c>
      <c r="P4523" s="21" t="inlineStr">
        <is>
          <t>&lt;&gt;, Fernando Rosa</t>
        </is>
      </c>
      <c r="Q4523" s="21" t="inlineStr">
        <is>
          <t>26/09/2026 13:05 BRT</t>
        </is>
      </c>
      <c r="R4523" s="21" t="inlineStr">
        <is>
          <t>fernando.rosa@dellys.com.br</t>
        </is>
      </c>
      <c r="S4523" s="21" t="inlineStr">
        <is>
          <t>25/09/2026 19:27 BRT</t>
        </is>
      </c>
      <c r="T4523" s="21" t="inlineStr">
        <is>
          <t>fernando.rosa@dellys.com.br</t>
        </is>
      </c>
      <c r="U4523" s="21" t="n"/>
      <c r="V4523" s="26" t="inlineStr">
        <is>
          <t>3/4-I</t>
        </is>
      </c>
      <c r="W4523" s="21" t="inlineStr">
        <is>
          <t>28/09/2026 - VIAGENS E CAPITAL</t>
        </is>
      </c>
      <c r="X4523" s="21" t="inlineStr">
        <is>
          <t>Pendente</t>
        </is>
      </c>
      <c r="Y4523" s="20" t="n">
        <v>0.9289998571428572</v>
      </c>
      <c r="Z4523" s="21" t="inlineStr">
        <is>
          <t>28/09</t>
        </is>
      </c>
      <c r="AA4523" s="21" t="inlineStr">
        <is>
          <t>SET/S5</t>
        </is>
      </c>
      <c r="AB4523" s="21" t="n"/>
      <c r="AC4523" s="21" t="n"/>
      <c r="AD4523" s="21" t="n"/>
      <c r="AE4523" s="21" t="n"/>
      <c r="AF4523" s="21" t="n"/>
    </row>
    <row r="4524">
      <c r="A4524" s="21" t="n"/>
      <c r="B4524" s="21" t="inlineStr">
        <is>
          <t>RGB(255,105,180)</t>
        </is>
      </c>
      <c r="C4524" s="21" t="inlineStr">
        <is>
          <t>MG-UBAI 2</t>
        </is>
      </c>
      <c r="D4524" s="21" t="n">
        <v>33</v>
      </c>
      <c r="E4524" s="21" t="n">
        <v>50</v>
      </c>
      <c r="F4524" s="24" t="n">
        <v>2948.7283</v>
      </c>
      <c r="G4524" s="24" t="n">
        <v>30559.57</v>
      </c>
      <c r="H4524" s="24" t="n">
        <v>6500</v>
      </c>
      <c r="I4524" s="21" t="inlineStr">
        <is>
          <t>FLJ4J69</t>
        </is>
      </c>
      <c r="J4524" s="21" t="inlineStr">
        <is>
          <t>&lt;&gt;, ROGERIO SOARES BARBOSA</t>
        </is>
      </c>
      <c r="K4524" s="21" t="n">
        <v>641.0599999999999</v>
      </c>
      <c r="L4524" s="21" t="n"/>
      <c r="M4524" s="21" t="n"/>
      <c r="N4524" s="25" t="n"/>
      <c r="O4524" s="25" t="inlineStr">
        <is>
          <t>26:21</t>
        </is>
      </c>
      <c r="P4524" s="21" t="inlineStr">
        <is>
          <t>&lt;&gt;, Fernando Rosa</t>
        </is>
      </c>
      <c r="Q4524" s="21" t="inlineStr">
        <is>
          <t>27/09/2026 21:00 BRT</t>
        </is>
      </c>
      <c r="R4524" s="21" t="inlineStr">
        <is>
          <t>fernando.rosa@dellys.com.br</t>
        </is>
      </c>
      <c r="S4524" s="21" t="inlineStr">
        <is>
          <t>25/09/2026 19:27 BRT</t>
        </is>
      </c>
      <c r="T4524" s="21" t="inlineStr">
        <is>
          <t>mobilecommunicator@roadnet.com</t>
        </is>
      </c>
      <c r="U4524" s="21" t="inlineStr">
        <is>
          <t xml:space="preserve">ROGERIO SOARES BARBOSA </t>
        </is>
      </c>
      <c r="V4524" s="26" t="inlineStr">
        <is>
          <t>TOCO-II</t>
        </is>
      </c>
      <c r="W4524" s="21" t="inlineStr">
        <is>
          <t>28/09/2026 - VIAGENS E CAPITAL</t>
        </is>
      </c>
      <c r="X4524" s="21" t="inlineStr">
        <is>
          <t>Pendente</t>
        </is>
      </c>
      <c r="Y4524" s="20" t="n">
        <v>0.4536505076923077</v>
      </c>
      <c r="Z4524" s="21" t="inlineStr">
        <is>
          <t>28/09</t>
        </is>
      </c>
      <c r="AA4524" s="21" t="inlineStr">
        <is>
          <t>SET/S5</t>
        </is>
      </c>
      <c r="AB4524" s="21" t="n"/>
      <c r="AC4524" s="21" t="n"/>
      <c r="AD4524" s="21" t="n"/>
      <c r="AE4524" s="21" t="n"/>
      <c r="AF4524" s="21" t="n"/>
    </row>
    <row r="4525">
      <c r="A4525" s="21" t="n"/>
      <c r="B4525" s="21" t="inlineStr">
        <is>
          <t>RGB(0,128,0)</t>
        </is>
      </c>
      <c r="C4525" s="21" t="inlineStr">
        <is>
          <t xml:space="preserve">MG-VICOSA </t>
        </is>
      </c>
      <c r="D4525" s="21" t="n">
        <v>31</v>
      </c>
      <c r="E4525" s="21" t="n">
        <v>51</v>
      </c>
      <c r="F4525" s="24" t="n">
        <v>1190.6741</v>
      </c>
      <c r="G4525" s="24" t="n">
        <v>34542.198</v>
      </c>
      <c r="H4525" s="24" t="n">
        <v>3500</v>
      </c>
      <c r="I4525" s="21" t="inlineStr">
        <is>
          <t>PXO3B22</t>
        </is>
      </c>
      <c r="J4525" s="21" t="inlineStr">
        <is>
          <t>&lt;&gt;, DEIVISSON BASILIO DO VALE</t>
        </is>
      </c>
      <c r="K4525" s="21" t="n">
        <v>581.41</v>
      </c>
      <c r="L4525" s="21" t="n"/>
      <c r="M4525" s="21" t="n"/>
      <c r="N4525" s="25" t="n"/>
      <c r="O4525" s="25" t="inlineStr">
        <is>
          <t>21:57</t>
        </is>
      </c>
      <c r="P4525" s="21" t="inlineStr">
        <is>
          <t>&lt;&gt;, Fernando Rosa</t>
        </is>
      </c>
      <c r="Q4525" s="21" t="inlineStr">
        <is>
          <t>26/09/2026 13:05 BRT</t>
        </is>
      </c>
      <c r="R4525" s="21" t="inlineStr">
        <is>
          <t>fernando.rosa@dellys.com.br</t>
        </is>
      </c>
      <c r="S4525" s="21" t="inlineStr">
        <is>
          <t>25/09/2026 21:28 BRT</t>
        </is>
      </c>
      <c r="T4525" s="21" t="inlineStr">
        <is>
          <t>fernando.rosa@dellys.com.br</t>
        </is>
      </c>
      <c r="U4525" s="21" t="n"/>
      <c r="V4525" s="26" t="inlineStr">
        <is>
          <t>3/4-I</t>
        </is>
      </c>
      <c r="W4525" s="21" t="inlineStr">
        <is>
          <t>28/09/2026 - VIAGENS E CAPITAL</t>
        </is>
      </c>
      <c r="X4525" s="21" t="inlineStr">
        <is>
          <t>Pendente</t>
        </is>
      </c>
      <c r="Y4525" s="20" t="n">
        <v>0.3401926</v>
      </c>
      <c r="Z4525" s="21" t="inlineStr">
        <is>
          <t>28/09</t>
        </is>
      </c>
      <c r="AA4525" s="21" t="inlineStr">
        <is>
          <t>SET/S5</t>
        </is>
      </c>
      <c r="AB4525" s="21" t="n"/>
      <c r="AC4525" s="21" t="n"/>
      <c r="AD4525" s="21" t="n"/>
      <c r="AE4525" s="21" t="n"/>
      <c r="AF4525" s="21" t="n"/>
    </row>
    <row r="4526">
      <c r="A4526" s="21" t="n"/>
      <c r="B4526" s="21" t="inlineStr">
        <is>
          <t>RGB(0,255,0)</t>
        </is>
      </c>
      <c r="C4526" s="21" t="inlineStr">
        <is>
          <t>MG-LAVRAS</t>
        </is>
      </c>
      <c r="D4526" s="21" t="n">
        <v>37</v>
      </c>
      <c r="E4526" s="21" t="n">
        <v>52</v>
      </c>
      <c r="F4526" s="24" t="n">
        <v>3061.3198</v>
      </c>
      <c r="G4526" s="24" t="n">
        <v>56369.05</v>
      </c>
      <c r="H4526" s="24" t="n">
        <v>12000</v>
      </c>
      <c r="I4526" s="21" t="inlineStr">
        <is>
          <t>QXH3337</t>
        </is>
      </c>
      <c r="J4526" s="21" t="inlineStr">
        <is>
          <t>&lt;&gt;, VALDINEI SANTOS SOARES</t>
        </is>
      </c>
      <c r="K4526" s="21" t="n">
        <v>543.48</v>
      </c>
      <c r="L4526" s="21" t="n"/>
      <c r="M4526" s="21" t="n"/>
      <c r="N4526" s="25" t="n"/>
      <c r="O4526" s="25" t="inlineStr">
        <is>
          <t>25:35</t>
        </is>
      </c>
      <c r="P4526" s="21" t="inlineStr">
        <is>
          <t>&lt;&gt;, Fernando Rosa</t>
        </is>
      </c>
      <c r="Q4526" s="21" t="inlineStr">
        <is>
          <t>26/09/2026 13:05 BRT</t>
        </is>
      </c>
      <c r="R4526" s="21" t="inlineStr">
        <is>
          <t>fernando.rosa@dellys.com.br</t>
        </is>
      </c>
      <c r="S4526" s="21" t="inlineStr">
        <is>
          <t>25/09/2026 18:29 BRT</t>
        </is>
      </c>
      <c r="T4526" s="21" t="inlineStr">
        <is>
          <t>fernando.rosa@dellys.com.br</t>
        </is>
      </c>
      <c r="U4526" s="21" t="n"/>
      <c r="V4526" s="26" t="inlineStr">
        <is>
          <t>TRUCK</t>
        </is>
      </c>
      <c r="W4526" s="21" t="inlineStr">
        <is>
          <t>28/09/2026 - VIAGENS E CAPITAL</t>
        </is>
      </c>
      <c r="X4526" s="21" t="inlineStr">
        <is>
          <t>Pendente</t>
        </is>
      </c>
      <c r="Y4526" s="20" t="n">
        <v>0.2551099833333333</v>
      </c>
      <c r="Z4526" s="21" t="inlineStr">
        <is>
          <t>28/09</t>
        </is>
      </c>
      <c r="AA4526" s="21" t="inlineStr">
        <is>
          <t>SET/S5</t>
        </is>
      </c>
      <c r="AB4526" s="21" t="n"/>
      <c r="AC4526" s="21" t="n"/>
      <c r="AD4526" s="21" t="n"/>
      <c r="AE4526" s="21" t="n"/>
      <c r="AF4526" s="21" t="n"/>
    </row>
    <row r="4527">
      <c r="A4527" s="21" t="n"/>
      <c r="B4527" s="21" t="inlineStr">
        <is>
          <t>RGB(128,0,128)</t>
        </is>
      </c>
      <c r="C4527" s="21" t="inlineStr">
        <is>
          <t xml:space="preserve">MG-CONSELHEIRO PENA </t>
        </is>
      </c>
      <c r="D4527" s="21" t="n">
        <v>27</v>
      </c>
      <c r="E4527" s="21" t="n">
        <v>52</v>
      </c>
      <c r="F4527" s="24" t="n">
        <v>1823.9911</v>
      </c>
      <c r="G4527" s="24" t="n">
        <v>33874.74</v>
      </c>
      <c r="H4527" s="24" t="n">
        <v>3500</v>
      </c>
      <c r="I4527" s="21" t="inlineStr">
        <is>
          <t>HIA8B06 - INATIVO</t>
        </is>
      </c>
      <c r="J4527" s="21" t="inlineStr">
        <is>
          <t>&lt;&gt;, SAVIO LUCAS DA SILVA</t>
        </is>
      </c>
      <c r="K4527" s="21" t="n">
        <v>595.96</v>
      </c>
      <c r="L4527" s="21" t="n"/>
      <c r="M4527" s="21" t="n"/>
      <c r="N4527" s="25" t="n"/>
      <c r="O4527" s="25" t="inlineStr">
        <is>
          <t>14:25</t>
        </is>
      </c>
      <c r="P4527" s="21" t="inlineStr">
        <is>
          <t>&lt;&gt;, Fernando Rosa</t>
        </is>
      </c>
      <c r="Q4527" s="21" t="inlineStr">
        <is>
          <t>26/09/2026 13:04 BRT</t>
        </is>
      </c>
      <c r="R4527" s="21" t="inlineStr">
        <is>
          <t>fernando.rosa@dellys.com.br</t>
        </is>
      </c>
      <c r="S4527" s="21" t="inlineStr">
        <is>
          <t>25/09/2026 19:18 BRT</t>
        </is>
      </c>
      <c r="T4527" s="21" t="inlineStr">
        <is>
          <t>fernando.rosa@dellys.com.br</t>
        </is>
      </c>
      <c r="U4527" s="21" t="n"/>
      <c r="V4527" s="26" t="inlineStr">
        <is>
          <t>3/4-I</t>
        </is>
      </c>
      <c r="W4527" s="21" t="inlineStr">
        <is>
          <t>28/09/2026 - VIAGENS E CAPITAL</t>
        </is>
      </c>
      <c r="X4527" s="21" t="inlineStr">
        <is>
          <t>Pendente</t>
        </is>
      </c>
      <c r="Y4527" s="20" t="n">
        <v>0.5211403142857143</v>
      </c>
      <c r="Z4527" s="21" t="inlineStr">
        <is>
          <t>28/09</t>
        </is>
      </c>
      <c r="AA4527" s="21" t="inlineStr">
        <is>
          <t>SET/S5</t>
        </is>
      </c>
      <c r="AB4527" s="21" t="n"/>
      <c r="AC4527" s="21" t="n"/>
      <c r="AD4527" s="21" t="n"/>
      <c r="AE4527" s="21" t="n"/>
      <c r="AF4527" s="21" t="n"/>
    </row>
    <row r="4528">
      <c r="A4528" s="21" t="n"/>
      <c r="B4528" s="21" t="inlineStr">
        <is>
          <t>RGB(220,20,60)</t>
        </is>
      </c>
      <c r="C4528" s="21" t="inlineStr">
        <is>
          <t>MG-FORMIGA</t>
        </is>
      </c>
      <c r="D4528" s="21" t="n">
        <v>33</v>
      </c>
      <c r="E4528" s="21" t="n">
        <v>53</v>
      </c>
      <c r="F4528" s="24" t="n">
        <v>2776.9735</v>
      </c>
      <c r="G4528" s="24" t="n">
        <v>68089.072</v>
      </c>
      <c r="H4528" s="24" t="n">
        <v>3500</v>
      </c>
      <c r="I4528" s="21" t="inlineStr">
        <is>
          <t>NYC3I79</t>
        </is>
      </c>
      <c r="J4528" s="21" t="inlineStr">
        <is>
          <t>&lt;&gt;, AGNALDO PEREIRA DOS SANTOS</t>
        </is>
      </c>
      <c r="K4528" s="21" t="n">
        <v>542.72</v>
      </c>
      <c r="L4528" s="21" t="n"/>
      <c r="M4528" s="21" t="n"/>
      <c r="N4528" s="25" t="n"/>
      <c r="O4528" s="25" t="inlineStr">
        <is>
          <t>26:28</t>
        </is>
      </c>
      <c r="P4528" s="21" t="inlineStr">
        <is>
          <t>&lt;&gt;, Fernando Rosa</t>
        </is>
      </c>
      <c r="Q4528" s="21" t="inlineStr">
        <is>
          <t>26/09/2026 13:05 BRT</t>
        </is>
      </c>
      <c r="R4528" s="21" t="inlineStr">
        <is>
          <t>fernando.rosa@dellys.com.br</t>
        </is>
      </c>
      <c r="S4528" s="21" t="inlineStr">
        <is>
          <t>25/09/2026 21:31 BRT</t>
        </is>
      </c>
      <c r="T4528" s="21" t="inlineStr">
        <is>
          <t>fernando.rosa@dellys.com.br</t>
        </is>
      </c>
      <c r="U4528" s="21" t="n"/>
      <c r="V4528" s="26" t="inlineStr">
        <is>
          <t>3/4-I</t>
        </is>
      </c>
      <c r="W4528" s="21" t="inlineStr">
        <is>
          <t>28/09/2026 - VIAGENS E CAPITAL</t>
        </is>
      </c>
      <c r="X4528" s="21" t="inlineStr">
        <is>
          <t>Pendente</t>
        </is>
      </c>
      <c r="Y4528" s="20" t="n">
        <v>0.793421</v>
      </c>
      <c r="Z4528" s="21" t="inlineStr">
        <is>
          <t>28/09</t>
        </is>
      </c>
      <c r="AA4528" s="21" t="inlineStr">
        <is>
          <t>SET/S5</t>
        </is>
      </c>
      <c r="AB4528" s="21" t="n"/>
      <c r="AC4528" s="21" t="n"/>
      <c r="AD4528" s="21" t="n"/>
      <c r="AE4528" s="21" t="n"/>
      <c r="AF4528" s="21" t="n"/>
    </row>
    <row r="4529">
      <c r="A4529" s="21" t="n"/>
      <c r="B4529" s="21" t="inlineStr">
        <is>
          <t>RGB(220,20,60)</t>
        </is>
      </c>
      <c r="C4529" s="21" t="inlineStr">
        <is>
          <t xml:space="preserve">MG-CONSELHEIRO LAFAIETE </t>
        </is>
      </c>
      <c r="D4529" s="21" t="n">
        <v>41</v>
      </c>
      <c r="E4529" s="21" t="n">
        <v>53</v>
      </c>
      <c r="F4529" s="24" t="n">
        <v>1925.6098</v>
      </c>
      <c r="G4529" s="24" t="n">
        <v>42035.237</v>
      </c>
      <c r="H4529" s="24" t="n">
        <v>3500</v>
      </c>
      <c r="I4529" s="21" t="inlineStr">
        <is>
          <t>HEU4731</t>
        </is>
      </c>
      <c r="J4529" s="21" t="inlineStr">
        <is>
          <t>&lt;&gt;, WELLINGTON LUIZ NASCIMENTO</t>
        </is>
      </c>
      <c r="K4529" s="21" t="n">
        <v>558.9299999999999</v>
      </c>
      <c r="L4529" s="21" t="n"/>
      <c r="M4529" s="21" t="n"/>
      <c r="N4529" s="25" t="n"/>
      <c r="O4529" s="25" t="inlineStr">
        <is>
          <t>19:43</t>
        </is>
      </c>
      <c r="P4529" s="21" t="inlineStr">
        <is>
          <t>&lt;&gt;, Fernando Rosa</t>
        </is>
      </c>
      <c r="Q4529" s="21" t="inlineStr">
        <is>
          <t>26/09/2026 13:04 BRT</t>
        </is>
      </c>
      <c r="R4529" s="21" t="inlineStr">
        <is>
          <t>fernando.rosa@dellys.com.br</t>
        </is>
      </c>
      <c r="S4529" s="21" t="inlineStr">
        <is>
          <t>26/09/2026 12:13 BRT</t>
        </is>
      </c>
      <c r="T4529" s="21" t="inlineStr">
        <is>
          <t>fernando.rosa@dellys.com.br</t>
        </is>
      </c>
      <c r="U4529" s="21" t="n"/>
      <c r="V4529" s="26" t="inlineStr">
        <is>
          <t>3/4-I</t>
        </is>
      </c>
      <c r="W4529" s="21" t="inlineStr">
        <is>
          <t>28/09/2026 - VIAGENS E CAPITAL</t>
        </is>
      </c>
      <c r="X4529" s="21" t="inlineStr">
        <is>
          <t>Pendente</t>
        </is>
      </c>
      <c r="Y4529" s="20" t="n">
        <v>0.5501742285714285</v>
      </c>
      <c r="Z4529" s="21" t="inlineStr">
        <is>
          <t>28/09</t>
        </is>
      </c>
      <c r="AA4529" s="21" t="inlineStr">
        <is>
          <t>SET/S5</t>
        </is>
      </c>
      <c r="AB4529" s="21" t="n"/>
      <c r="AC4529" s="21" t="n"/>
      <c r="AD4529" s="21" t="n"/>
      <c r="AE4529" s="21" t="n"/>
      <c r="AF4529" s="21" t="n"/>
    </row>
    <row r="4530">
      <c r="A4530" s="21" t="n"/>
      <c r="B4530" s="21" t="inlineStr">
        <is>
          <t>RGB(0,0,128)</t>
        </is>
      </c>
      <c r="C4530" s="21" t="inlineStr">
        <is>
          <t xml:space="preserve">MG-POUSO ALEGRE </t>
        </is>
      </c>
      <c r="D4530" s="21" t="n">
        <v>39</v>
      </c>
      <c r="E4530" s="21" t="n">
        <v>54</v>
      </c>
      <c r="F4530" s="24" t="n">
        <v>2608.4538</v>
      </c>
      <c r="G4530" s="24" t="n">
        <v>110598.06</v>
      </c>
      <c r="H4530" s="24" t="n">
        <v>3500</v>
      </c>
      <c r="I4530" s="21" t="inlineStr">
        <is>
          <t>OMA9347</t>
        </is>
      </c>
      <c r="J4530" s="21" t="inlineStr">
        <is>
          <t>&lt;&gt;, JONATHAN SILVA DIAS GERALDELLI</t>
        </is>
      </c>
      <c r="K4530" s="21" t="n">
        <v>543.5</v>
      </c>
      <c r="L4530" s="21" t="n"/>
      <c r="M4530" s="21" t="n"/>
      <c r="N4530" s="25" t="n"/>
      <c r="O4530" s="25" t="inlineStr">
        <is>
          <t>26:43</t>
        </is>
      </c>
      <c r="P4530" s="21" t="inlineStr">
        <is>
          <t>&lt;&gt;, Fernando Rosa</t>
        </is>
      </c>
      <c r="Q4530" s="21" t="inlineStr">
        <is>
          <t>26/09/2026 13:05 BRT</t>
        </is>
      </c>
      <c r="R4530" s="21" t="inlineStr">
        <is>
          <t>fernando.rosa@dellys.com.br</t>
        </is>
      </c>
      <c r="S4530" s="21" t="inlineStr">
        <is>
          <t>25/09/2026 18:29 BRT</t>
        </is>
      </c>
      <c r="T4530" s="21" t="inlineStr">
        <is>
          <t>fernando.rosa@dellys.com.br</t>
        </is>
      </c>
      <c r="U4530" s="21" t="n"/>
      <c r="V4530" s="26" t="inlineStr">
        <is>
          <t>3/4-I</t>
        </is>
      </c>
      <c r="W4530" s="21" t="inlineStr">
        <is>
          <t>28/09/2026 - VIAGENS E CAPITAL</t>
        </is>
      </c>
      <c r="X4530" s="21" t="inlineStr">
        <is>
          <t>Pendente</t>
        </is>
      </c>
      <c r="Y4530" s="20" t="n">
        <v>0.7452725142857142</v>
      </c>
      <c r="Z4530" s="21" t="inlineStr">
        <is>
          <t>28/09</t>
        </is>
      </c>
      <c r="AA4530" s="21" t="inlineStr">
        <is>
          <t>SET/S5</t>
        </is>
      </c>
      <c r="AB4530" s="21" t="n"/>
      <c r="AC4530" s="21" t="n"/>
      <c r="AD4530" s="21" t="n"/>
      <c r="AE4530" s="21" t="n"/>
      <c r="AF4530" s="21" t="n"/>
    </row>
    <row r="4531">
      <c r="A4531" s="21" t="n"/>
      <c r="B4531" s="21" t="inlineStr">
        <is>
          <t>RGB(0,255,0)</t>
        </is>
      </c>
      <c r="C4531" s="21" t="inlineStr">
        <is>
          <t>MG-JUIZ DE FORA 2</t>
        </is>
      </c>
      <c r="D4531" s="21" t="n">
        <v>52</v>
      </c>
      <c r="E4531" s="21" t="n">
        <v>57</v>
      </c>
      <c r="F4531" s="24" t="n">
        <v>2995.548</v>
      </c>
      <c r="G4531" s="24" t="n">
        <v>46276.406</v>
      </c>
      <c r="H4531" s="24" t="n">
        <v>3500</v>
      </c>
      <c r="I4531" s="21" t="inlineStr">
        <is>
          <t>HFT7255</t>
        </is>
      </c>
      <c r="J4531" s="21" t="inlineStr">
        <is>
          <t>&lt;&gt;, MARCUS ANTONIO DO NASCIMENTO</t>
        </is>
      </c>
      <c r="K4531" s="21" t="n">
        <v>150.48</v>
      </c>
      <c r="L4531" s="21" t="n"/>
      <c r="M4531" s="21" t="n"/>
      <c r="N4531" s="25" t="n"/>
      <c r="O4531" s="25" t="inlineStr">
        <is>
          <t>13:26</t>
        </is>
      </c>
      <c r="P4531" s="21" t="inlineStr">
        <is>
          <t>&lt;&gt;, Fernando Rosa</t>
        </is>
      </c>
      <c r="Q4531" s="21" t="inlineStr">
        <is>
          <t>26/09/2026 13:04 BRT</t>
        </is>
      </c>
      <c r="R4531" s="21" t="inlineStr">
        <is>
          <t>fernando.rosa@dellys.com.br</t>
        </is>
      </c>
      <c r="S4531" s="21" t="inlineStr">
        <is>
          <t>25/09/2026 18:36 BRT</t>
        </is>
      </c>
      <c r="T4531" s="21" t="inlineStr">
        <is>
          <t>fernando.rosa@dellys.com.br</t>
        </is>
      </c>
      <c r="U4531" s="21" t="n"/>
      <c r="V4531" s="26" t="inlineStr">
        <is>
          <t>3/4-I</t>
        </is>
      </c>
      <c r="W4531" s="21" t="inlineStr">
        <is>
          <t>28/09/2026 - VIAGENS E CAPITAL</t>
        </is>
      </c>
      <c r="X4531" s="21" t="inlineStr">
        <is>
          <t>Pendente</t>
        </is>
      </c>
      <c r="Y4531" s="20" t="n">
        <v>0.855870857142857</v>
      </c>
      <c r="Z4531" s="21" t="inlineStr">
        <is>
          <t>28/09</t>
        </is>
      </c>
      <c r="AA4531" s="21" t="inlineStr">
        <is>
          <t>SET/S5</t>
        </is>
      </c>
      <c r="AB4531" s="21" t="n"/>
      <c r="AC4531" s="21" t="n"/>
      <c r="AD4531" s="21" t="n"/>
      <c r="AE4531" s="21" t="n"/>
      <c r="AF4531" s="21" t="n"/>
    </row>
    <row r="4532">
      <c r="A4532" s="21" t="n"/>
      <c r="B4532" s="21" t="inlineStr">
        <is>
          <t>RGB(255,192,203)</t>
        </is>
      </c>
      <c r="C4532" s="21" t="inlineStr">
        <is>
          <t>MG-ARACUAI 2</t>
        </is>
      </c>
      <c r="D4532" s="21" t="n">
        <v>35</v>
      </c>
      <c r="E4532" s="21" t="n">
        <v>61</v>
      </c>
      <c r="F4532" s="24" t="n">
        <v>2581.2816</v>
      </c>
      <c r="G4532" s="24" t="n">
        <v>43656.046</v>
      </c>
      <c r="H4532" s="24" t="n">
        <v>3000</v>
      </c>
      <c r="I4532" s="21" t="inlineStr">
        <is>
          <t>EIR9I67</t>
        </is>
      </c>
      <c r="J4532" s="21" t="inlineStr">
        <is>
          <t>&lt;&gt;, IGOR MENDES DOS SANTOS</t>
        </is>
      </c>
      <c r="K4532" s="21" t="n">
        <v>921.88</v>
      </c>
      <c r="L4532" s="21" t="n"/>
      <c r="M4532" s="21" t="n"/>
      <c r="N4532" s="25" t="n"/>
      <c r="O4532" s="25" t="inlineStr">
        <is>
          <t>20:51</t>
        </is>
      </c>
      <c r="P4532" s="21" t="inlineStr">
        <is>
          <t>&lt;&gt;, Fernando Rosa</t>
        </is>
      </c>
      <c r="Q4532" s="21" t="inlineStr">
        <is>
          <t>26/09/2026 13:04 BRT</t>
        </is>
      </c>
      <c r="R4532" s="21" t="inlineStr">
        <is>
          <t>fernando.rosa@dellys.com.br</t>
        </is>
      </c>
      <c r="S4532" s="21" t="inlineStr">
        <is>
          <t>25/09/2026 19:48 BRT</t>
        </is>
      </c>
      <c r="T4532" s="21" t="inlineStr">
        <is>
          <t>fernando.rosa@dellys.com.br</t>
        </is>
      </c>
      <c r="U4532" s="21" t="n"/>
      <c r="V4532" s="26" t="inlineStr">
        <is>
          <t>3/4</t>
        </is>
      </c>
      <c r="W4532" s="21" t="inlineStr">
        <is>
          <t>28/09/2026 - VIAGENS E CAPITAL</t>
        </is>
      </c>
      <c r="X4532" s="21" t="inlineStr">
        <is>
          <t>Pendente</t>
        </is>
      </c>
      <c r="Y4532" s="20" t="n">
        <v>0.8604271999999999</v>
      </c>
      <c r="Z4532" s="21" t="inlineStr">
        <is>
          <t>28/09</t>
        </is>
      </c>
      <c r="AA4532" s="21" t="inlineStr">
        <is>
          <t>SET/S5</t>
        </is>
      </c>
      <c r="AB4532" s="21" t="n"/>
      <c r="AC4532" s="21" t="n"/>
      <c r="AD4532" s="21" t="n"/>
      <c r="AE4532" s="21" t="n"/>
      <c r="AF4532" s="21" t="n"/>
    </row>
    <row r="4533">
      <c r="A4533" s="21" t="n"/>
      <c r="B4533" s="21" t="inlineStr">
        <is>
          <t>RGB(0,128,0)</t>
        </is>
      </c>
      <c r="C4533" s="21" t="inlineStr">
        <is>
          <t>MG-UBERLANDIA 2</t>
        </is>
      </c>
      <c r="D4533" s="21" t="n">
        <v>34</v>
      </c>
      <c r="E4533" s="21" t="n">
        <v>63</v>
      </c>
      <c r="F4533" s="24" t="n">
        <v>2524.2278</v>
      </c>
      <c r="G4533" s="24" t="n">
        <v>55204.033</v>
      </c>
      <c r="H4533" s="24" t="n">
        <v>3500</v>
      </c>
      <c r="I4533" s="21" t="inlineStr">
        <is>
          <t>QIT4C76</t>
        </is>
      </c>
      <c r="J4533" s="21" t="inlineStr">
        <is>
          <t>&lt;&gt;, ROSEMEIRE DE OLIVEIRA</t>
        </is>
      </c>
      <c r="K4533" s="21" t="n">
        <v>141.73</v>
      </c>
      <c r="L4533" s="21" t="n"/>
      <c r="M4533" s="21" t="n"/>
      <c r="N4533" s="25" t="n"/>
      <c r="O4533" s="25" t="inlineStr">
        <is>
          <t>13:06</t>
        </is>
      </c>
      <c r="P4533" s="21" t="inlineStr">
        <is>
          <t>&lt;&gt;, Fernando Rosa</t>
        </is>
      </c>
      <c r="Q4533" s="21" t="inlineStr">
        <is>
          <t>26/09/2026 13:05 BRT</t>
        </is>
      </c>
      <c r="R4533" s="21" t="inlineStr">
        <is>
          <t>fernando.rosa@dellys.com.br</t>
        </is>
      </c>
      <c r="S4533" s="21" t="inlineStr">
        <is>
          <t>25/09/2026 19:11 BRT</t>
        </is>
      </c>
      <c r="T4533" s="21" t="inlineStr">
        <is>
          <t>fernando.rosa@dellys.com.br</t>
        </is>
      </c>
      <c r="U4533" s="21" t="n"/>
      <c r="V4533" s="26" t="inlineStr">
        <is>
          <t>3/4-I</t>
        </is>
      </c>
      <c r="W4533" s="21" t="inlineStr">
        <is>
          <t>28/09/2026 - VIAGENS E CAPITAL</t>
        </is>
      </c>
      <c r="X4533" s="21" t="inlineStr">
        <is>
          <t>Pendente</t>
        </is>
      </c>
      <c r="Y4533" s="20" t="n">
        <v>0.7212079428571428</v>
      </c>
      <c r="Z4533" s="21" t="inlineStr">
        <is>
          <t>28/09</t>
        </is>
      </c>
      <c r="AA4533" s="21" t="inlineStr">
        <is>
          <t>SET/S5</t>
        </is>
      </c>
      <c r="AB4533" s="21" t="n"/>
      <c r="AC4533" s="21" t="n"/>
      <c r="AD4533" s="21" t="n"/>
      <c r="AE4533" s="21" t="n"/>
      <c r="AF4533" s="21" t="n"/>
    </row>
    <row r="4534">
      <c r="A4534" s="21" t="n"/>
      <c r="B4534" s="21" t="inlineStr">
        <is>
          <t>RGB(128,128,128)</t>
        </is>
      </c>
      <c r="C4534" s="21" t="inlineStr">
        <is>
          <t>MG-CARATINGA</t>
        </is>
      </c>
      <c r="D4534" s="21" t="n">
        <v>38</v>
      </c>
      <c r="E4534" s="21" t="n">
        <v>63</v>
      </c>
      <c r="F4534" s="24" t="n">
        <v>3355.727</v>
      </c>
      <c r="G4534" s="24" t="n">
        <v>60659.083</v>
      </c>
      <c r="H4534" s="24" t="n">
        <v>5500</v>
      </c>
      <c r="I4534" s="21" t="inlineStr">
        <is>
          <t>TZN2I89</t>
        </is>
      </c>
      <c r="J4534" s="21" t="inlineStr">
        <is>
          <t>&lt;&gt;, SAMUEL VIEIRA DA SILVA</t>
        </is>
      </c>
      <c r="K4534" s="21" t="n">
        <v>356.97</v>
      </c>
      <c r="L4534" s="21" t="n"/>
      <c r="M4534" s="21" t="n"/>
      <c r="N4534" s="25" t="n"/>
      <c r="O4534" s="25" t="inlineStr">
        <is>
          <t>14:20</t>
        </is>
      </c>
      <c r="P4534" s="21" t="inlineStr">
        <is>
          <t>&lt;&gt;, Fernando Rosa</t>
        </is>
      </c>
      <c r="Q4534" s="21" t="inlineStr">
        <is>
          <t>26/09/2026 13:08 BRT</t>
        </is>
      </c>
      <c r="R4534" s="21" t="inlineStr">
        <is>
          <t>fernando.rosa@dellys.com.br</t>
        </is>
      </c>
      <c r="S4534" s="21" t="inlineStr">
        <is>
          <t>25/09/2026 19:18 BRT</t>
        </is>
      </c>
      <c r="T4534" s="21" t="inlineStr">
        <is>
          <t>fernando.rosa@dellys.com.br</t>
        </is>
      </c>
      <c r="U4534" s="21" t="n"/>
      <c r="V4534" s="26" t="inlineStr">
        <is>
          <t>TOCO</t>
        </is>
      </c>
      <c r="W4534" s="21" t="inlineStr">
        <is>
          <t>28/09/2026 - VIAGENS E CAPITAL</t>
        </is>
      </c>
      <c r="X4534" s="21" t="inlineStr">
        <is>
          <t>Pendente</t>
        </is>
      </c>
      <c r="Y4534" s="20" t="n">
        <v>0.6101321818181817</v>
      </c>
      <c r="Z4534" s="21" t="inlineStr">
        <is>
          <t>28/09</t>
        </is>
      </c>
      <c r="AA4534" s="21" t="inlineStr">
        <is>
          <t>SET/S5</t>
        </is>
      </c>
      <c r="AB4534" s="21" t="n"/>
      <c r="AC4534" s="21" t="n"/>
      <c r="AD4534" s="21" t="n"/>
      <c r="AE4534" s="21" t="n"/>
      <c r="AF4534" s="21" t="n"/>
    </row>
    <row r="4535">
      <c r="A4535" s="21" t="n"/>
      <c r="B4535" s="21" t="inlineStr">
        <is>
          <t>RGB(0,128,0)</t>
        </is>
      </c>
      <c r="C4535" s="21" t="inlineStr">
        <is>
          <t xml:space="preserve">MG-MARTINS SOARES </t>
        </is>
      </c>
      <c r="D4535" s="21" t="n">
        <v>36</v>
      </c>
      <c r="E4535" s="21" t="n">
        <v>63</v>
      </c>
      <c r="F4535" s="24" t="n">
        <v>2171.9385</v>
      </c>
      <c r="G4535" s="24" t="n">
        <v>54022.443</v>
      </c>
      <c r="H4535" s="24" t="n">
        <v>7500</v>
      </c>
      <c r="I4535" s="21" t="inlineStr">
        <is>
          <t>UAB7G86</t>
        </is>
      </c>
      <c r="J4535" s="21" t="inlineStr">
        <is>
          <t>&lt;&gt;, HERVITON RODRIGUES SILVA</t>
        </is>
      </c>
      <c r="K4535" s="21" t="n">
        <v>784.6900000000001</v>
      </c>
      <c r="L4535" s="21" t="n"/>
      <c r="M4535" s="21" t="n"/>
      <c r="N4535" s="25" t="n"/>
      <c r="O4535" s="25" t="inlineStr">
        <is>
          <t>19:20</t>
        </is>
      </c>
      <c r="P4535" s="21" t="inlineStr">
        <is>
          <t>&lt;&gt;, Fernando Rosa</t>
        </is>
      </c>
      <c r="Q4535" s="21" t="inlineStr">
        <is>
          <t>26/09/2026 13:08 BRT</t>
        </is>
      </c>
      <c r="R4535" s="21" t="inlineStr">
        <is>
          <t>fernando.rosa@dellys.com.br</t>
        </is>
      </c>
      <c r="S4535" s="21" t="inlineStr">
        <is>
          <t>25/09/2026 21:33 BRT</t>
        </is>
      </c>
      <c r="T4535" s="21" t="inlineStr">
        <is>
          <t>fernando.rosa@dellys.com.br</t>
        </is>
      </c>
      <c r="U4535" s="21" t="n"/>
      <c r="V4535" s="26" t="inlineStr">
        <is>
          <t>TOCO-III</t>
        </is>
      </c>
      <c r="W4535" s="21" t="inlineStr">
        <is>
          <t>28/09/2026 - VIAGENS E CAPITAL</t>
        </is>
      </c>
      <c r="X4535" s="21" t="inlineStr">
        <is>
          <t>Pendente</t>
        </is>
      </c>
      <c r="Y4535" s="20" t="n">
        <v>0.2895918</v>
      </c>
      <c r="Z4535" s="21" t="inlineStr">
        <is>
          <t>28/09</t>
        </is>
      </c>
      <c r="AA4535" s="21" t="inlineStr">
        <is>
          <t>SET/S5</t>
        </is>
      </c>
      <c r="AB4535" s="21" t="n"/>
      <c r="AC4535" s="21" t="n"/>
      <c r="AD4535" s="21" t="n"/>
      <c r="AE4535" s="21" t="n"/>
      <c r="AF4535" s="21" t="n"/>
    </row>
    <row r="4536">
      <c r="A4536" s="21" t="n"/>
      <c r="B4536" s="21" t="inlineStr">
        <is>
          <t>RGB(128,0,128)</t>
        </is>
      </c>
      <c r="C4536" s="21" t="inlineStr">
        <is>
          <t>MG-PASSOS</t>
        </is>
      </c>
      <c r="D4536" s="21" t="n">
        <v>37</v>
      </c>
      <c r="E4536" s="21" t="n">
        <v>66</v>
      </c>
      <c r="F4536" s="24" t="n">
        <v>1720.5333</v>
      </c>
      <c r="G4536" s="24" t="n">
        <v>42366.583</v>
      </c>
      <c r="H4536" s="24" t="n">
        <v>3500</v>
      </c>
      <c r="I4536" s="21" t="inlineStr">
        <is>
          <t>GSW9994</t>
        </is>
      </c>
      <c r="J4536" s="21" t="inlineStr">
        <is>
          <t>&lt;&gt;, LUIZ HENRIQUE DE SOUZA</t>
        </is>
      </c>
      <c r="K4536" s="21" t="n">
        <v>710.1900000000001</v>
      </c>
      <c r="L4536" s="21" t="n"/>
      <c r="M4536" s="21" t="n"/>
      <c r="N4536" s="25" t="n"/>
      <c r="O4536" s="25" t="inlineStr">
        <is>
          <t>18:27</t>
        </is>
      </c>
      <c r="P4536" s="21" t="inlineStr">
        <is>
          <t>&lt;&gt;, Fernando Rosa</t>
        </is>
      </c>
      <c r="Q4536" s="21" t="inlineStr">
        <is>
          <t>26/09/2026 13:04 BRT</t>
        </is>
      </c>
      <c r="R4536" s="21" t="inlineStr">
        <is>
          <t>fernando.rosa@dellys.com.br</t>
        </is>
      </c>
      <c r="S4536" s="21" t="inlineStr">
        <is>
          <t>25/09/2026 18:29 BRT</t>
        </is>
      </c>
      <c r="T4536" s="21" t="inlineStr">
        <is>
          <t>fernando.rosa@dellys.com.br</t>
        </is>
      </c>
      <c r="U4536" s="21" t="n"/>
      <c r="V4536" s="26" t="inlineStr">
        <is>
          <t>3/4-I</t>
        </is>
      </c>
      <c r="W4536" s="21" t="inlineStr">
        <is>
          <t>28/09/2026 - VIAGENS E CAPITAL</t>
        </is>
      </c>
      <c r="X4536" s="21" t="inlineStr">
        <is>
          <t>Pendente</t>
        </is>
      </c>
      <c r="Y4536" s="20" t="n">
        <v>0.4915809428571429</v>
      </c>
      <c r="Z4536" s="21" t="inlineStr">
        <is>
          <t>28/09</t>
        </is>
      </c>
      <c r="AA4536" s="21" t="inlineStr">
        <is>
          <t>SET/S5</t>
        </is>
      </c>
      <c r="AB4536" s="21" t="n"/>
      <c r="AC4536" s="21" t="n"/>
      <c r="AD4536" s="21" t="n"/>
      <c r="AE4536" s="21" t="n"/>
      <c r="AF4536" s="21" t="n"/>
    </row>
    <row r="4537">
      <c r="A4537" s="21" t="n"/>
      <c r="B4537" s="21" t="inlineStr">
        <is>
          <t>RGB(0,128,0)</t>
        </is>
      </c>
      <c r="C4537" s="21" t="inlineStr">
        <is>
          <t>MG-TEOFILO OTONI</t>
        </is>
      </c>
      <c r="D4537" s="21" t="n">
        <v>44</v>
      </c>
      <c r="E4537" s="21" t="n">
        <v>66</v>
      </c>
      <c r="F4537" s="24" t="n">
        <v>2975.937</v>
      </c>
      <c r="G4537" s="24" t="n">
        <v>66162.40399999999</v>
      </c>
      <c r="H4537" s="24" t="n">
        <v>3500</v>
      </c>
      <c r="I4537" s="21" t="inlineStr">
        <is>
          <t>OQZ7832</t>
        </is>
      </c>
      <c r="J4537" s="21" t="inlineStr">
        <is>
          <t>&lt;&gt;, CARLOS MAGNO BISPO DOCILIO</t>
        </is>
      </c>
      <c r="K4537" s="21" t="n">
        <v>606.99</v>
      </c>
      <c r="L4537" s="21" t="n"/>
      <c r="M4537" s="21" t="n"/>
      <c r="N4537" s="25" t="n"/>
      <c r="O4537" s="25" t="inlineStr">
        <is>
          <t>16:47</t>
        </is>
      </c>
      <c r="P4537" s="21" t="inlineStr">
        <is>
          <t>&lt;&gt;, Fernando Rosa</t>
        </is>
      </c>
      <c r="Q4537" s="21" t="inlineStr">
        <is>
          <t>26/09/2026 13:05 BRT</t>
        </is>
      </c>
      <c r="R4537" s="21" t="inlineStr">
        <is>
          <t>fernando.rosa@dellys.com.br</t>
        </is>
      </c>
      <c r="S4537" s="21" t="inlineStr">
        <is>
          <t>25/09/2026 19:18 BRT</t>
        </is>
      </c>
      <c r="T4537" s="21" t="inlineStr">
        <is>
          <t>fernando.rosa@dellys.com.br</t>
        </is>
      </c>
      <c r="U4537" s="21" t="n"/>
      <c r="V4537" s="26" t="inlineStr">
        <is>
          <t>3/4-I</t>
        </is>
      </c>
      <c r="W4537" s="21" t="inlineStr">
        <is>
          <t>28/09/2026 - VIAGENS E CAPITAL</t>
        </is>
      </c>
      <c r="X4537" s="21" t="inlineStr">
        <is>
          <t>Pendente</t>
        </is>
      </c>
      <c r="Y4537" s="20" t="n">
        <v>0.8502677142857142</v>
      </c>
      <c r="Z4537" s="21" t="inlineStr">
        <is>
          <t>28/09</t>
        </is>
      </c>
      <c r="AA4537" s="21" t="inlineStr">
        <is>
          <t>SET/S5</t>
        </is>
      </c>
      <c r="AB4537" s="21" t="n"/>
      <c r="AC4537" s="21" t="n"/>
      <c r="AD4537" s="21" t="n"/>
      <c r="AE4537" s="21" t="n"/>
      <c r="AF4537" s="21" t="n"/>
    </row>
    <row r="4538">
      <c r="A4538" s="21" t="n"/>
      <c r="B4538" s="21" t="inlineStr">
        <is>
          <t>RGB(147,112,219)</t>
        </is>
      </c>
      <c r="C4538" s="21" t="inlineStr">
        <is>
          <t>MG-SALINAS</t>
        </is>
      </c>
      <c r="D4538" s="21" t="n">
        <v>35</v>
      </c>
      <c r="E4538" s="21" t="n">
        <v>67</v>
      </c>
      <c r="F4538" s="24" t="n">
        <v>3465.3577</v>
      </c>
      <c r="G4538" s="24" t="n">
        <v>46298.769</v>
      </c>
      <c r="H4538" s="24" t="n">
        <v>3500</v>
      </c>
      <c r="I4538" s="21" t="inlineStr">
        <is>
          <t>HID0C94</t>
        </is>
      </c>
      <c r="J4538" s="21" t="inlineStr">
        <is>
          <t>&lt;&gt;, PAULO CESAR RODRIGUES FROES</t>
        </is>
      </c>
      <c r="K4538" s="21" t="n">
        <v>762.35</v>
      </c>
      <c r="L4538" s="21" t="n"/>
      <c r="M4538" s="21" t="n"/>
      <c r="N4538" s="25" t="n"/>
      <c r="O4538" s="25" t="inlineStr">
        <is>
          <t>17:17</t>
        </is>
      </c>
      <c r="P4538" s="21" t="inlineStr">
        <is>
          <t>&lt;&gt;, Fernando Rosa</t>
        </is>
      </c>
      <c r="Q4538" s="21" t="inlineStr">
        <is>
          <t>26/09/2026 13:04 BRT</t>
        </is>
      </c>
      <c r="R4538" s="21" t="inlineStr">
        <is>
          <t>fernando.rosa@dellys.com.br</t>
        </is>
      </c>
      <c r="S4538" s="21" t="inlineStr">
        <is>
          <t>25/09/2026 19:48 BRT</t>
        </is>
      </c>
      <c r="T4538" s="21" t="inlineStr">
        <is>
          <t>fernando.rosa@dellys.com.br</t>
        </is>
      </c>
      <c r="U4538" s="21" t="n"/>
      <c r="V4538" s="26" t="inlineStr">
        <is>
          <t>3/4-I</t>
        </is>
      </c>
      <c r="W4538" s="21" t="inlineStr">
        <is>
          <t>28/09/2026 - VIAGENS E CAPITAL</t>
        </is>
      </c>
      <c r="X4538" s="21" t="inlineStr">
        <is>
          <t>Pendente</t>
        </is>
      </c>
      <c r="Y4538" s="20" t="n">
        <v>0.9901022</v>
      </c>
      <c r="Z4538" s="21" t="inlineStr">
        <is>
          <t>28/09</t>
        </is>
      </c>
      <c r="AA4538" s="21" t="inlineStr">
        <is>
          <t>SET/S5</t>
        </is>
      </c>
      <c r="AB4538" s="21" t="n"/>
      <c r="AC4538" s="21" t="n"/>
      <c r="AD4538" s="21" t="n"/>
      <c r="AE4538" s="21" t="n"/>
      <c r="AF4538" s="21" t="n"/>
    </row>
    <row r="4539">
      <c r="A4539" s="21" t="n"/>
      <c r="B4539" s="21" t="inlineStr">
        <is>
          <t>RGB(255,140,0)</t>
        </is>
      </c>
      <c r="C4539" s="21" t="inlineStr">
        <is>
          <t xml:space="preserve">MG-UBERLANDIA </t>
        </is>
      </c>
      <c r="D4539" s="21" t="n">
        <v>38</v>
      </c>
      <c r="E4539" s="21" t="n">
        <v>68</v>
      </c>
      <c r="F4539" s="24" t="n">
        <v>3288.3775</v>
      </c>
      <c r="G4539" s="24" t="n">
        <v>81740.231</v>
      </c>
      <c r="H4539" s="24" t="n">
        <v>3000</v>
      </c>
      <c r="I4539" s="21" t="inlineStr">
        <is>
          <t>OQL2A12</t>
        </is>
      </c>
      <c r="J4539" s="21" t="inlineStr">
        <is>
          <t>&lt;&gt;, PAULO VITOR DA SILVA</t>
        </is>
      </c>
      <c r="K4539" s="21" t="n">
        <v>273.68</v>
      </c>
      <c r="L4539" s="21" t="n"/>
      <c r="M4539" s="21" t="n"/>
      <c r="N4539" s="25" t="n"/>
      <c r="O4539" s="25" t="inlineStr">
        <is>
          <t>23:27</t>
        </is>
      </c>
      <c r="P4539" s="21" t="inlineStr">
        <is>
          <t>&lt;&gt;, Fernando Rosa</t>
        </is>
      </c>
      <c r="Q4539" s="21" t="inlineStr">
        <is>
          <t>26/09/2026 13:05 BRT</t>
        </is>
      </c>
      <c r="R4539" s="21" t="inlineStr">
        <is>
          <t>fernando.rosa@dellys.com.br</t>
        </is>
      </c>
      <c r="S4539" s="21" t="inlineStr">
        <is>
          <t>25/09/2026 19:11 BRT</t>
        </is>
      </c>
      <c r="T4539" s="21" t="inlineStr">
        <is>
          <t>fernando.rosa@dellys.com.br</t>
        </is>
      </c>
      <c r="U4539" s="21" t="n"/>
      <c r="V4539" s="26" t="inlineStr">
        <is>
          <t>3/4</t>
        </is>
      </c>
      <c r="W4539" s="21" t="inlineStr">
        <is>
          <t>28/09/2026 - VIAGENS E CAPITAL</t>
        </is>
      </c>
      <c r="X4539" s="21" t="inlineStr">
        <is>
          <t>Pendente</t>
        </is>
      </c>
      <c r="Y4539" s="20" t="n">
        <v>1.096125833333333</v>
      </c>
      <c r="Z4539" s="21" t="inlineStr">
        <is>
          <t>28/09</t>
        </is>
      </c>
      <c r="AA4539" s="21" t="inlineStr">
        <is>
          <t>SET/S5</t>
        </is>
      </c>
      <c r="AB4539" s="21" t="n"/>
      <c r="AC4539" s="21" t="n"/>
      <c r="AD4539" s="21" t="n"/>
      <c r="AE4539" s="21" t="n"/>
      <c r="AF4539" s="21" t="n"/>
    </row>
    <row r="4540">
      <c r="A4540" s="21" t="n"/>
      <c r="B4540" s="21" t="inlineStr">
        <is>
          <t>RGB(220,20,60)</t>
        </is>
      </c>
      <c r="C4540" s="21" t="inlineStr">
        <is>
          <t>MG-ABAETE</t>
        </is>
      </c>
      <c r="D4540" s="21" t="n">
        <v>42</v>
      </c>
      <c r="E4540" s="21" t="n">
        <v>72</v>
      </c>
      <c r="F4540" s="24" t="n">
        <v>2147.154</v>
      </c>
      <c r="G4540" s="24" t="n">
        <v>42541.924</v>
      </c>
      <c r="H4540" s="24" t="n">
        <v>3500</v>
      </c>
      <c r="I4540" s="21" t="inlineStr">
        <is>
          <t>PWM4B87</t>
        </is>
      </c>
      <c r="J4540" s="21" t="inlineStr">
        <is>
          <t>&lt;&gt;, DOUGLAS ANTONIO DE ALMEIDA</t>
        </is>
      </c>
      <c r="K4540" s="21" t="n">
        <v>567.12</v>
      </c>
      <c r="L4540" s="21" t="n"/>
      <c r="M4540" s="21" t="n"/>
      <c r="N4540" s="25" t="n"/>
      <c r="O4540" s="25" t="inlineStr">
        <is>
          <t>27:06</t>
        </is>
      </c>
      <c r="P4540" s="21" t="inlineStr">
        <is>
          <t>&lt;&gt;, Fernando Rosa</t>
        </is>
      </c>
      <c r="Q4540" s="21" t="inlineStr">
        <is>
          <t>26/09/2026 13:05 BRT</t>
        </is>
      </c>
      <c r="R4540" s="21" t="inlineStr">
        <is>
          <t>fernando.rosa@dellys.com.br</t>
        </is>
      </c>
      <c r="S4540" s="21" t="inlineStr">
        <is>
          <t>25/09/2026 20:54 BRT</t>
        </is>
      </c>
      <c r="T4540" s="21" t="inlineStr">
        <is>
          <t>fernando.rosa@dellys.com.br</t>
        </is>
      </c>
      <c r="U4540" s="21" t="n"/>
      <c r="V4540" s="26" t="inlineStr">
        <is>
          <t>3/4-I</t>
        </is>
      </c>
      <c r="W4540" s="21" t="inlineStr">
        <is>
          <t>28/09/2026 - VIAGENS E CAPITAL</t>
        </is>
      </c>
      <c r="X4540" s="21" t="inlineStr">
        <is>
          <t>Pendente</t>
        </is>
      </c>
      <c r="Y4540" s="20" t="n">
        <v>0.6134725714285715</v>
      </c>
      <c r="Z4540" s="21" t="inlineStr">
        <is>
          <t>28/09</t>
        </is>
      </c>
      <c r="AA4540" s="21" t="inlineStr">
        <is>
          <t>SET/S5</t>
        </is>
      </c>
      <c r="AB4540" s="21" t="n"/>
      <c r="AC4540" s="21" t="n"/>
      <c r="AD4540" s="21" t="n"/>
      <c r="AE4540" s="21" t="n"/>
      <c r="AF4540" s="21" t="n"/>
    </row>
    <row r="4541">
      <c r="A4541" s="21" t="n"/>
      <c r="B4541" s="21" t="inlineStr">
        <is>
          <t>RGB(205,92,92)</t>
        </is>
      </c>
      <c r="C4541" s="21" t="inlineStr">
        <is>
          <t>MG-ESPINOSA</t>
        </is>
      </c>
      <c r="D4541" s="21" t="n">
        <v>46</v>
      </c>
      <c r="E4541" s="21" t="n">
        <v>77</v>
      </c>
      <c r="F4541" s="24" t="n">
        <v>3512.4185</v>
      </c>
      <c r="G4541" s="24" t="n">
        <v>62080.294</v>
      </c>
      <c r="H4541" s="24" t="n">
        <v>3000</v>
      </c>
      <c r="I4541" s="21" t="inlineStr">
        <is>
          <t>OJM6C56</t>
        </is>
      </c>
      <c r="J4541" s="21" t="inlineStr">
        <is>
          <t>&lt;&gt;, CHARLES EDUARDO DE MENEZES ALMEIDA</t>
        </is>
      </c>
      <c r="K4541" s="21" t="n">
        <v>875.11</v>
      </c>
      <c r="L4541" s="21" t="n"/>
      <c r="M4541" s="21" t="n"/>
      <c r="N4541" s="25" t="n"/>
      <c r="O4541" s="25" t="inlineStr">
        <is>
          <t>31:47</t>
        </is>
      </c>
      <c r="P4541" s="21" t="inlineStr">
        <is>
          <t>&lt;&gt;, Fernando Rosa</t>
        </is>
      </c>
      <c r="Q4541" s="21" t="inlineStr">
        <is>
          <t>26/09/2026 13:05 BRT</t>
        </is>
      </c>
      <c r="R4541" s="21" t="inlineStr">
        <is>
          <t>fernando.rosa@dellys.com.br</t>
        </is>
      </c>
      <c r="S4541" s="21" t="inlineStr">
        <is>
          <t>25/09/2026 19:27 BRT</t>
        </is>
      </c>
      <c r="T4541" s="21" t="inlineStr">
        <is>
          <t>fernando.rosa@dellys.com.br</t>
        </is>
      </c>
      <c r="U4541" s="21" t="n"/>
      <c r="V4541" s="26" t="inlineStr">
        <is>
          <t>3/4</t>
        </is>
      </c>
      <c r="W4541" s="21" t="inlineStr">
        <is>
          <t>28/09/2026 - VIAGENS E CAPITAL</t>
        </is>
      </c>
      <c r="X4541" s="21" t="inlineStr">
        <is>
          <t>Pendente</t>
        </is>
      </c>
      <c r="Y4541" s="20" t="n">
        <v>1.170806166666667</v>
      </c>
      <c r="Z4541" s="21" t="inlineStr">
        <is>
          <t>28/09</t>
        </is>
      </c>
      <c r="AA4541" s="21" t="inlineStr">
        <is>
          <t>SET/S5</t>
        </is>
      </c>
      <c r="AB4541" s="21" t="n"/>
      <c r="AC4541" s="21" t="n"/>
      <c r="AD4541" s="21" t="n"/>
      <c r="AE4541" s="21" t="n"/>
      <c r="AF4541" s="21" t="n"/>
    </row>
    <row r="4542">
      <c r="A4542" s="21" t="n"/>
      <c r="B4542" s="21" t="inlineStr">
        <is>
          <t>RGB(205,92,92)</t>
        </is>
      </c>
      <c r="C4542" s="21" t="inlineStr">
        <is>
          <t>MG-PECANHA</t>
        </is>
      </c>
      <c r="D4542" s="21" t="n">
        <v>36</v>
      </c>
      <c r="E4542" s="21" t="n">
        <v>78</v>
      </c>
      <c r="F4542" s="24" t="n">
        <v>3618.3125</v>
      </c>
      <c r="G4542" s="24" t="n">
        <v>44985.113</v>
      </c>
      <c r="H4542" s="24" t="n">
        <v>7500</v>
      </c>
      <c r="I4542" s="21" t="inlineStr">
        <is>
          <t>TXV7I71</t>
        </is>
      </c>
      <c r="J4542" s="21" t="inlineStr">
        <is>
          <t>&lt;&gt;, RUBENS FRANCISCO LOPES</t>
        </is>
      </c>
      <c r="K4542" s="21" t="n">
        <v>732.3200000000001</v>
      </c>
      <c r="L4542" s="21" t="n"/>
      <c r="M4542" s="21" t="n"/>
      <c r="N4542" s="25" t="n"/>
      <c r="O4542" s="25" t="inlineStr">
        <is>
          <t>27:46</t>
        </is>
      </c>
      <c r="P4542" s="21" t="inlineStr">
        <is>
          <t>&lt;&gt;, Fernando Rosa</t>
        </is>
      </c>
      <c r="Q4542" s="21" t="inlineStr">
        <is>
          <t>26/09/2026 13:08 BRT</t>
        </is>
      </c>
      <c r="R4542" s="21" t="inlineStr">
        <is>
          <t>fernando.rosa@dellys.com.br</t>
        </is>
      </c>
      <c r="S4542" s="21" t="inlineStr">
        <is>
          <t>25/09/2026 20:54 BRT</t>
        </is>
      </c>
      <c r="T4542" s="21" t="inlineStr">
        <is>
          <t>fernando.rosa@dellys.com.br</t>
        </is>
      </c>
      <c r="U4542" s="21" t="n"/>
      <c r="V4542" s="26" t="inlineStr">
        <is>
          <t>TOCO-III</t>
        </is>
      </c>
      <c r="W4542" s="21" t="inlineStr">
        <is>
          <t>28/09/2026 - VIAGENS E CAPITAL</t>
        </is>
      </c>
      <c r="X4542" s="21" t="inlineStr">
        <is>
          <t>Pendente</t>
        </is>
      </c>
      <c r="Y4542" s="20" t="n">
        <v>0.4824416666666667</v>
      </c>
      <c r="Z4542" s="21" t="inlineStr">
        <is>
          <t>28/09</t>
        </is>
      </c>
      <c r="AA4542" s="21" t="inlineStr">
        <is>
          <t>SET/S5</t>
        </is>
      </c>
      <c r="AB4542" s="21" t="n"/>
      <c r="AC4542" s="21" t="n"/>
      <c r="AD4542" s="21" t="n"/>
      <c r="AE4542" s="21" t="n"/>
      <c r="AF4542" s="21" t="n"/>
    </row>
    <row r="4543">
      <c r="A4543" s="21" t="n"/>
      <c r="B4543" s="21" t="inlineStr">
        <is>
          <t>RGB(128,0,128)</t>
        </is>
      </c>
      <c r="C4543" s="21" t="inlineStr">
        <is>
          <t>MG-PECANHA 2</t>
        </is>
      </c>
      <c r="D4543" s="21" t="n">
        <v>39</v>
      </c>
      <c r="E4543" s="21" t="n">
        <v>81</v>
      </c>
      <c r="F4543" s="24" t="n">
        <v>3515.7739</v>
      </c>
      <c r="G4543" s="24" t="n">
        <v>53697.224</v>
      </c>
      <c r="H4543" s="24" t="n">
        <v>3500</v>
      </c>
      <c r="I4543" s="21" t="inlineStr">
        <is>
          <t>MLW3B00</t>
        </is>
      </c>
      <c r="J4543" s="21" t="inlineStr">
        <is>
          <t>&lt;&gt;, EVERTON HENRIQUE DA CUNHA</t>
        </is>
      </c>
      <c r="K4543" s="21" t="n">
        <v>678.3</v>
      </c>
      <c r="L4543" s="21" t="n"/>
      <c r="M4543" s="21" t="n"/>
      <c r="N4543" s="25" t="n"/>
      <c r="O4543" s="25" t="inlineStr">
        <is>
          <t>22:06</t>
        </is>
      </c>
      <c r="P4543" s="21" t="inlineStr">
        <is>
          <t>&lt;&gt;, Fernando Rosa</t>
        </is>
      </c>
      <c r="Q4543" s="21" t="inlineStr">
        <is>
          <t>26/09/2026 13:05 BRT</t>
        </is>
      </c>
      <c r="R4543" s="21" t="inlineStr">
        <is>
          <t>fernando.rosa@dellys.com.br</t>
        </is>
      </c>
      <c r="S4543" s="21" t="inlineStr">
        <is>
          <t>25/09/2026 20:54 BRT</t>
        </is>
      </c>
      <c r="T4543" s="21" t="inlineStr">
        <is>
          <t>fernando.rosa@dellys.com.br</t>
        </is>
      </c>
      <c r="U4543" s="21" t="n"/>
      <c r="V4543" s="26" t="inlineStr">
        <is>
          <t>3/4-I</t>
        </is>
      </c>
      <c r="W4543" s="21" t="inlineStr">
        <is>
          <t>28/09/2026 - VIAGENS E CAPITAL</t>
        </is>
      </c>
      <c r="X4543" s="21" t="inlineStr">
        <is>
          <t>Pendente</t>
        </is>
      </c>
      <c r="Y4543" s="20" t="n">
        <v>1.004506828571429</v>
      </c>
      <c r="Z4543" s="21" t="inlineStr">
        <is>
          <t>28/09</t>
        </is>
      </c>
      <c r="AA4543" s="21" t="inlineStr">
        <is>
          <t>SET/S5</t>
        </is>
      </c>
      <c r="AB4543" s="21" t="n"/>
      <c r="AC4543" s="21" t="n"/>
      <c r="AD4543" s="21" t="n"/>
      <c r="AE4543" s="21" t="n"/>
      <c r="AF4543" s="21" t="n"/>
    </row>
    <row r="4544">
      <c r="A4544" s="21" t="n"/>
      <c r="B4544" s="21" t="inlineStr">
        <is>
          <t>RGB(220,20,60)</t>
        </is>
      </c>
      <c r="C4544" s="21" t="inlineStr">
        <is>
          <t>MG-IPANEMA</t>
        </is>
      </c>
      <c r="D4544" s="21" t="n">
        <v>43</v>
      </c>
      <c r="E4544" s="21" t="n">
        <v>81</v>
      </c>
      <c r="F4544" s="24" t="n">
        <v>2870.5245</v>
      </c>
      <c r="G4544" s="24" t="n">
        <v>43860.239</v>
      </c>
      <c r="H4544" s="24" t="n">
        <v>3500</v>
      </c>
      <c r="I4544" s="21" t="inlineStr">
        <is>
          <t>PZO8D21</t>
        </is>
      </c>
      <c r="J4544" s="21" t="inlineStr">
        <is>
          <t>&lt;&gt;, EDCARLOS MADUREIRA DUTRA</t>
        </is>
      </c>
      <c r="K4544" s="21" t="n">
        <v>898.53</v>
      </c>
      <c r="L4544" s="21" t="n"/>
      <c r="M4544" s="21" t="n"/>
      <c r="N4544" s="25" t="n"/>
      <c r="O4544" s="25" t="inlineStr">
        <is>
          <t>28:16</t>
        </is>
      </c>
      <c r="P4544" s="21" t="inlineStr">
        <is>
          <t>&lt;&gt;, Fernando Rosa</t>
        </is>
      </c>
      <c r="Q4544" s="21" t="inlineStr">
        <is>
          <t>26/09/2026 13:05 BRT</t>
        </is>
      </c>
      <c r="R4544" s="21" t="inlineStr">
        <is>
          <t>fernando.rosa@dellys.com.br</t>
        </is>
      </c>
      <c r="S4544" s="21" t="inlineStr">
        <is>
          <t>25/09/2026 21:33 BRT</t>
        </is>
      </c>
      <c r="T4544" s="21" t="inlineStr">
        <is>
          <t>fernando.rosa@dellys.com.br</t>
        </is>
      </c>
      <c r="U4544" s="21" t="n"/>
      <c r="V4544" s="26" t="inlineStr">
        <is>
          <t>3/4-I</t>
        </is>
      </c>
      <c r="W4544" s="21" t="inlineStr">
        <is>
          <t>28/09/2026 - VIAGENS E CAPITAL</t>
        </is>
      </c>
      <c r="X4544" s="21" t="inlineStr">
        <is>
          <t>Pendente</t>
        </is>
      </c>
      <c r="Y4544" s="20" t="n">
        <v>0.8201498571428572</v>
      </c>
      <c r="Z4544" s="21" t="inlineStr">
        <is>
          <t>28/09</t>
        </is>
      </c>
      <c r="AA4544" s="21" t="inlineStr">
        <is>
          <t>SET/S5</t>
        </is>
      </c>
      <c r="AB4544" s="21" t="n"/>
      <c r="AC4544" s="21" t="n"/>
      <c r="AD4544" s="21" t="n"/>
      <c r="AE4544" s="21" t="n"/>
      <c r="AF4544" s="21" t="n"/>
    </row>
    <row r="4545">
      <c r="A4545" s="21" t="n"/>
      <c r="B4545" s="21" t="inlineStr">
        <is>
          <t>RGB(147,112,219)</t>
        </is>
      </c>
      <c r="C4545" s="21" t="inlineStr">
        <is>
          <t>MG-JOAO P</t>
        </is>
      </c>
      <c r="D4545" s="21" t="n">
        <v>51</v>
      </c>
      <c r="E4545" s="21" t="n">
        <v>83</v>
      </c>
      <c r="F4545" s="24" t="n">
        <v>3380.4445</v>
      </c>
      <c r="G4545" s="24" t="n">
        <v>56856.903</v>
      </c>
      <c r="H4545" s="24" t="n">
        <v>3500</v>
      </c>
      <c r="I4545" s="21" t="inlineStr">
        <is>
          <t>OPT4B89</t>
        </is>
      </c>
      <c r="J4545" s="21" t="inlineStr">
        <is>
          <t>&lt;&gt;, FABIO LIMA OLIVEIRA</t>
        </is>
      </c>
      <c r="K4545" s="21" t="n">
        <v>1316.33</v>
      </c>
      <c r="L4545" s="21" t="n"/>
      <c r="M4545" s="21" t="n"/>
      <c r="N4545" s="25" t="n"/>
      <c r="O4545" s="25" t="inlineStr">
        <is>
          <t>30:34</t>
        </is>
      </c>
      <c r="P4545" s="21" t="inlineStr">
        <is>
          <t>&lt;&gt;, Fernando Rosa</t>
        </is>
      </c>
      <c r="Q4545" s="21" t="inlineStr">
        <is>
          <t>26/09/2026 13:05 BRT</t>
        </is>
      </c>
      <c r="R4545" s="21" t="inlineStr">
        <is>
          <t>fernando.rosa@dellys.com.br</t>
        </is>
      </c>
      <c r="S4545" s="21" t="inlineStr">
        <is>
          <t>25/09/2026 19:41 BRT</t>
        </is>
      </c>
      <c r="T4545" s="21" t="inlineStr">
        <is>
          <t>fernando.rosa@dellys.com.br</t>
        </is>
      </c>
      <c r="U4545" s="21" t="n"/>
      <c r="V4545" s="26" t="inlineStr">
        <is>
          <t>3/4-I</t>
        </is>
      </c>
      <c r="W4545" s="21" t="inlineStr">
        <is>
          <t>28/09/2026 - VIAGENS E CAPITAL</t>
        </is>
      </c>
      <c r="X4545" s="21" t="inlineStr">
        <is>
          <t>Pendente</t>
        </is>
      </c>
      <c r="Y4545" s="20" t="n">
        <v>0.9658412857142857</v>
      </c>
      <c r="Z4545" s="21" t="inlineStr">
        <is>
          <t>28/09</t>
        </is>
      </c>
      <c r="AA4545" s="21" t="inlineStr">
        <is>
          <t>SET/S5</t>
        </is>
      </c>
      <c r="AB4545" s="21" t="n"/>
      <c r="AC4545" s="21" t="n"/>
      <c r="AD4545" s="21" t="n"/>
      <c r="AE4545" s="21" t="n"/>
      <c r="AF4545" s="21" t="n"/>
    </row>
    <row r="4546">
      <c r="A4546" s="21" t="n"/>
      <c r="B4546" s="21" t="inlineStr">
        <is>
          <t>RGB(173,216,230)</t>
        </is>
      </c>
      <c r="C4546" s="21" t="inlineStr">
        <is>
          <t>MG-ITAMARANDIBA</t>
        </is>
      </c>
      <c r="D4546" s="21" t="n">
        <v>48</v>
      </c>
      <c r="E4546" s="21" t="n">
        <v>88</v>
      </c>
      <c r="F4546" s="24" t="n">
        <v>3303.219</v>
      </c>
      <c r="G4546" s="24" t="n">
        <v>53569.9</v>
      </c>
      <c r="H4546" s="24" t="n">
        <v>3500</v>
      </c>
      <c r="I4546" s="21" t="inlineStr">
        <is>
          <t>OQX8E95</t>
        </is>
      </c>
      <c r="J4546" s="21" t="inlineStr">
        <is>
          <t>&lt;&gt;, PAULO SERGIO FERNANDES SANTOS</t>
        </is>
      </c>
      <c r="K4546" s="21" t="n">
        <v>749.76</v>
      </c>
      <c r="L4546" s="21" t="n"/>
      <c r="M4546" s="21" t="n"/>
      <c r="N4546" s="25" t="n"/>
      <c r="O4546" s="25" t="inlineStr">
        <is>
          <t>21:59</t>
        </is>
      </c>
      <c r="P4546" s="21" t="inlineStr">
        <is>
          <t>&lt;&gt;, Fernando Rosa</t>
        </is>
      </c>
      <c r="Q4546" s="21" t="inlineStr">
        <is>
          <t>26/09/2026 13:05 BRT</t>
        </is>
      </c>
      <c r="R4546" s="21" t="inlineStr">
        <is>
          <t>fernando.rosa@dellys.com.br</t>
        </is>
      </c>
      <c r="S4546" s="21" t="inlineStr">
        <is>
          <t>25/09/2026 20:35 BRT</t>
        </is>
      </c>
      <c r="T4546" s="21" t="inlineStr">
        <is>
          <t>fernando.rosa@dellys.com.br</t>
        </is>
      </c>
      <c r="U4546" s="21" t="n"/>
      <c r="V4546" s="26" t="inlineStr">
        <is>
          <t>3/4-I</t>
        </is>
      </c>
      <c r="W4546" s="21" t="inlineStr">
        <is>
          <t>28/09/2026 - VIAGENS E CAPITAL</t>
        </is>
      </c>
      <c r="X4546" s="21" t="inlineStr">
        <is>
          <t>Pendente</t>
        </is>
      </c>
      <c r="Y4546" s="20" t="n">
        <v>0.9437768571428572</v>
      </c>
      <c r="Z4546" s="21" t="inlineStr">
        <is>
          <t>28/09</t>
        </is>
      </c>
      <c r="AA4546" s="21" t="inlineStr">
        <is>
          <t>SET/S5</t>
        </is>
      </c>
      <c r="AB4546" s="21" t="n"/>
      <c r="AC4546" s="21" t="n"/>
      <c r="AD4546" s="21" t="n"/>
      <c r="AE4546" s="21" t="n"/>
      <c r="AF4546" s="21" t="n"/>
    </row>
    <row r="4547">
      <c r="A4547" s="21" t="n"/>
      <c r="B4547" s="21" t="inlineStr">
        <is>
          <t>RGB(255,192,203)</t>
        </is>
      </c>
      <c r="C4547" s="21" t="inlineStr">
        <is>
          <t xml:space="preserve">MG-ARINOS </t>
        </is>
      </c>
      <c r="D4547" s="21" t="n">
        <v>50</v>
      </c>
      <c r="E4547" s="21" t="n">
        <v>90</v>
      </c>
      <c r="F4547" s="24" t="n">
        <v>3294.5853</v>
      </c>
      <c r="G4547" s="24" t="n">
        <v>45447.512</v>
      </c>
      <c r="H4547" s="24" t="n">
        <v>3500</v>
      </c>
      <c r="I4547" s="21" t="inlineStr">
        <is>
          <t>RVP7G19</t>
        </is>
      </c>
      <c r="J4547" s="21" t="inlineStr">
        <is>
          <t>&lt;&gt;, ARISTIDES PEREIRA ALVES</t>
        </is>
      </c>
      <c r="K4547" s="21" t="n">
        <v>800.75</v>
      </c>
      <c r="L4547" s="21" t="n"/>
      <c r="M4547" s="21" t="n"/>
      <c r="N4547" s="25" t="n"/>
      <c r="O4547" s="25" t="inlineStr">
        <is>
          <t>23:13</t>
        </is>
      </c>
      <c r="P4547" s="21" t="inlineStr">
        <is>
          <t>&lt;&gt;, Fernando Rosa</t>
        </is>
      </c>
      <c r="Q4547" s="21" t="inlineStr">
        <is>
          <t>26/09/2026 13:08 BRT</t>
        </is>
      </c>
      <c r="R4547" s="21" t="inlineStr">
        <is>
          <t>fernando.rosa@dellys.com.br</t>
        </is>
      </c>
      <c r="S4547" s="21" t="inlineStr">
        <is>
          <t>25/09/2026 19:40 BRT</t>
        </is>
      </c>
      <c r="T4547" s="21" t="inlineStr">
        <is>
          <t>fernando.rosa@dellys.com.br</t>
        </is>
      </c>
      <c r="U4547" s="21" t="n"/>
      <c r="V4547" s="26" t="inlineStr">
        <is>
          <t>3/4-I</t>
        </is>
      </c>
      <c r="W4547" s="21" t="inlineStr">
        <is>
          <t>28/09/2026 - VIAGENS E CAPITAL</t>
        </is>
      </c>
      <c r="X4547" s="21" t="inlineStr">
        <is>
          <t>Pendente</t>
        </is>
      </c>
      <c r="Y4547" s="20" t="n">
        <v>0.9413100857142858</v>
      </c>
      <c r="Z4547" s="21" t="inlineStr">
        <is>
          <t>28/09</t>
        </is>
      </c>
      <c r="AA4547" s="21" t="inlineStr">
        <is>
          <t>SET/S5</t>
        </is>
      </c>
      <c r="AB4547" s="21" t="n"/>
      <c r="AC4547" s="21" t="n"/>
      <c r="AD4547" s="21" t="n"/>
      <c r="AE4547" s="21" t="n"/>
      <c r="AF4547" s="21" t="n"/>
    </row>
    <row r="4548">
      <c r="A4548" s="21" t="n"/>
      <c r="B4548" s="21" t="inlineStr">
        <is>
          <t>RGB(147,112,219)</t>
        </is>
      </c>
      <c r="C4548" s="21" t="inlineStr">
        <is>
          <t xml:space="preserve">MG-ARACUAI </t>
        </is>
      </c>
      <c r="D4548" s="21" t="n">
        <v>37</v>
      </c>
      <c r="E4548" s="21" t="n">
        <v>91</v>
      </c>
      <c r="F4548" s="24" t="n">
        <v>3511.7779</v>
      </c>
      <c r="G4548" s="24" t="n">
        <v>63034.742</v>
      </c>
      <c r="H4548" s="24" t="n">
        <v>3500</v>
      </c>
      <c r="I4548" s="21" t="inlineStr">
        <is>
          <t>HKW5861</t>
        </is>
      </c>
      <c r="J4548" s="21" t="inlineStr">
        <is>
          <t>&lt;&gt;, COSME AFONSO SOARES</t>
        </is>
      </c>
      <c r="K4548" s="21" t="n">
        <v>515.49</v>
      </c>
      <c r="L4548" s="21" t="n"/>
      <c r="M4548" s="21" t="n"/>
      <c r="N4548" s="25" t="n"/>
      <c r="O4548" s="25" t="inlineStr">
        <is>
          <t>17:08</t>
        </is>
      </c>
      <c r="P4548" s="21" t="inlineStr">
        <is>
          <t>&lt;&gt;, Fernando Rosa</t>
        </is>
      </c>
      <c r="Q4548" s="21" t="inlineStr">
        <is>
          <t>26/09/2026 13:05 BRT</t>
        </is>
      </c>
      <c r="R4548" s="21" t="inlineStr">
        <is>
          <t>fernando.rosa@dellys.com.br</t>
        </is>
      </c>
      <c r="S4548" s="21" t="inlineStr">
        <is>
          <t>25/09/2026 19:48 BRT</t>
        </is>
      </c>
      <c r="T4548" s="21" t="inlineStr">
        <is>
          <t>fernando.rosa@dellys.com.br</t>
        </is>
      </c>
      <c r="U4548" s="21" t="n"/>
      <c r="V4548" s="26" t="inlineStr">
        <is>
          <t>3/4-I</t>
        </is>
      </c>
      <c r="W4548" s="21" t="inlineStr">
        <is>
          <t>28/09/2026 - VIAGENS E CAPITAL</t>
        </is>
      </c>
      <c r="X4548" s="21" t="inlineStr">
        <is>
          <t>Pendente</t>
        </is>
      </c>
      <c r="Y4548" s="20" t="n">
        <v>1.003365114285714</v>
      </c>
      <c r="Z4548" s="21" t="inlineStr">
        <is>
          <t>28/09</t>
        </is>
      </c>
      <c r="AA4548" s="21" t="inlineStr">
        <is>
          <t>SET/S5</t>
        </is>
      </c>
      <c r="AB4548" s="21" t="n"/>
      <c r="AC4548" s="21" t="n"/>
      <c r="AD4548" s="21" t="n"/>
      <c r="AE4548" s="21" t="n"/>
      <c r="AF4548" s="21" t="n"/>
    </row>
    <row r="4549">
      <c r="A4549" s="21" t="n"/>
      <c r="B4549" s="21" t="inlineStr">
        <is>
          <t>RGB(0,0,255)</t>
        </is>
      </c>
      <c r="C4549" s="21" t="inlineStr">
        <is>
          <t>MG-GUANHAES</t>
        </is>
      </c>
      <c r="D4549" s="21" t="n">
        <v>47</v>
      </c>
      <c r="E4549" s="21" t="n">
        <v>104</v>
      </c>
      <c r="F4549" s="24" t="n">
        <v>3608.667</v>
      </c>
      <c r="G4549" s="24" t="n">
        <v>76618.098</v>
      </c>
      <c r="H4549" s="24" t="n">
        <v>6500</v>
      </c>
      <c r="I4549" s="21" t="inlineStr">
        <is>
          <t>UBW7I40</t>
        </is>
      </c>
      <c r="J4549" s="21" t="inlineStr">
        <is>
          <t>&lt;&gt;, ARNALDO DOMINGUES PEIXOTO</t>
        </is>
      </c>
      <c r="K4549" s="21" t="n">
        <v>685.7</v>
      </c>
      <c r="L4549" s="21" t="n"/>
      <c r="M4549" s="21" t="n"/>
      <c r="N4549" s="25" t="n"/>
      <c r="O4549" s="25" t="inlineStr">
        <is>
          <t>30:34</t>
        </is>
      </c>
      <c r="P4549" s="21" t="inlineStr">
        <is>
          <t>&lt;&gt;, Fernando Rosa</t>
        </is>
      </c>
      <c r="Q4549" s="21" t="inlineStr">
        <is>
          <t>26/09/2026 13:08 BRT</t>
        </is>
      </c>
      <c r="R4549" s="21" t="inlineStr">
        <is>
          <t>fernando.rosa@dellys.com.br</t>
        </is>
      </c>
      <c r="S4549" s="21" t="inlineStr">
        <is>
          <t>25/09/2026 20:54 BRT</t>
        </is>
      </c>
      <c r="T4549" s="21" t="inlineStr">
        <is>
          <t>fernando.rosa@dellys.com.br</t>
        </is>
      </c>
      <c r="U4549" s="21" t="n"/>
      <c r="V4549" s="26" t="inlineStr">
        <is>
          <t>TOCO-II</t>
        </is>
      </c>
      <c r="W4549" s="21" t="inlineStr">
        <is>
          <t>28/09/2026 - VIAGENS E CAPITAL</t>
        </is>
      </c>
      <c r="X4549" s="21" t="inlineStr">
        <is>
          <t>Pendente</t>
        </is>
      </c>
      <c r="Y4549" s="20" t="n">
        <v>0.5551795384615384</v>
      </c>
      <c r="Z4549" s="21" t="inlineStr">
        <is>
          <t>28/09</t>
        </is>
      </c>
      <c r="AA4549" s="21" t="inlineStr">
        <is>
          <t>SET/S5</t>
        </is>
      </c>
      <c r="AB4549" s="21" t="n"/>
      <c r="AC4549" s="21" t="n"/>
      <c r="AD4549" s="21" t="n"/>
      <c r="AE4549" s="21" t="n"/>
      <c r="AF4549" s="21" t="n"/>
    </row>
    <row r="4550">
      <c r="A4550" s="21" t="n"/>
      <c r="B4550" s="21" t="inlineStr">
        <is>
          <t>RGB(70,130,180)</t>
        </is>
      </c>
      <c r="C4550" s="21" t="inlineStr">
        <is>
          <t xml:space="preserve">MG-MANTENA </t>
        </is>
      </c>
      <c r="D4550" s="21" t="n">
        <v>62</v>
      </c>
      <c r="E4550" s="21" t="n">
        <v>125</v>
      </c>
      <c r="F4550" s="24" t="n">
        <v>3677.4471</v>
      </c>
      <c r="G4550" s="24" t="n">
        <v>62381.448</v>
      </c>
      <c r="H4550" s="24" t="n">
        <v>6500</v>
      </c>
      <c r="I4550" s="21" t="inlineStr">
        <is>
          <t>HBZ2445</t>
        </is>
      </c>
      <c r="J4550" s="21" t="inlineStr">
        <is>
          <t>&lt;&gt;, GILBERTO INACIO DE OLIVEIRA</t>
        </is>
      </c>
      <c r="K4550" s="21" t="n">
        <v>608.58</v>
      </c>
      <c r="L4550" s="21" t="n"/>
      <c r="M4550" s="21" t="n"/>
      <c r="N4550" s="25" t="n"/>
      <c r="O4550" s="25" t="inlineStr">
        <is>
          <t>22:43</t>
        </is>
      </c>
      <c r="P4550" s="21" t="inlineStr">
        <is>
          <t>&lt;&gt;, Fernando Rosa</t>
        </is>
      </c>
      <c r="Q4550" s="21" t="inlineStr">
        <is>
          <t>26/09/2026 13:04 BRT</t>
        </is>
      </c>
      <c r="R4550" s="21" t="inlineStr">
        <is>
          <t>fernando.rosa@dellys.com.br</t>
        </is>
      </c>
      <c r="S4550" s="21" t="inlineStr">
        <is>
          <t>25/09/2026 19:18 BRT</t>
        </is>
      </c>
      <c r="T4550" s="21" t="inlineStr">
        <is>
          <t>fernando.rosa@dellys.com.br</t>
        </is>
      </c>
      <c r="U4550" s="21" t="n"/>
      <c r="V4550" s="26" t="inlineStr">
        <is>
          <t>TOCO-II</t>
        </is>
      </c>
      <c r="W4550" s="21" t="inlineStr">
        <is>
          <t>28/09/2026 - VIAGENS E CAPITAL</t>
        </is>
      </c>
      <c r="X4550" s="21" t="inlineStr">
        <is>
          <t>Pendente</t>
        </is>
      </c>
      <c r="Y4550" s="20" t="n">
        <v>0.5657610923076923</v>
      </c>
      <c r="Z4550" s="21" t="inlineStr">
        <is>
          <t>28/09</t>
        </is>
      </c>
      <c r="AA4550" s="21" t="inlineStr">
        <is>
          <t>SET/S5</t>
        </is>
      </c>
      <c r="AB4550" s="21" t="n"/>
      <c r="AC4550" s="21" t="n"/>
      <c r="AD4550" s="21" t="n"/>
      <c r="AE4550" s="21" t="n"/>
      <c r="AF4550" s="21" t="n"/>
    </row>
    <row r="4551">
      <c r="A4551" s="21" t="n"/>
      <c r="B4551" s="21" t="inlineStr">
        <is>
          <t>RGB(128,0,128)</t>
        </is>
      </c>
      <c r="C4551" s="21" t="inlineStr">
        <is>
          <t>BH-PD EUSTAQUIO/NACIONAL</t>
        </is>
      </c>
      <c r="D4551" s="21" t="n">
        <v>23</v>
      </c>
      <c r="E4551" s="21" t="n">
        <v>32</v>
      </c>
      <c r="F4551" s="24" t="n">
        <v>1275.4275</v>
      </c>
      <c r="G4551" s="24" t="n">
        <v>30584.03</v>
      </c>
      <c r="H4551" s="24" t="n">
        <v>3000</v>
      </c>
      <c r="I4551" s="21" t="inlineStr">
        <is>
          <t>AUO7D68</t>
        </is>
      </c>
      <c r="J4551" s="21" t="inlineStr">
        <is>
          <t>&lt;&gt;, ALDER SERAFIM COSTA ALVES</t>
        </is>
      </c>
      <c r="K4551" s="21" t="n">
        <v>80.51000000000001</v>
      </c>
      <c r="L4551" s="21" t="n"/>
      <c r="M4551" s="21" t="n"/>
      <c r="N4551" s="25" t="n"/>
      <c r="O4551" s="25" t="inlineStr">
        <is>
          <t>07:55</t>
        </is>
      </c>
      <c r="P4551" s="21" t="inlineStr">
        <is>
          <t>&lt;&gt;, Fernando Rosa</t>
        </is>
      </c>
      <c r="Q4551" s="21" t="inlineStr">
        <is>
          <t>28/09/2026 20:11 BRT</t>
        </is>
      </c>
      <c r="R4551" s="21" t="inlineStr">
        <is>
          <t>fernando.rosa@dellys.com.br</t>
        </is>
      </c>
      <c r="S4551" s="21" t="inlineStr">
        <is>
          <t>28/09/2026 18:52 BRT</t>
        </is>
      </c>
      <c r="T4551" s="21" t="inlineStr">
        <is>
          <t>fernando.rosa@dellys.com.br</t>
        </is>
      </c>
      <c r="U4551" s="21" t="n"/>
      <c r="V4551" s="26" t="inlineStr">
        <is>
          <t>3/4</t>
        </is>
      </c>
      <c r="W4551" s="21" t="inlineStr">
        <is>
          <t>29/09/2026 - VIAGENS E CAPITAL</t>
        </is>
      </c>
      <c r="X4551" s="21" t="inlineStr">
        <is>
          <t>Pendente</t>
        </is>
      </c>
      <c r="Y4551" s="20" t="n">
        <v>0.4251425</v>
      </c>
      <c r="Z4551" s="21" t="inlineStr">
        <is>
          <t>29/09</t>
        </is>
      </c>
      <c r="AA4551" s="21" t="inlineStr">
        <is>
          <t>SET/S5</t>
        </is>
      </c>
      <c r="AB4551" s="21" t="n"/>
      <c r="AC4551" s="21" t="n"/>
      <c r="AD4551" s="21" t="n"/>
      <c r="AE4551" s="21" t="n"/>
      <c r="AF4551" s="21" t="n"/>
    </row>
    <row r="4552">
      <c r="A4552" s="21" t="n"/>
      <c r="B4552" s="21" t="inlineStr">
        <is>
          <t>RGB(0,0,255)</t>
        </is>
      </c>
      <c r="C4552" s="21" t="inlineStr">
        <is>
          <t>BH-SANTA LUZIA</t>
        </is>
      </c>
      <c r="D4552" s="21" t="n">
        <v>33</v>
      </c>
      <c r="E4552" s="21" t="n">
        <v>39</v>
      </c>
      <c r="F4552" s="24" t="n">
        <v>2047.8975</v>
      </c>
      <c r="G4552" s="24" t="n">
        <v>34630.35</v>
      </c>
      <c r="H4552" s="24" t="n">
        <v>3000</v>
      </c>
      <c r="I4552" s="21" t="inlineStr">
        <is>
          <t>AVI3J30</t>
        </is>
      </c>
      <c r="J4552" s="21" t="inlineStr">
        <is>
          <t>&lt;&gt;, RIVELINO DE SOUZA GOMES</t>
        </is>
      </c>
      <c r="K4552" s="21" t="n">
        <v>157.9</v>
      </c>
      <c r="L4552" s="21" t="n"/>
      <c r="M4552" s="21" t="n"/>
      <c r="N4552" s="25" t="n"/>
      <c r="O4552" s="25" t="inlineStr">
        <is>
          <t>12:43</t>
        </is>
      </c>
      <c r="P4552" s="21" t="inlineStr">
        <is>
          <t>&lt;&gt;, Fernando Rosa</t>
        </is>
      </c>
      <c r="Q4552" s="21" t="inlineStr">
        <is>
          <t>29/09/2026 06:37 BRT</t>
        </is>
      </c>
      <c r="R4552" s="21" t="inlineStr">
        <is>
          <t>fernando.rosa@dellys.com.br</t>
        </is>
      </c>
      <c r="S4552" s="21" t="inlineStr">
        <is>
          <t>28/09/2026 18:52 BRT</t>
        </is>
      </c>
      <c r="T4552" s="21" t="inlineStr">
        <is>
          <t>mobilecommunicator@roadnet.com</t>
        </is>
      </c>
      <c r="U4552" s="21" t="inlineStr">
        <is>
          <t>RIVELINO DE SOUZA GOMES</t>
        </is>
      </c>
      <c r="V4552" s="26" t="inlineStr">
        <is>
          <t>3/4</t>
        </is>
      </c>
      <c r="W4552" s="21" t="inlineStr">
        <is>
          <t>29/09/2026 - VIAGENS E CAPITAL</t>
        </is>
      </c>
      <c r="X4552" s="21" t="inlineStr">
        <is>
          <t>Pendente</t>
        </is>
      </c>
      <c r="Y4552" s="20" t="n">
        <v>0.6826325</v>
      </c>
      <c r="Z4552" s="21" t="inlineStr">
        <is>
          <t>29/09</t>
        </is>
      </c>
      <c r="AA4552" s="21" t="inlineStr">
        <is>
          <t>SET/S5</t>
        </is>
      </c>
      <c r="AB4552" s="21" t="n"/>
      <c r="AC4552" s="21" t="n"/>
      <c r="AD4552" s="21" t="n"/>
      <c r="AE4552" s="21" t="n"/>
      <c r="AF4552" s="21" t="n"/>
    </row>
    <row r="4553">
      <c r="A4553" s="21" t="n"/>
      <c r="B4553" s="21" t="inlineStr">
        <is>
          <t>RGB(0,0,255)</t>
        </is>
      </c>
      <c r="C4553" s="21" t="inlineStr">
        <is>
          <t>BH-SAVASSI 2</t>
        </is>
      </c>
      <c r="D4553" s="21" t="n">
        <v>34</v>
      </c>
      <c r="E4553" s="21" t="n">
        <v>52</v>
      </c>
      <c r="F4553" s="24" t="n">
        <v>1800.8595</v>
      </c>
      <c r="G4553" s="24" t="n">
        <v>36447.06</v>
      </c>
      <c r="H4553" s="24" t="n">
        <v>3000</v>
      </c>
      <c r="I4553" s="21" t="inlineStr">
        <is>
          <t>AWE8D34</t>
        </is>
      </c>
      <c r="J4553" s="21" t="inlineStr">
        <is>
          <t>&lt;&gt;, GILMAR CARVALHO DE SOUZA</t>
        </is>
      </c>
      <c r="K4553" s="21" t="n">
        <v>80.63</v>
      </c>
      <c r="L4553" s="21" t="n"/>
      <c r="M4553" s="21" t="n"/>
      <c r="N4553" s="25" t="n"/>
      <c r="O4553" s="25" t="inlineStr">
        <is>
          <t>10:03</t>
        </is>
      </c>
      <c r="P4553" s="21" t="inlineStr">
        <is>
          <t>&lt;&gt;, Fernando Rosa</t>
        </is>
      </c>
      <c r="Q4553" s="21" t="inlineStr">
        <is>
          <t>28/09/2026 20:11 BRT</t>
        </is>
      </c>
      <c r="R4553" s="21" t="inlineStr">
        <is>
          <t>fernando.rosa@dellys.com.br</t>
        </is>
      </c>
      <c r="S4553" s="21" t="inlineStr">
        <is>
          <t>28/09/2026 18:52 BRT</t>
        </is>
      </c>
      <c r="T4553" s="21" t="inlineStr">
        <is>
          <t>fernando.rosa@dellys.com.br</t>
        </is>
      </c>
      <c r="U4553" s="21" t="n"/>
      <c r="V4553" s="26" t="inlineStr">
        <is>
          <t>3/4</t>
        </is>
      </c>
      <c r="W4553" s="21" t="inlineStr">
        <is>
          <t>29/09/2026 - VIAGENS E CAPITAL</t>
        </is>
      </c>
      <c r="X4553" s="21" t="inlineStr">
        <is>
          <t>Pendente</t>
        </is>
      </c>
      <c r="Y4553" s="20" t="n">
        <v>0.6002865000000001</v>
      </c>
      <c r="Z4553" s="21" t="inlineStr">
        <is>
          <t>29/09</t>
        </is>
      </c>
      <c r="AA4553" s="21" t="inlineStr">
        <is>
          <t>SET/S5</t>
        </is>
      </c>
      <c r="AB4553" s="21" t="n"/>
      <c r="AC4553" s="21" t="n"/>
      <c r="AD4553" s="21" t="n"/>
      <c r="AE4553" s="21" t="n"/>
      <c r="AF4553" s="21" t="n"/>
    </row>
    <row r="4554">
      <c r="A4554" s="21" t="n"/>
      <c r="B4554" s="21" t="inlineStr">
        <is>
          <t>RGB(0,0,128)</t>
        </is>
      </c>
      <c r="C4554" s="21" t="inlineStr">
        <is>
          <t>BH-RG2</t>
        </is>
      </c>
      <c r="D4554" s="21" t="n">
        <v>27</v>
      </c>
      <c r="E4554" s="21" t="n">
        <v>40</v>
      </c>
      <c r="F4554" s="24" t="n">
        <v>1458.3246</v>
      </c>
      <c r="G4554" s="24" t="n">
        <v>46102.58</v>
      </c>
      <c r="H4554" s="24" t="n">
        <v>3000</v>
      </c>
      <c r="I4554" s="21" t="inlineStr">
        <is>
          <t>CXA2257</t>
        </is>
      </c>
      <c r="J4554" s="21" t="inlineStr">
        <is>
          <t>&lt;&gt;, GIOVANI DE OLIVEIRA FORAPPANI</t>
        </is>
      </c>
      <c r="K4554" s="21" t="n">
        <v>84.73999999999999</v>
      </c>
      <c r="L4554" s="21" t="n"/>
      <c r="M4554" s="21" t="n"/>
      <c r="N4554" s="25" t="n"/>
      <c r="O4554" s="25" t="inlineStr">
        <is>
          <t>08:43</t>
        </is>
      </c>
      <c r="P4554" s="21" t="inlineStr">
        <is>
          <t>&lt;&gt;, Fernando Rosa</t>
        </is>
      </c>
      <c r="Q4554" s="21" t="inlineStr">
        <is>
          <t>29/09/2026 06:38 BRT</t>
        </is>
      </c>
      <c r="R4554" s="21" t="inlineStr">
        <is>
          <t>fernando.rosa@dellys.com.br</t>
        </is>
      </c>
      <c r="S4554" s="21" t="inlineStr">
        <is>
          <t>28/09/2026 18:49 BRT</t>
        </is>
      </c>
      <c r="T4554" s="21" t="inlineStr">
        <is>
          <t>mobilecommunicator@roadnet.com</t>
        </is>
      </c>
      <c r="U4554" s="21" t="inlineStr">
        <is>
          <t>GIOVANI DE OLIVEIRA FORAPPANI</t>
        </is>
      </c>
      <c r="V4554" s="26" t="inlineStr">
        <is>
          <t>3/4</t>
        </is>
      </c>
      <c r="W4554" s="21" t="inlineStr">
        <is>
          <t>29/09/2026 - VIAGENS E CAPITAL</t>
        </is>
      </c>
      <c r="X4554" s="21" t="inlineStr">
        <is>
          <t>Parada de Atendimento</t>
        </is>
      </c>
      <c r="Y4554" s="20" t="n">
        <v>0.4861082</v>
      </c>
      <c r="Z4554" s="21" t="inlineStr">
        <is>
          <t>29/09</t>
        </is>
      </c>
      <c r="AA4554" s="21" t="inlineStr">
        <is>
          <t>SET/S5</t>
        </is>
      </c>
      <c r="AB4554" s="21" t="n"/>
      <c r="AC4554" s="21" t="n"/>
      <c r="AD4554" s="21" t="n"/>
      <c r="AE4554" s="21" t="n"/>
      <c r="AF4554" s="21" t="n"/>
    </row>
    <row r="4555">
      <c r="A4555" s="21" t="n"/>
      <c r="B4555" s="21" t="inlineStr">
        <is>
          <t>RGB(0,128,0)</t>
        </is>
      </c>
      <c r="C4555" s="21" t="inlineStr">
        <is>
          <t>BH-NOT 3</t>
        </is>
      </c>
      <c r="D4555" s="21" t="n">
        <v>21</v>
      </c>
      <c r="E4555" s="21" t="n">
        <v>29</v>
      </c>
      <c r="F4555" s="24" t="n">
        <v>768.2495</v>
      </c>
      <c r="G4555" s="24" t="n">
        <v>14420.04</v>
      </c>
      <c r="H4555" s="24" t="n">
        <v>1300</v>
      </c>
      <c r="I4555" s="21" t="inlineStr">
        <is>
          <t>FQV7I69</t>
        </is>
      </c>
      <c r="J4555" s="21" t="inlineStr">
        <is>
          <t>&lt;&gt;, RAFAEL CRUZ DOS SANTOS</t>
        </is>
      </c>
      <c r="K4555" s="21" t="n">
        <v>111.62</v>
      </c>
      <c r="L4555" s="21" t="n"/>
      <c r="M4555" s="21" t="n"/>
      <c r="N4555" s="25" t="n"/>
      <c r="O4555" s="25" t="inlineStr">
        <is>
          <t>06:06</t>
        </is>
      </c>
      <c r="P4555" s="21" t="inlineStr">
        <is>
          <t>&lt;&gt;, Fernando Rosa</t>
        </is>
      </c>
      <c r="Q4555" s="21" t="inlineStr">
        <is>
          <t>28/09/2026 20:11 BRT</t>
        </is>
      </c>
      <c r="R4555" s="21" t="inlineStr">
        <is>
          <t>fernando.rosa@dellys.com.br</t>
        </is>
      </c>
      <c r="S4555" s="21" t="inlineStr">
        <is>
          <t>28/09/2026 18:49 BRT</t>
        </is>
      </c>
      <c r="T4555" s="21" t="inlineStr">
        <is>
          <t>fernando.rosa@dellys.com.br</t>
        </is>
      </c>
      <c r="U4555" s="21" t="n"/>
      <c r="V4555" s="26" t="inlineStr">
        <is>
          <t>VAN</t>
        </is>
      </c>
      <c r="W4555" s="21" t="inlineStr">
        <is>
          <t>29/09/2026 - VIAGENS E CAPITAL</t>
        </is>
      </c>
      <c r="X4555" s="21" t="inlineStr">
        <is>
          <t>Pendente</t>
        </is>
      </c>
      <c r="Y4555" s="20" t="n">
        <v>0.5909611538461539</v>
      </c>
      <c r="Z4555" s="21" t="inlineStr">
        <is>
          <t>29/09</t>
        </is>
      </c>
      <c r="AA4555" s="21" t="inlineStr">
        <is>
          <t>SET/S5</t>
        </is>
      </c>
      <c r="AB4555" s="21" t="n"/>
      <c r="AC4555" s="21" t="n"/>
      <c r="AD4555" s="21" t="n"/>
      <c r="AE4555" s="21" t="n"/>
      <c r="AF4555" s="21" t="n"/>
    </row>
    <row r="4556">
      <c r="A4556" s="21" t="n"/>
      <c r="B4556" s="21" t="inlineStr">
        <is>
          <t>RGB(255,140,0)</t>
        </is>
      </c>
      <c r="C4556" s="21" t="inlineStr">
        <is>
          <t>BH-CIDADE JARDIM 1</t>
        </is>
      </c>
      <c r="D4556" s="21" t="n">
        <v>34</v>
      </c>
      <c r="E4556" s="21" t="n">
        <v>45</v>
      </c>
      <c r="F4556" s="24" t="n">
        <v>1490.23</v>
      </c>
      <c r="G4556" s="24" t="n">
        <v>35700.84</v>
      </c>
      <c r="H4556" s="24" t="n">
        <v>3000</v>
      </c>
      <c r="I4556" s="21" t="inlineStr">
        <is>
          <t>GXH9J39</t>
        </is>
      </c>
      <c r="J4556" s="21" t="inlineStr">
        <is>
          <t>&lt;&gt;, AILTON DE SOUSA</t>
        </is>
      </c>
      <c r="K4556" s="21" t="n">
        <v>102.16</v>
      </c>
      <c r="L4556" s="21" t="n"/>
      <c r="M4556" s="21" t="n"/>
      <c r="N4556" s="25" t="n"/>
      <c r="O4556" s="25" t="inlineStr">
        <is>
          <t>10:33</t>
        </is>
      </c>
      <c r="P4556" s="21" t="inlineStr">
        <is>
          <t>&lt;&gt;, Fernando Rosa</t>
        </is>
      </c>
      <c r="Q4556" s="21" t="inlineStr">
        <is>
          <t>28/09/2026 20:11 BRT</t>
        </is>
      </c>
      <c r="R4556" s="21" t="inlineStr">
        <is>
          <t>fernando.rosa@dellys.com.br</t>
        </is>
      </c>
      <c r="S4556" s="21" t="inlineStr">
        <is>
          <t>28/09/2026 18:52 BRT</t>
        </is>
      </c>
      <c r="T4556" s="21" t="inlineStr">
        <is>
          <t>fernando.rosa@dellys.com.br</t>
        </is>
      </c>
      <c r="U4556" s="21" t="n"/>
      <c r="V4556" s="26" t="inlineStr">
        <is>
          <t>3/4</t>
        </is>
      </c>
      <c r="W4556" s="21" t="inlineStr">
        <is>
          <t>29/09/2026 - VIAGENS E CAPITAL</t>
        </is>
      </c>
      <c r="X4556" s="21" t="inlineStr">
        <is>
          <t>Pendente</t>
        </is>
      </c>
      <c r="Y4556" s="20" t="n">
        <v>0.4967433333333333</v>
      </c>
      <c r="Z4556" s="21" t="inlineStr">
        <is>
          <t>29/09</t>
        </is>
      </c>
      <c r="AA4556" s="21" t="inlineStr">
        <is>
          <t>SET/S5</t>
        </is>
      </c>
      <c r="AB4556" s="21" t="n"/>
      <c r="AC4556" s="21" t="n"/>
      <c r="AD4556" s="21" t="n"/>
      <c r="AE4556" s="21" t="n"/>
      <c r="AF4556" s="21" t="n"/>
    </row>
    <row r="4557">
      <c r="A4557" s="21" t="n"/>
      <c r="B4557" s="21" t="inlineStr">
        <is>
          <t>RGB(0,255,0)</t>
        </is>
      </c>
      <c r="C4557" s="21" t="inlineStr">
        <is>
          <t>MG-JUIZ DE FORA 2</t>
        </is>
      </c>
      <c r="D4557" s="21" t="n">
        <v>88</v>
      </c>
      <c r="E4557" s="21" t="n">
        <v>107</v>
      </c>
      <c r="F4557" s="24" t="n">
        <v>5618.0512</v>
      </c>
      <c r="G4557" s="24" t="n">
        <v>79935.728</v>
      </c>
      <c r="H4557" s="24" t="n">
        <v>3500</v>
      </c>
      <c r="I4557" s="21" t="inlineStr">
        <is>
          <t>HFT7255</t>
        </is>
      </c>
      <c r="J4557" s="21" t="inlineStr">
        <is>
          <t>&lt;&gt;, MARCUS ANTONIO DO NASCIMENTO</t>
        </is>
      </c>
      <c r="K4557" s="21" t="n">
        <v>160.09</v>
      </c>
      <c r="L4557" s="21" t="n"/>
      <c r="M4557" s="21" t="n"/>
      <c r="N4557" s="25" t="n"/>
      <c r="O4557" s="25" t="inlineStr">
        <is>
          <t>19:18</t>
        </is>
      </c>
      <c r="P4557" s="21" t="inlineStr">
        <is>
          <t>&lt;&gt;, Fernando Rosa</t>
        </is>
      </c>
      <c r="Q4557" s="21" t="inlineStr">
        <is>
          <t>28/09/2026 20:11 BRT</t>
        </is>
      </c>
      <c r="R4557" s="21" t="inlineStr">
        <is>
          <t>fernando.rosa@dellys.com.br</t>
        </is>
      </c>
      <c r="S4557" s="21" t="inlineStr">
        <is>
          <t>28/09/2026 18:32 BRT</t>
        </is>
      </c>
      <c r="T4557" s="21" t="inlineStr">
        <is>
          <t>fernando.rosa@dellys.com.br</t>
        </is>
      </c>
      <c r="U4557" s="21" t="n"/>
      <c r="V4557" s="26" t="inlineStr">
        <is>
          <t>3/4-I</t>
        </is>
      </c>
      <c r="W4557" s="21" t="inlineStr">
        <is>
          <t>29/09/2026 - VIAGENS E CAPITAL</t>
        </is>
      </c>
      <c r="X4557" s="21" t="inlineStr">
        <is>
          <t>Pendente</t>
        </is>
      </c>
      <c r="Y4557" s="20" t="n">
        <v>1.605157485714286</v>
      </c>
      <c r="Z4557" s="21" t="inlineStr">
        <is>
          <t>29/09</t>
        </is>
      </c>
      <c r="AA4557" s="21" t="inlineStr">
        <is>
          <t>SET/S5</t>
        </is>
      </c>
      <c r="AB4557" s="21" t="n"/>
      <c r="AC4557" s="21" t="n"/>
      <c r="AD4557" s="21" t="n"/>
      <c r="AE4557" s="21" t="n"/>
      <c r="AF4557" s="21" t="n"/>
    </row>
    <row r="4558">
      <c r="A4558" s="21" t="n"/>
      <c r="B4558" s="21" t="inlineStr">
        <is>
          <t>RGB(0,0,128)</t>
        </is>
      </c>
      <c r="C4558" s="21" t="inlineStr">
        <is>
          <t>MG-UBL SECO</t>
        </is>
      </c>
      <c r="D4558" s="21" t="n">
        <v>13</v>
      </c>
      <c r="E4558" s="21" t="n">
        <v>13</v>
      </c>
      <c r="F4558" s="24" t="n">
        <v>593.076</v>
      </c>
      <c r="G4558" s="24" t="n">
        <v>6274.42</v>
      </c>
      <c r="H4558" s="24" t="n">
        <v>1500</v>
      </c>
      <c r="I4558" s="21" t="inlineStr">
        <is>
          <t>HHK5773</t>
        </is>
      </c>
      <c r="J4558" s="21" t="inlineStr">
        <is>
          <t>&lt;&gt;, REGINALDO JOSE VILELA</t>
        </is>
      </c>
      <c r="K4558" s="21" t="n">
        <v>51.38</v>
      </c>
      <c r="L4558" s="21" t="n"/>
      <c r="M4558" s="21" t="n"/>
      <c r="N4558" s="25" t="n"/>
      <c r="O4558" s="25" t="inlineStr">
        <is>
          <t>03:56</t>
        </is>
      </c>
      <c r="P4558" s="21" t="inlineStr">
        <is>
          <t>&lt;&gt;, Fernando Rosa</t>
        </is>
      </c>
      <c r="Q4558" s="21" t="inlineStr">
        <is>
          <t>28/09/2026 20:11 BRT</t>
        </is>
      </c>
      <c r="R4558" s="21" t="inlineStr">
        <is>
          <t>fernando.rosa@dellys.com.br</t>
        </is>
      </c>
      <c r="S4558" s="21" t="inlineStr">
        <is>
          <t>28/09/2026 18:37 BRT</t>
        </is>
      </c>
      <c r="T4558" s="21" t="inlineStr">
        <is>
          <t>fernando.rosa@dellys.com.br</t>
        </is>
      </c>
      <c r="U4558" s="21" t="n"/>
      <c r="V4558" s="26" t="inlineStr">
        <is>
          <t>VAN-II</t>
        </is>
      </c>
      <c r="W4558" s="21" t="inlineStr">
        <is>
          <t>29/09/2026 - VIAGENS E CAPITAL</t>
        </is>
      </c>
      <c r="X4558" s="21" t="inlineStr">
        <is>
          <t>Pendente</t>
        </is>
      </c>
      <c r="Y4558" s="20" t="n">
        <v>0.395384</v>
      </c>
      <c r="Z4558" s="21" t="inlineStr">
        <is>
          <t>29/09</t>
        </is>
      </c>
      <c r="AA4558" s="21" t="inlineStr">
        <is>
          <t>SET/S5</t>
        </is>
      </c>
      <c r="AB4558" s="21" t="n"/>
      <c r="AC4558" s="21" t="n"/>
      <c r="AD4558" s="21" t="n"/>
      <c r="AE4558" s="21" t="n"/>
      <c r="AF4558" s="21" t="n"/>
    </row>
    <row r="4559">
      <c r="A4559" s="21" t="n"/>
      <c r="B4559" s="21" t="inlineStr">
        <is>
          <t>RGB(255,0,0)</t>
        </is>
      </c>
      <c r="C4559" s="21" t="inlineStr">
        <is>
          <t>MG-JUIZ DE FORA 3</t>
        </is>
      </c>
      <c r="D4559" s="21" t="n">
        <v>63</v>
      </c>
      <c r="E4559" s="21" t="n">
        <v>80</v>
      </c>
      <c r="F4559" s="24" t="n">
        <v>3247.002</v>
      </c>
      <c r="G4559" s="24" t="n">
        <v>62417.207</v>
      </c>
      <c r="H4559" s="24" t="n">
        <v>6500</v>
      </c>
      <c r="I4559" s="21" t="inlineStr">
        <is>
          <t>HIJ9J31</t>
        </is>
      </c>
      <c r="J4559" s="21" t="inlineStr">
        <is>
          <t>&lt;&gt;, LUIZ GUILHERME DE SOUZA FONSECA</t>
        </is>
      </c>
      <c r="K4559" s="21" t="n">
        <v>236.8</v>
      </c>
      <c r="L4559" s="21" t="n"/>
      <c r="M4559" s="21" t="n"/>
      <c r="N4559" s="25" t="n"/>
      <c r="O4559" s="25" t="inlineStr">
        <is>
          <t>17:35</t>
        </is>
      </c>
      <c r="P4559" s="21" t="inlineStr">
        <is>
          <t>&lt;&gt;, Fernando Rosa</t>
        </is>
      </c>
      <c r="Q4559" s="21" t="inlineStr">
        <is>
          <t>28/09/2026 20:11 BRT</t>
        </is>
      </c>
      <c r="R4559" s="21" t="inlineStr">
        <is>
          <t>fernando.rosa@dellys.com.br</t>
        </is>
      </c>
      <c r="S4559" s="21" t="inlineStr">
        <is>
          <t>28/09/2026 18:32 BRT</t>
        </is>
      </c>
      <c r="T4559" s="21" t="inlineStr">
        <is>
          <t>fernando.rosa@dellys.com.br</t>
        </is>
      </c>
      <c r="U4559" s="21" t="n"/>
      <c r="V4559" s="26" t="inlineStr">
        <is>
          <t>TOCO-II</t>
        </is>
      </c>
      <c r="W4559" s="21" t="inlineStr">
        <is>
          <t>29/09/2026 - VIAGENS E CAPITAL</t>
        </is>
      </c>
      <c r="X4559" s="21" t="inlineStr">
        <is>
          <t>Pendente</t>
        </is>
      </c>
      <c r="Y4559" s="20" t="n">
        <v>0.4995387692307692</v>
      </c>
      <c r="Z4559" s="21" t="inlineStr">
        <is>
          <t>29/09</t>
        </is>
      </c>
      <c r="AA4559" s="21" t="inlineStr">
        <is>
          <t>SET/S5</t>
        </is>
      </c>
      <c r="AB4559" s="21" t="n"/>
      <c r="AC4559" s="21" t="n"/>
      <c r="AD4559" s="21" t="n"/>
      <c r="AE4559" s="21" t="n"/>
      <c r="AF4559" s="21" t="n"/>
    </row>
    <row r="4560">
      <c r="A4560" s="21" t="n"/>
      <c r="B4560" s="21" t="inlineStr">
        <is>
          <t>RGB(255,255,0)</t>
        </is>
      </c>
      <c r="C4560" s="21" t="inlineStr">
        <is>
          <t xml:space="preserve">MG-POCOS DE CALDAS </t>
        </is>
      </c>
      <c r="D4560" s="21" t="n">
        <v>15</v>
      </c>
      <c r="E4560" s="21" t="n">
        <v>16</v>
      </c>
      <c r="F4560" s="24" t="n">
        <v>935.4387</v>
      </c>
      <c r="G4560" s="24" t="n">
        <v>27705.8</v>
      </c>
      <c r="H4560" s="24" t="n">
        <v>3500</v>
      </c>
      <c r="I4560" s="21" t="inlineStr">
        <is>
          <t>HIJ9J95</t>
        </is>
      </c>
      <c r="J4560" s="21" t="inlineStr">
        <is>
          <t>&lt;&gt;, DIEGO XAVIER CAMILO</t>
        </is>
      </c>
      <c r="K4560" s="21" t="n">
        <v>436.25</v>
      </c>
      <c r="L4560" s="21" t="n"/>
      <c r="M4560" s="21" t="n"/>
      <c r="N4560" s="25" t="n"/>
      <c r="O4560" s="25" t="inlineStr">
        <is>
          <t>09:51</t>
        </is>
      </c>
      <c r="P4560" s="21" t="inlineStr">
        <is>
          <t>&lt;&gt;, Fernando Rosa</t>
        </is>
      </c>
      <c r="Q4560" s="21" t="inlineStr">
        <is>
          <t>29/09/2026 06:37 BRT</t>
        </is>
      </c>
      <c r="R4560" s="21" t="inlineStr">
        <is>
          <t>fernando.rosa@dellys.com.br</t>
        </is>
      </c>
      <c r="S4560" s="21" t="inlineStr">
        <is>
          <t>25/09/2026 18:29 BRT</t>
        </is>
      </c>
      <c r="T4560" s="21" t="inlineStr">
        <is>
          <t>mobilecommunicator@roadnet.com</t>
        </is>
      </c>
      <c r="U4560" s="21" t="inlineStr">
        <is>
          <t xml:space="preserve">DIEGO XAVIER CAMILO </t>
        </is>
      </c>
      <c r="V4560" s="26" t="inlineStr">
        <is>
          <t>3/4-I</t>
        </is>
      </c>
      <c r="W4560" s="21" t="inlineStr">
        <is>
          <t>28/09/2026 - VIAGENS E CAPITAL</t>
        </is>
      </c>
      <c r="X4560" s="21" t="inlineStr">
        <is>
          <t>Em Deslocamento</t>
        </is>
      </c>
      <c r="Y4560" s="20" t="n">
        <v>0.2672682</v>
      </c>
      <c r="Z4560" s="21" t="inlineStr">
        <is>
          <t>28/09</t>
        </is>
      </c>
      <c r="AA4560" s="21" t="inlineStr">
        <is>
          <t>SET/S5</t>
        </is>
      </c>
      <c r="AB4560" s="21" t="n"/>
      <c r="AC4560" s="21" t="n"/>
      <c r="AD4560" s="21" t="n"/>
      <c r="AE4560" s="21" t="n"/>
      <c r="AF4560" s="21" t="n"/>
    </row>
    <row r="4561">
      <c r="A4561" s="21" t="n"/>
      <c r="B4561" s="21" t="inlineStr">
        <is>
          <t>RGB(220,20,60)</t>
        </is>
      </c>
      <c r="C4561" s="21" t="inlineStr">
        <is>
          <t>BH-PAMPULHA 1</t>
        </is>
      </c>
      <c r="D4561" s="21" t="n">
        <v>37</v>
      </c>
      <c r="E4561" s="21" t="n">
        <v>44</v>
      </c>
      <c r="F4561" s="24" t="n">
        <v>2028.0465</v>
      </c>
      <c r="G4561" s="24" t="n">
        <v>55480.09</v>
      </c>
      <c r="H4561" s="24" t="n">
        <v>3000</v>
      </c>
      <c r="I4561" s="21" t="inlineStr">
        <is>
          <t>HJA7D50</t>
        </is>
      </c>
      <c r="J4561" s="21" t="inlineStr">
        <is>
          <t>&lt;&gt;, UALTER MARQUES SILVA</t>
        </is>
      </c>
      <c r="K4561" s="21" t="n">
        <v>113.29</v>
      </c>
      <c r="L4561" s="21" t="n"/>
      <c r="M4561" s="21" t="n"/>
      <c r="N4561" s="25" t="n"/>
      <c r="O4561" s="25" t="inlineStr">
        <is>
          <t>12:17</t>
        </is>
      </c>
      <c r="P4561" s="21" t="inlineStr">
        <is>
          <t>&lt;&gt;, Fernando Rosa</t>
        </is>
      </c>
      <c r="Q4561" s="21" t="inlineStr">
        <is>
          <t>29/09/2026 06:40 BRT</t>
        </is>
      </c>
      <c r="R4561" s="21" t="inlineStr">
        <is>
          <t>fernando.rosa@dellys.com.br</t>
        </is>
      </c>
      <c r="S4561" s="21" t="inlineStr">
        <is>
          <t>28/09/2026 18:52 BRT</t>
        </is>
      </c>
      <c r="T4561" s="21" t="inlineStr">
        <is>
          <t>mobilecommunicator@roadnet.com</t>
        </is>
      </c>
      <c r="U4561" s="21" t="inlineStr">
        <is>
          <t>Ualter Marques Silva</t>
        </is>
      </c>
      <c r="V4561" s="26" t="inlineStr">
        <is>
          <t>3/4</t>
        </is>
      </c>
      <c r="W4561" s="21" t="inlineStr">
        <is>
          <t>29/09/2026 - VIAGENS E CAPITAL</t>
        </is>
      </c>
      <c r="X4561" s="21" t="inlineStr">
        <is>
          <t>Iniciado</t>
        </is>
      </c>
      <c r="Y4561" s="20" t="n">
        <v>0.6760155</v>
      </c>
      <c r="Z4561" s="21" t="inlineStr">
        <is>
          <t>29/09</t>
        </is>
      </c>
      <c r="AA4561" s="21" t="inlineStr">
        <is>
          <t>SET/S5</t>
        </is>
      </c>
      <c r="AB4561" s="21" t="n"/>
      <c r="AC4561" s="21" t="n"/>
      <c r="AD4561" s="21" t="n"/>
      <c r="AE4561" s="21" t="n"/>
      <c r="AF4561" s="21" t="n"/>
    </row>
    <row r="4562">
      <c r="A4562" s="21" t="n"/>
      <c r="B4562" s="21" t="inlineStr">
        <is>
          <t>RGB(220,20,60)</t>
        </is>
      </c>
      <c r="C4562" s="21" t="inlineStr">
        <is>
          <t xml:space="preserve">BH-SANTA EFIGENIA </t>
        </is>
      </c>
      <c r="D4562" s="21" t="n">
        <v>39</v>
      </c>
      <c r="E4562" s="21" t="n">
        <v>55</v>
      </c>
      <c r="F4562" s="24" t="n">
        <v>2744.7607</v>
      </c>
      <c r="G4562" s="24" t="n">
        <v>47553.05</v>
      </c>
      <c r="H4562" s="24" t="n">
        <v>3000</v>
      </c>
      <c r="I4562" s="21" t="inlineStr">
        <is>
          <t>HJA7D53</t>
        </is>
      </c>
      <c r="J4562" s="21" t="inlineStr">
        <is>
          <t>&lt;&gt;, ROBERTO DO CARMO ROCHA</t>
        </is>
      </c>
      <c r="K4562" s="21" t="n">
        <v>93.2</v>
      </c>
      <c r="L4562" s="21" t="n"/>
      <c r="M4562" s="21" t="n"/>
      <c r="N4562" s="25" t="n"/>
      <c r="O4562" s="25" t="inlineStr">
        <is>
          <t>13:25</t>
        </is>
      </c>
      <c r="P4562" s="21" t="inlineStr">
        <is>
          <t>&lt;&gt;, Fernando Rosa</t>
        </is>
      </c>
      <c r="Q4562" s="21" t="inlineStr">
        <is>
          <t>29/09/2026 06:40 BRT</t>
        </is>
      </c>
      <c r="R4562" s="21" t="inlineStr">
        <is>
          <t>fernando.rosa@dellys.com.br</t>
        </is>
      </c>
      <c r="S4562" s="21" t="inlineStr">
        <is>
          <t>28/09/2026 18:52 BRT</t>
        </is>
      </c>
      <c r="T4562" s="21" t="inlineStr">
        <is>
          <t>mobilecommunicator@roadnet.com</t>
        </is>
      </c>
      <c r="U4562" s="21" t="inlineStr">
        <is>
          <t xml:space="preserve">Roberto do Carmo rocha </t>
        </is>
      </c>
      <c r="V4562" s="26" t="inlineStr">
        <is>
          <t>3/4</t>
        </is>
      </c>
      <c r="W4562" s="21" t="inlineStr">
        <is>
          <t>29/09/2026 - VIAGENS E CAPITAL</t>
        </is>
      </c>
      <c r="X4562" s="21" t="inlineStr">
        <is>
          <t>Em Deslocamento</t>
        </is>
      </c>
      <c r="Y4562" s="20" t="n">
        <v>0.9149202333333333</v>
      </c>
      <c r="Z4562" s="21" t="inlineStr">
        <is>
          <t>29/09</t>
        </is>
      </c>
      <c r="AA4562" s="21" t="inlineStr">
        <is>
          <t>SET/S5</t>
        </is>
      </c>
      <c r="AB4562" s="21" t="n"/>
      <c r="AC4562" s="21" t="n"/>
      <c r="AD4562" s="21" t="n"/>
      <c r="AE4562" s="21" t="n"/>
      <c r="AF4562" s="21" t="n"/>
    </row>
    <row r="4563">
      <c r="A4563" s="21" t="n"/>
      <c r="B4563" s="21" t="inlineStr">
        <is>
          <t>RGB(0,0,0)</t>
        </is>
      </c>
      <c r="C4563" s="21" t="inlineStr">
        <is>
          <t xml:space="preserve">JF-VICOSA </t>
        </is>
      </c>
      <c r="D4563" s="21" t="n">
        <v>28</v>
      </c>
      <c r="E4563" s="21" t="n">
        <v>32</v>
      </c>
      <c r="F4563" s="24" t="n">
        <v>2318.799</v>
      </c>
      <c r="G4563" s="24" t="n">
        <v>29488.08</v>
      </c>
      <c r="H4563" s="24" t="n">
        <v>3500</v>
      </c>
      <c r="I4563" s="21" t="inlineStr">
        <is>
          <t>HJF4B16</t>
        </is>
      </c>
      <c r="J4563" s="21" t="inlineStr">
        <is>
          <t>&lt;&gt;, SERGIO SEVERINO MATIAS</t>
        </is>
      </c>
      <c r="K4563" s="21" t="n">
        <v>420.73</v>
      </c>
      <c r="L4563" s="21" t="n"/>
      <c r="M4563" s="21" t="n"/>
      <c r="N4563" s="25" t="n"/>
      <c r="O4563" s="25" t="inlineStr">
        <is>
          <t>11:25</t>
        </is>
      </c>
      <c r="P4563" s="21" t="inlineStr">
        <is>
          <t>&lt;&gt;, Bruno Felipe</t>
        </is>
      </c>
      <c r="Q4563" s="21" t="inlineStr">
        <is>
          <t>28/09/2026 20:11 BRT</t>
        </is>
      </c>
      <c r="R4563" s="21" t="inlineStr">
        <is>
          <t>bruno.felipe@dellys.com.br</t>
        </is>
      </c>
      <c r="S4563" s="21" t="inlineStr">
        <is>
          <t>28/09/2026 17:10 BRT</t>
        </is>
      </c>
      <c r="T4563" s="21" t="inlineStr">
        <is>
          <t>fernando.rosa@dellys.com.br</t>
        </is>
      </c>
      <c r="U4563" s="21" t="n"/>
      <c r="V4563" s="26" t="inlineStr">
        <is>
          <t>3/4-I</t>
        </is>
      </c>
      <c r="W4563" s="21" t="inlineStr">
        <is>
          <t>29/09/2026 - VIAGENS E CAPITAL</t>
        </is>
      </c>
      <c r="X4563" s="21" t="inlineStr">
        <is>
          <t>Pendente</t>
        </is>
      </c>
      <c r="Y4563" s="20" t="n">
        <v>0.662514</v>
      </c>
      <c r="Z4563" s="21" t="inlineStr">
        <is>
          <t>29/09</t>
        </is>
      </c>
      <c r="AA4563" s="21" t="inlineStr">
        <is>
          <t>SET/S5</t>
        </is>
      </c>
      <c r="AB4563" s="21" t="n"/>
      <c r="AC4563" s="21" t="n"/>
      <c r="AD4563" s="21" t="n"/>
      <c r="AE4563" s="21" t="n"/>
      <c r="AF4563" s="21" t="n"/>
    </row>
    <row r="4564">
      <c r="A4564" s="21" t="n"/>
      <c r="B4564" s="21" t="inlineStr">
        <is>
          <t>RGB(255,255,0)</t>
        </is>
      </c>
      <c r="C4564" s="21" t="inlineStr">
        <is>
          <t>MG-ALEM PARAIBA</t>
        </is>
      </c>
      <c r="D4564" s="21" t="n">
        <v>49</v>
      </c>
      <c r="E4564" s="21" t="n">
        <v>62</v>
      </c>
      <c r="F4564" s="24" t="n">
        <v>2409.7005</v>
      </c>
      <c r="G4564" s="24" t="n">
        <v>68434.63499999999</v>
      </c>
      <c r="H4564" s="24" t="n">
        <v>3500</v>
      </c>
      <c r="I4564" s="21" t="inlineStr">
        <is>
          <t>HJF4B16</t>
        </is>
      </c>
      <c r="J4564" s="21" t="inlineStr">
        <is>
          <t>&lt;&gt;, CARLOS ROBERTO BORGES</t>
        </is>
      </c>
      <c r="K4564" s="21" t="n">
        <v>1225.21</v>
      </c>
      <c r="L4564" s="21" t="n"/>
      <c r="M4564" s="21" t="n"/>
      <c r="N4564" s="25" t="n"/>
      <c r="O4564" s="25" t="inlineStr">
        <is>
          <t>26:54</t>
        </is>
      </c>
      <c r="P4564" s="21" t="inlineStr">
        <is>
          <t>&lt;&gt;, Fernando Rosa</t>
        </is>
      </c>
      <c r="Q4564" s="21" t="inlineStr">
        <is>
          <t>28/09/2026 20:11 BRT</t>
        </is>
      </c>
      <c r="R4564" s="21" t="inlineStr">
        <is>
          <t>fernando.rosa@dellys.com.br</t>
        </is>
      </c>
      <c r="S4564" s="21" t="inlineStr">
        <is>
          <t>28/09/2026 18:32 BRT</t>
        </is>
      </c>
      <c r="T4564" s="21" t="inlineStr">
        <is>
          <t>fernando.rosa@dellys.com.br</t>
        </is>
      </c>
      <c r="U4564" s="21" t="n"/>
      <c r="V4564" s="26" t="inlineStr">
        <is>
          <t>3/4-I</t>
        </is>
      </c>
      <c r="W4564" s="21" t="inlineStr">
        <is>
          <t>29/09/2026 - VIAGENS E CAPITAL</t>
        </is>
      </c>
      <c r="X4564" s="21" t="inlineStr">
        <is>
          <t>Pendente</t>
        </is>
      </c>
      <c r="Y4564" s="20" t="n">
        <v>0.6884858571428571</v>
      </c>
      <c r="Z4564" s="21" t="inlineStr">
        <is>
          <t>29/09</t>
        </is>
      </c>
      <c r="AA4564" s="21" t="inlineStr">
        <is>
          <t>SET/S5</t>
        </is>
      </c>
      <c r="AB4564" s="21" t="n"/>
      <c r="AC4564" s="21" t="n"/>
      <c r="AD4564" s="21" t="n"/>
      <c r="AE4564" s="21" t="n"/>
      <c r="AF4564" s="21" t="n"/>
    </row>
    <row r="4565">
      <c r="A4565" s="21" t="n"/>
      <c r="B4565" s="21" t="inlineStr">
        <is>
          <t>RGB(220,20,60)</t>
        </is>
      </c>
      <c r="C4565" s="21" t="inlineStr">
        <is>
          <t>BH-NOT 2</t>
        </is>
      </c>
      <c r="D4565" s="21" t="n">
        <v>18</v>
      </c>
      <c r="E4565" s="21" t="n">
        <v>22</v>
      </c>
      <c r="F4565" s="24" t="n">
        <v>931.35</v>
      </c>
      <c r="G4565" s="24" t="n">
        <v>23665.87</v>
      </c>
      <c r="H4565" s="24" t="n">
        <v>1300</v>
      </c>
      <c r="I4565" s="21" t="inlineStr">
        <is>
          <t>HLG0I08 - INATIVO</t>
        </is>
      </c>
      <c r="J4565" s="21" t="inlineStr">
        <is>
          <t>&lt;&gt;, JOSIMAR FRANCISCO DE SOUZA</t>
        </is>
      </c>
      <c r="K4565" s="21" t="n">
        <v>127.74</v>
      </c>
      <c r="L4565" s="21" t="n"/>
      <c r="M4565" s="21" t="n"/>
      <c r="N4565" s="25" t="n"/>
      <c r="O4565" s="25" t="inlineStr">
        <is>
          <t>07:58</t>
        </is>
      </c>
      <c r="P4565" s="21" t="inlineStr">
        <is>
          <t>&lt;&gt;, Fernando Rosa</t>
        </is>
      </c>
      <c r="Q4565" s="21" t="inlineStr">
        <is>
          <t>28/09/2026 20:11 BRT</t>
        </is>
      </c>
      <c r="R4565" s="21" t="inlineStr">
        <is>
          <t>fernando.rosa@dellys.com.br</t>
        </is>
      </c>
      <c r="S4565" s="21" t="inlineStr">
        <is>
          <t>28/09/2026 18:49 BRT</t>
        </is>
      </c>
      <c r="T4565" s="21" t="inlineStr">
        <is>
          <t>fernando.rosa@dellys.com.br</t>
        </is>
      </c>
      <c r="U4565" s="21" t="n"/>
      <c r="V4565" s="26" t="inlineStr">
        <is>
          <t>VAN</t>
        </is>
      </c>
      <c r="W4565" s="21" t="inlineStr">
        <is>
          <t>29/09/2026 - VIAGENS E CAPITAL</t>
        </is>
      </c>
      <c r="X4565" s="21" t="inlineStr">
        <is>
          <t>Pendente</t>
        </is>
      </c>
      <c r="Y4565" s="20" t="n">
        <v>0.7164230769230769</v>
      </c>
      <c r="Z4565" s="21" t="inlineStr">
        <is>
          <t>29/09</t>
        </is>
      </c>
      <c r="AA4565" s="21" t="inlineStr">
        <is>
          <t>SET/S5</t>
        </is>
      </c>
      <c r="AB4565" s="21" t="n"/>
      <c r="AC4565" s="21" t="n"/>
      <c r="AD4565" s="21" t="n"/>
      <c r="AE4565" s="21" t="n"/>
      <c r="AF4565" s="21" t="n"/>
    </row>
    <row r="4566">
      <c r="A4566" s="21" t="n"/>
      <c r="B4566" s="21" t="inlineStr">
        <is>
          <t>RGB(160,82,45)</t>
        </is>
      </c>
      <c r="C4566" s="21" t="inlineStr">
        <is>
          <t>BH-CAFEZAL</t>
        </is>
      </c>
      <c r="D4566" s="21" t="n">
        <v>31</v>
      </c>
      <c r="E4566" s="21" t="n">
        <v>43</v>
      </c>
      <c r="F4566" s="24" t="n">
        <v>1408.5457</v>
      </c>
      <c r="G4566" s="24" t="n">
        <v>29504.7</v>
      </c>
      <c r="H4566" s="24" t="n">
        <v>1300</v>
      </c>
      <c r="I4566" s="21" t="inlineStr">
        <is>
          <t>HLG0I08 - INATIVO</t>
        </is>
      </c>
      <c r="J4566" s="21" t="inlineStr">
        <is>
          <t>&lt;&gt;, JOSIMAR FRANCISCO DE SOUZA</t>
        </is>
      </c>
      <c r="K4566" s="21" t="n">
        <v>90.52</v>
      </c>
      <c r="L4566" s="21" t="n"/>
      <c r="M4566" s="21" t="n"/>
      <c r="N4566" s="25" t="n"/>
      <c r="O4566" s="25" t="inlineStr">
        <is>
          <t>09:18</t>
        </is>
      </c>
      <c r="P4566" s="21" t="inlineStr">
        <is>
          <t>&lt;&gt;, Fernando Rosa</t>
        </is>
      </c>
      <c r="Q4566" s="21" t="inlineStr">
        <is>
          <t>29/09/2026 06:40 BRT</t>
        </is>
      </c>
      <c r="R4566" s="21" t="inlineStr">
        <is>
          <t>fernando.rosa@dellys.com.br</t>
        </is>
      </c>
      <c r="S4566" s="21" t="inlineStr">
        <is>
          <t>28/09/2026 18:52 BRT</t>
        </is>
      </c>
      <c r="T4566" s="21" t="inlineStr">
        <is>
          <t>mobilecommunicator@roadnet.com</t>
        </is>
      </c>
      <c r="U4566" s="21" t="inlineStr">
        <is>
          <t>JOSIMAR FRANCISCO DE SOUZA</t>
        </is>
      </c>
      <c r="V4566" s="26" t="inlineStr">
        <is>
          <t>VAN</t>
        </is>
      </c>
      <c r="W4566" s="21" t="inlineStr">
        <is>
          <t>29/09/2026 - VIAGENS E CAPITAL</t>
        </is>
      </c>
      <c r="X4566" s="21" t="inlineStr">
        <is>
          <t>Em Deslocamento</t>
        </is>
      </c>
      <c r="Y4566" s="20" t="n">
        <v>1.083496692307692</v>
      </c>
      <c r="Z4566" s="21" t="inlineStr">
        <is>
          <t>29/09</t>
        </is>
      </c>
      <c r="AA4566" s="21" t="inlineStr">
        <is>
          <t>SET/S5</t>
        </is>
      </c>
      <c r="AB4566" s="21" t="n"/>
      <c r="AC4566" s="21" t="n"/>
      <c r="AD4566" s="21" t="n"/>
      <c r="AE4566" s="21" t="n"/>
      <c r="AF4566" s="21" t="n"/>
    </row>
    <row r="4567">
      <c r="A4567" s="21" t="n"/>
      <c r="B4567" s="21" t="inlineStr">
        <is>
          <t>RGB(0,255,255)</t>
        </is>
      </c>
      <c r="C4567" s="21" t="inlineStr">
        <is>
          <t>JF-MURIAE</t>
        </is>
      </c>
      <c r="D4567" s="21" t="n">
        <v>7</v>
      </c>
      <c r="E4567" s="21" t="n">
        <v>8</v>
      </c>
      <c r="F4567" s="24" t="n">
        <v>174.828</v>
      </c>
      <c r="G4567" s="24" t="n">
        <v>3251.4</v>
      </c>
      <c r="H4567" s="24" t="n">
        <v>12000</v>
      </c>
      <c r="I4567" s="21" t="inlineStr">
        <is>
          <t>HNN2E07</t>
        </is>
      </c>
      <c r="J4567" s="21" t="inlineStr">
        <is>
          <t>&lt;&gt;, WAGNER ROSSI CRUZ</t>
        </is>
      </c>
      <c r="K4567" s="21" t="n">
        <v>364.9</v>
      </c>
      <c r="L4567" s="21" t="n"/>
      <c r="M4567" s="21" t="n"/>
      <c r="N4567" s="25" t="n"/>
      <c r="O4567" s="25" t="inlineStr">
        <is>
          <t>06:09</t>
        </is>
      </c>
      <c r="P4567" s="21" t="inlineStr">
        <is>
          <t>&lt;&gt;, Fernando Rosa</t>
        </is>
      </c>
      <c r="Q4567" s="21" t="inlineStr">
        <is>
          <t>28/09/2026 20:11 BRT</t>
        </is>
      </c>
      <c r="R4567" s="21" t="inlineStr">
        <is>
          <t>fernando.rosa@dellys.com.br</t>
        </is>
      </c>
      <c r="S4567" s="21" t="inlineStr">
        <is>
          <t>28/09/2026 18:28 BRT</t>
        </is>
      </c>
      <c r="T4567" s="21" t="inlineStr">
        <is>
          <t>fernando.rosa@dellys.com.br</t>
        </is>
      </c>
      <c r="U4567" s="21" t="n"/>
      <c r="V4567" s="26" t="inlineStr">
        <is>
          <t>TRUCK</t>
        </is>
      </c>
      <c r="W4567" s="21" t="inlineStr">
        <is>
          <t>29/09/2026 - VIAGENS E CAPITAL</t>
        </is>
      </c>
      <c r="X4567" s="21" t="inlineStr">
        <is>
          <t>Pendente</t>
        </is>
      </c>
      <c r="Y4567" s="20" t="n">
        <v>0.014569</v>
      </c>
      <c r="Z4567" s="21" t="inlineStr">
        <is>
          <t>29/09</t>
        </is>
      </c>
      <c r="AA4567" s="21" t="inlineStr">
        <is>
          <t>SET/S5</t>
        </is>
      </c>
      <c r="AB4567" s="21" t="n"/>
      <c r="AC4567" s="21" t="n"/>
      <c r="AD4567" s="21" t="n"/>
      <c r="AE4567" s="21" t="n"/>
      <c r="AF4567" s="21" t="n"/>
    </row>
    <row r="4568">
      <c r="A4568" s="21" t="n"/>
      <c r="B4568" s="21" t="inlineStr">
        <is>
          <t>RGB(220,20,60)</t>
        </is>
      </c>
      <c r="C4568" s="21" t="inlineStr">
        <is>
          <t>BH-ESMERALDAS</t>
        </is>
      </c>
      <c r="D4568" s="21" t="n">
        <v>21</v>
      </c>
      <c r="E4568" s="21" t="n">
        <v>28</v>
      </c>
      <c r="F4568" s="24" t="n">
        <v>1422.828</v>
      </c>
      <c r="G4568" s="24" t="n">
        <v>40675.47</v>
      </c>
      <c r="H4568" s="24" t="n">
        <v>1300</v>
      </c>
      <c r="I4568" s="21" t="inlineStr">
        <is>
          <t>JHR4J18 - INATIVO</t>
        </is>
      </c>
      <c r="J4568" s="21" t="inlineStr">
        <is>
          <t>&lt;&gt;, IZAIAS GERONIMO DE SOUZA</t>
        </is>
      </c>
      <c r="K4568" s="21" t="n">
        <v>131.27</v>
      </c>
      <c r="L4568" s="21" t="n"/>
      <c r="M4568" s="21" t="n"/>
      <c r="N4568" s="25" t="n"/>
      <c r="O4568" s="25" t="inlineStr">
        <is>
          <t>07:39</t>
        </is>
      </c>
      <c r="P4568" s="21" t="inlineStr">
        <is>
          <t>&lt;&gt;, Fernando Rosa</t>
        </is>
      </c>
      <c r="Q4568" s="21" t="inlineStr">
        <is>
          <t>28/09/2026 20:11 BRT</t>
        </is>
      </c>
      <c r="R4568" s="21" t="inlineStr">
        <is>
          <t>fernando.rosa@dellys.com.br</t>
        </is>
      </c>
      <c r="S4568" s="21" t="inlineStr">
        <is>
          <t>28/09/2026 18:52 BRT</t>
        </is>
      </c>
      <c r="T4568" s="21" t="inlineStr">
        <is>
          <t>fernando.rosa@dellys.com.br</t>
        </is>
      </c>
      <c r="U4568" s="21" t="n"/>
      <c r="V4568" s="26" t="inlineStr">
        <is>
          <t>VAN</t>
        </is>
      </c>
      <c r="W4568" s="21" t="inlineStr">
        <is>
          <t>29/09/2026 - VIAGENS E CAPITAL</t>
        </is>
      </c>
      <c r="X4568" s="21" t="inlineStr">
        <is>
          <t>Pendente</t>
        </is>
      </c>
      <c r="Y4568" s="20" t="n">
        <v>1.094483076923077</v>
      </c>
      <c r="Z4568" s="21" t="inlineStr">
        <is>
          <t>29/09</t>
        </is>
      </c>
      <c r="AA4568" s="21" t="inlineStr">
        <is>
          <t>SET/S5</t>
        </is>
      </c>
      <c r="AB4568" s="21" t="n"/>
      <c r="AC4568" s="21" t="n"/>
      <c r="AD4568" s="21" t="n"/>
      <c r="AE4568" s="21" t="n"/>
      <c r="AF4568" s="21" t="n"/>
    </row>
    <row r="4569">
      <c r="A4569" s="21" t="n"/>
      <c r="B4569" s="21" t="inlineStr">
        <is>
          <t>RGB(238,130,238)</t>
        </is>
      </c>
      <c r="C4569" s="21" t="inlineStr">
        <is>
          <t>LJ OESA</t>
        </is>
      </c>
      <c r="D4569" s="21" t="n">
        <v>1</v>
      </c>
      <c r="E4569" s="21" t="n">
        <v>3</v>
      </c>
      <c r="F4569" s="24" t="n">
        <v>10578.2935</v>
      </c>
      <c r="G4569" s="24" t="n">
        <v>148968.29</v>
      </c>
      <c r="H4569" s="24" t="n">
        <v>7500</v>
      </c>
      <c r="I4569" s="21" t="inlineStr">
        <is>
          <t>MGS3H87</t>
        </is>
      </c>
      <c r="J4569" s="21" t="inlineStr">
        <is>
          <t>&lt;&gt;, JOSE SOARES DE OLIVEIRA</t>
        </is>
      </c>
      <c r="K4569" s="21" t="n">
        <v>24.63</v>
      </c>
      <c r="L4569" s="21" t="n"/>
      <c r="M4569" s="21" t="n"/>
      <c r="N4569" s="25" t="n"/>
      <c r="O4569" s="25" t="inlineStr">
        <is>
          <t>16:13</t>
        </is>
      </c>
      <c r="P4569" s="21" t="inlineStr">
        <is>
          <t>&lt;&gt;, Fernando Rosa</t>
        </is>
      </c>
      <c r="Q4569" s="21" t="inlineStr">
        <is>
          <t>28/09/2026 20:11 BRT</t>
        </is>
      </c>
      <c r="R4569" s="21" t="inlineStr">
        <is>
          <t>fernando.rosa@dellys.com.br</t>
        </is>
      </c>
      <c r="S4569" s="21" t="inlineStr">
        <is>
          <t>28/09/2026 18:50 BRT</t>
        </is>
      </c>
      <c r="T4569" s="21" t="inlineStr">
        <is>
          <t>fernando.rosa@dellys.com.br</t>
        </is>
      </c>
      <c r="U4569" s="21" t="n"/>
      <c r="V4569" s="26" t="inlineStr">
        <is>
          <t>TOCO-III</t>
        </is>
      </c>
      <c r="W4569" s="21" t="inlineStr">
        <is>
          <t>29/09/2026 - VIAGENS E CAPITAL</t>
        </is>
      </c>
      <c r="X4569" s="21" t="inlineStr">
        <is>
          <t>Pendente</t>
        </is>
      </c>
      <c r="Y4569" s="20" t="n">
        <v>1.410439133333333</v>
      </c>
      <c r="Z4569" s="21" t="inlineStr">
        <is>
          <t>29/09</t>
        </is>
      </c>
      <c r="AA4569" s="21" t="inlineStr">
        <is>
          <t>SET/S5</t>
        </is>
      </c>
      <c r="AB4569" s="21" t="n"/>
      <c r="AC4569" s="21" t="n"/>
      <c r="AD4569" s="21" t="n"/>
      <c r="AE4569" s="21" t="n"/>
      <c r="AF4569" s="21" t="n"/>
    </row>
    <row r="4570">
      <c r="A4570" s="21" t="n"/>
      <c r="B4570" s="21" t="inlineStr">
        <is>
          <t>RGB(154,205,50)</t>
        </is>
      </c>
      <c r="C4570" s="21" t="inlineStr">
        <is>
          <t>LJ IMPERIAL</t>
        </is>
      </c>
      <c r="D4570" s="21" t="n">
        <v>1</v>
      </c>
      <c r="E4570" s="21" t="n">
        <v>2</v>
      </c>
      <c r="F4570" s="24" t="n">
        <v>1716.03</v>
      </c>
      <c r="G4570" s="24" t="n">
        <v>38554.34</v>
      </c>
      <c r="H4570" s="24" t="n">
        <v>7500</v>
      </c>
      <c r="I4570" s="21" t="inlineStr">
        <is>
          <t>MGS3H87</t>
        </is>
      </c>
      <c r="J4570" s="21" t="inlineStr">
        <is>
          <t>&lt;&gt;, JOSE SOARES DE OLIVEIRA</t>
        </is>
      </c>
      <c r="K4570" s="21" t="n">
        <v>23.3</v>
      </c>
      <c r="L4570" s="21" t="n"/>
      <c r="M4570" s="21" t="n"/>
      <c r="N4570" s="25" t="n"/>
      <c r="O4570" s="25" t="inlineStr">
        <is>
          <t>02:52</t>
        </is>
      </c>
      <c r="P4570" s="21" t="inlineStr">
        <is>
          <t>&lt;&gt;, Fernando Rosa</t>
        </is>
      </c>
      <c r="Q4570" s="21" t="inlineStr">
        <is>
          <t>28/09/2026 20:11 BRT</t>
        </is>
      </c>
      <c r="R4570" s="21" t="inlineStr">
        <is>
          <t>fernando.rosa@dellys.com.br</t>
        </is>
      </c>
      <c r="S4570" s="21" t="inlineStr">
        <is>
          <t>28/09/2026 18:50 BRT</t>
        </is>
      </c>
      <c r="T4570" s="21" t="inlineStr">
        <is>
          <t>fernando.rosa@dellys.com.br</t>
        </is>
      </c>
      <c r="U4570" s="21" t="n"/>
      <c r="V4570" s="26" t="inlineStr">
        <is>
          <t>TOCO-III</t>
        </is>
      </c>
      <c r="W4570" s="21" t="inlineStr">
        <is>
          <t>29/09/2026 - VIAGENS E CAPITAL</t>
        </is>
      </c>
      <c r="X4570" s="21" t="inlineStr">
        <is>
          <t>Pendente</t>
        </is>
      </c>
      <c r="Y4570" s="20" t="n">
        <v>0.228804</v>
      </c>
      <c r="Z4570" s="21" t="inlineStr">
        <is>
          <t>29/09</t>
        </is>
      </c>
      <c r="AA4570" s="21" t="inlineStr">
        <is>
          <t>SET/S5</t>
        </is>
      </c>
      <c r="AB4570" s="21" t="n"/>
      <c r="AC4570" s="21" t="n"/>
      <c r="AD4570" s="21" t="n"/>
      <c r="AE4570" s="21" t="n"/>
      <c r="AF4570" s="21" t="n"/>
    </row>
    <row r="4571">
      <c r="A4571" s="21" t="n"/>
      <c r="B4571" s="21" t="inlineStr">
        <is>
          <t>RGB(205,92,92)</t>
        </is>
      </c>
      <c r="C4571" s="21" t="inlineStr">
        <is>
          <t>BH-CIDADE NOVA 1</t>
        </is>
      </c>
      <c r="D4571" s="21" t="n">
        <v>39</v>
      </c>
      <c r="E4571" s="21" t="n">
        <v>53</v>
      </c>
      <c r="F4571" s="24" t="n">
        <v>2094.5461</v>
      </c>
      <c r="G4571" s="24" t="n">
        <v>48087.57</v>
      </c>
      <c r="H4571" s="24" t="n">
        <v>3000</v>
      </c>
      <c r="I4571" s="21" t="inlineStr">
        <is>
          <t>MIC6J76</t>
        </is>
      </c>
      <c r="J4571" s="21" t="inlineStr">
        <is>
          <t>&lt;&gt;, JADIR TOMAS BERTOZO</t>
        </is>
      </c>
      <c r="K4571" s="21" t="n">
        <v>115.57</v>
      </c>
      <c r="L4571" s="21" t="n"/>
      <c r="M4571" s="21" t="n"/>
      <c r="N4571" s="25" t="n"/>
      <c r="O4571" s="25" t="inlineStr">
        <is>
          <t>13:11</t>
        </is>
      </c>
      <c r="P4571" s="21" t="inlineStr">
        <is>
          <t>&lt;&gt;, Fernando Rosa</t>
        </is>
      </c>
      <c r="Q4571" s="21" t="inlineStr">
        <is>
          <t>29/09/2026 06:40 BRT</t>
        </is>
      </c>
      <c r="R4571" s="21" t="inlineStr">
        <is>
          <t>fernando.rosa@dellys.com.br</t>
        </is>
      </c>
      <c r="S4571" s="21" t="inlineStr">
        <is>
          <t>28/09/2026 18:52 BRT</t>
        </is>
      </c>
      <c r="T4571" s="21" t="inlineStr">
        <is>
          <t>mobilecommunicator@roadnet.com</t>
        </is>
      </c>
      <c r="U4571" s="21" t="inlineStr">
        <is>
          <t>Jadir Tomas Bertozo</t>
        </is>
      </c>
      <c r="V4571" s="26" t="inlineStr">
        <is>
          <t>3/4</t>
        </is>
      </c>
      <c r="W4571" s="21" t="inlineStr">
        <is>
          <t>29/09/2026 - VIAGENS E CAPITAL</t>
        </is>
      </c>
      <c r="X4571" s="21" t="inlineStr">
        <is>
          <t>Em Deslocamento</t>
        </is>
      </c>
      <c r="Y4571" s="20" t="n">
        <v>0.6981820333333334</v>
      </c>
      <c r="Z4571" s="21" t="inlineStr">
        <is>
          <t>29/09</t>
        </is>
      </c>
      <c r="AA4571" s="21" t="inlineStr">
        <is>
          <t>SET/S5</t>
        </is>
      </c>
      <c r="AB4571" s="21" t="n"/>
      <c r="AC4571" s="21" t="n"/>
      <c r="AD4571" s="21" t="n"/>
      <c r="AE4571" s="21" t="n"/>
      <c r="AF4571" s="21" t="n"/>
    </row>
    <row r="4572">
      <c r="A4572" s="21" t="n"/>
      <c r="B4572" s="21" t="inlineStr">
        <is>
          <t>RGB(70,130,180)</t>
        </is>
      </c>
      <c r="C4572" s="21" t="inlineStr">
        <is>
          <t>BH-BONFIM</t>
        </is>
      </c>
      <c r="D4572" s="21" t="n">
        <v>32</v>
      </c>
      <c r="E4572" s="21" t="n">
        <v>39</v>
      </c>
      <c r="F4572" s="24" t="n">
        <v>2900.7143</v>
      </c>
      <c r="G4572" s="24" t="n">
        <v>65264.6</v>
      </c>
      <c r="H4572" s="24" t="n">
        <v>3000</v>
      </c>
      <c r="I4572" s="21" t="inlineStr">
        <is>
          <t>MIF2D56</t>
        </is>
      </c>
      <c r="J4572" s="21" t="inlineStr">
        <is>
          <t>&lt;&gt;, PEDRO HENRIQUE LAPA OLUVEIRA</t>
        </is>
      </c>
      <c r="K4572" s="21" t="n">
        <v>115.23</v>
      </c>
      <c r="L4572" s="21" t="n"/>
      <c r="M4572" s="21" t="n"/>
      <c r="N4572" s="25" t="n"/>
      <c r="O4572" s="25" t="inlineStr">
        <is>
          <t>12:43</t>
        </is>
      </c>
      <c r="P4572" s="21" t="inlineStr">
        <is>
          <t>&lt;&gt;, Fernando Rosa</t>
        </is>
      </c>
      <c r="Q4572" s="21" t="inlineStr">
        <is>
          <t>28/09/2026 20:11 BRT</t>
        </is>
      </c>
      <c r="R4572" s="21" t="inlineStr">
        <is>
          <t>fernando.rosa@dellys.com.br</t>
        </is>
      </c>
      <c r="S4572" s="21" t="inlineStr">
        <is>
          <t>28/09/2026 18:52 BRT</t>
        </is>
      </c>
      <c r="T4572" s="21" t="inlineStr">
        <is>
          <t>fernando.rosa@dellys.com.br</t>
        </is>
      </c>
      <c r="U4572" s="21" t="n"/>
      <c r="V4572" s="26" t="inlineStr">
        <is>
          <t>3/4</t>
        </is>
      </c>
      <c r="W4572" s="21" t="inlineStr">
        <is>
          <t>29/09/2026 - VIAGENS E CAPITAL</t>
        </is>
      </c>
      <c r="X4572" s="21" t="inlineStr">
        <is>
          <t>Pendente</t>
        </is>
      </c>
      <c r="Y4572" s="20" t="n">
        <v>0.9669047666666667</v>
      </c>
      <c r="Z4572" s="21" t="inlineStr">
        <is>
          <t>29/09</t>
        </is>
      </c>
      <c r="AA4572" s="21" t="inlineStr">
        <is>
          <t>SET/S5</t>
        </is>
      </c>
      <c r="AB4572" s="21" t="n"/>
      <c r="AC4572" s="21" t="n"/>
      <c r="AD4572" s="21" t="n"/>
      <c r="AE4572" s="21" t="n"/>
      <c r="AF4572" s="21" t="n"/>
    </row>
    <row r="4573">
      <c r="A4573" s="21" t="n"/>
      <c r="B4573" s="21" t="inlineStr">
        <is>
          <t>RGB(70,130,180)</t>
        </is>
      </c>
      <c r="C4573" s="21" t="inlineStr">
        <is>
          <t>MG-UBERLANDIA 2</t>
        </is>
      </c>
      <c r="D4573" s="21" t="n">
        <v>36</v>
      </c>
      <c r="E4573" s="21" t="n">
        <v>64</v>
      </c>
      <c r="F4573" s="24" t="n">
        <v>3211.969</v>
      </c>
      <c r="G4573" s="24" t="n">
        <v>68189.53999999999</v>
      </c>
      <c r="H4573" s="24" t="n">
        <v>3000</v>
      </c>
      <c r="I4573" s="21" t="inlineStr">
        <is>
          <t>OQL2A12</t>
        </is>
      </c>
      <c r="J4573" s="21" t="inlineStr">
        <is>
          <t>&lt;&gt;, PAULO VITOR DA SILVA</t>
        </is>
      </c>
      <c r="K4573" s="21" t="n">
        <v>73.97</v>
      </c>
      <c r="L4573" s="21" t="n"/>
      <c r="M4573" s="21" t="n"/>
      <c r="N4573" s="25" t="n"/>
      <c r="O4573" s="25" t="inlineStr">
        <is>
          <t>11:45</t>
        </is>
      </c>
      <c r="P4573" s="21" t="inlineStr">
        <is>
          <t>&lt;&gt;, Fernando Rosa</t>
        </is>
      </c>
      <c r="Q4573" s="21" t="inlineStr">
        <is>
          <t>28/09/2026 20:11 BRT</t>
        </is>
      </c>
      <c r="R4573" s="21" t="inlineStr">
        <is>
          <t>fernando.rosa@dellys.com.br</t>
        </is>
      </c>
      <c r="S4573" s="21" t="inlineStr">
        <is>
          <t>28/09/2026 18:41 BRT</t>
        </is>
      </c>
      <c r="T4573" s="21" t="inlineStr">
        <is>
          <t>fernando.rosa@dellys.com.br</t>
        </is>
      </c>
      <c r="U4573" s="21" t="n"/>
      <c r="V4573" s="26" t="inlineStr">
        <is>
          <t>3/4</t>
        </is>
      </c>
      <c r="W4573" s="21" t="inlineStr">
        <is>
          <t>29/09/2026 - VIAGENS E CAPITAL</t>
        </is>
      </c>
      <c r="X4573" s="21" t="inlineStr">
        <is>
          <t>Pendente</t>
        </is>
      </c>
      <c r="Y4573" s="20" t="n">
        <v>1.070656333333333</v>
      </c>
      <c r="Z4573" s="21" t="inlineStr">
        <is>
          <t>29/09</t>
        </is>
      </c>
      <c r="AA4573" s="21" t="inlineStr">
        <is>
          <t>SET/S5</t>
        </is>
      </c>
      <c r="AB4573" s="21" t="n"/>
      <c r="AC4573" s="21" t="n"/>
      <c r="AD4573" s="21" t="n"/>
      <c r="AE4573" s="21" t="n"/>
      <c r="AF4573" s="21" t="n"/>
    </row>
    <row r="4574">
      <c r="A4574" s="21" t="n"/>
      <c r="B4574" s="21" t="inlineStr">
        <is>
          <t>RGB(0,255,0)</t>
        </is>
      </c>
      <c r="C4574" s="21" t="inlineStr">
        <is>
          <t>BH-BETIM 2</t>
        </is>
      </c>
      <c r="D4574" s="21" t="n">
        <v>27</v>
      </c>
      <c r="E4574" s="21" t="n">
        <v>39</v>
      </c>
      <c r="F4574" s="24" t="n">
        <v>2104.765</v>
      </c>
      <c r="G4574" s="24" t="n">
        <v>39610.35</v>
      </c>
      <c r="H4574" s="24" t="n">
        <v>3000</v>
      </c>
      <c r="I4574" s="21" t="inlineStr">
        <is>
          <t>OQL2G68</t>
        </is>
      </c>
      <c r="J4574" s="21" t="inlineStr">
        <is>
          <t>&lt;&gt;, MURILO DO NASCIMENTO</t>
        </is>
      </c>
      <c r="K4574" s="21" t="n">
        <v>155.73</v>
      </c>
      <c r="L4574" s="21" t="n"/>
      <c r="M4574" s="21" t="n"/>
      <c r="N4574" s="25" t="n"/>
      <c r="O4574" s="25" t="inlineStr">
        <is>
          <t>11:52</t>
        </is>
      </c>
      <c r="P4574" s="21" t="inlineStr">
        <is>
          <t>&lt;&gt;, Fernando Rosa</t>
        </is>
      </c>
      <c r="Q4574" s="21" t="inlineStr">
        <is>
          <t>29/09/2026 06:35 BRT</t>
        </is>
      </c>
      <c r="R4574" s="21" t="inlineStr">
        <is>
          <t>fernando.rosa@dellys.com.br</t>
        </is>
      </c>
      <c r="S4574" s="21" t="inlineStr">
        <is>
          <t>28/09/2026 18:52 BRT</t>
        </is>
      </c>
      <c r="T4574" s="21" t="inlineStr">
        <is>
          <t>mobilecommunicator@roadnet.com</t>
        </is>
      </c>
      <c r="U4574" s="21" t="inlineStr">
        <is>
          <t>MURILO DO NASCIMENTO OLIVEIRA</t>
        </is>
      </c>
      <c r="V4574" s="26" t="inlineStr">
        <is>
          <t>3/4</t>
        </is>
      </c>
      <c r="W4574" s="21" t="inlineStr">
        <is>
          <t>29/09/2026 - VIAGENS E CAPITAL</t>
        </is>
      </c>
      <c r="X4574" s="21" t="inlineStr">
        <is>
          <t>Em Deslocamento</t>
        </is>
      </c>
      <c r="Y4574" s="20" t="n">
        <v>0.7015883333333333</v>
      </c>
      <c r="Z4574" s="21" t="inlineStr">
        <is>
          <t>29/09</t>
        </is>
      </c>
      <c r="AA4574" s="21" t="inlineStr">
        <is>
          <t>SET/S5</t>
        </is>
      </c>
      <c r="AB4574" s="21" t="n"/>
      <c r="AC4574" s="21" t="n"/>
      <c r="AD4574" s="21" t="n"/>
      <c r="AE4574" s="21" t="n"/>
      <c r="AF4574" s="21" t="n"/>
    </row>
    <row r="4575">
      <c r="A4575" s="21" t="n"/>
      <c r="B4575" s="21" t="inlineStr">
        <is>
          <t>RGB(205,92,92)</t>
        </is>
      </c>
      <c r="C4575" s="21" t="inlineStr">
        <is>
          <t>BH-VENDA NOVA 1</t>
        </is>
      </c>
      <c r="D4575" s="21" t="n">
        <v>38</v>
      </c>
      <c r="E4575" s="21" t="n">
        <v>52</v>
      </c>
      <c r="F4575" s="24" t="n">
        <v>2227.4855</v>
      </c>
      <c r="G4575" s="24" t="n">
        <v>46038.85</v>
      </c>
      <c r="H4575" s="24" t="n">
        <v>3000</v>
      </c>
      <c r="I4575" s="21" t="inlineStr">
        <is>
          <t>OQM0H69</t>
        </is>
      </c>
      <c r="J4575" s="21" t="inlineStr">
        <is>
          <t>&lt;&gt;, CARLOS EUGENIO ROGERIO</t>
        </is>
      </c>
      <c r="K4575" s="21" t="n">
        <v>109.29</v>
      </c>
      <c r="L4575" s="21" t="n"/>
      <c r="M4575" s="21" t="n"/>
      <c r="N4575" s="25" t="n"/>
      <c r="O4575" s="25" t="inlineStr">
        <is>
          <t>13:31</t>
        </is>
      </c>
      <c r="P4575" s="21" t="inlineStr">
        <is>
          <t>&lt;&gt;, Fernando Rosa</t>
        </is>
      </c>
      <c r="Q4575" s="21" t="inlineStr">
        <is>
          <t>29/09/2026 06:38 BRT</t>
        </is>
      </c>
      <c r="R4575" s="21" t="inlineStr">
        <is>
          <t>fernando.rosa@dellys.com.br</t>
        </is>
      </c>
      <c r="S4575" s="21" t="inlineStr">
        <is>
          <t>28/09/2026 18:52 BRT</t>
        </is>
      </c>
      <c r="T4575" s="21" t="inlineStr">
        <is>
          <t>mobilecommunicator@roadnet.com</t>
        </is>
      </c>
      <c r="U4575" s="21" t="inlineStr">
        <is>
          <t>CARLOS EUGENIO ROGERIO</t>
        </is>
      </c>
      <c r="V4575" s="26" t="inlineStr">
        <is>
          <t>3/4</t>
        </is>
      </c>
      <c r="W4575" s="21" t="inlineStr">
        <is>
          <t>29/09/2026 - VIAGENS E CAPITAL</t>
        </is>
      </c>
      <c r="X4575" s="21" t="inlineStr">
        <is>
          <t>Iniciado</t>
        </is>
      </c>
      <c r="Y4575" s="20" t="n">
        <v>0.7424951666666666</v>
      </c>
      <c r="Z4575" s="21" t="inlineStr">
        <is>
          <t>29/09</t>
        </is>
      </c>
      <c r="AA4575" s="21" t="inlineStr">
        <is>
          <t>SET/S5</t>
        </is>
      </c>
      <c r="AB4575" s="21" t="n"/>
      <c r="AC4575" s="21" t="n"/>
      <c r="AD4575" s="21" t="n"/>
      <c r="AE4575" s="21" t="n"/>
      <c r="AF4575" s="21" t="n"/>
    </row>
    <row r="4576">
      <c r="A4576" s="21" t="n"/>
      <c r="B4576" s="21" t="inlineStr">
        <is>
          <t>RGB(160,82,45)</t>
        </is>
      </c>
      <c r="C4576" s="21" t="inlineStr">
        <is>
          <t>BH-CONTAGEM 1</t>
        </is>
      </c>
      <c r="D4576" s="21" t="n">
        <v>30</v>
      </c>
      <c r="E4576" s="21" t="n">
        <v>38</v>
      </c>
      <c r="F4576" s="24" t="n">
        <v>1108.4061</v>
      </c>
      <c r="G4576" s="24" t="n">
        <v>25714.79</v>
      </c>
      <c r="H4576" s="24" t="n">
        <v>3000</v>
      </c>
      <c r="I4576" s="21" t="inlineStr">
        <is>
          <t>OQM4I88</t>
        </is>
      </c>
      <c r="J4576" s="21" t="inlineStr">
        <is>
          <t>&lt;&gt;, ANA GABRIELLA SOUZA DE OLIVEIRA</t>
        </is>
      </c>
      <c r="K4576" s="21" t="n">
        <v>143.37</v>
      </c>
      <c r="L4576" s="21" t="n"/>
      <c r="M4576" s="21" t="n"/>
      <c r="N4576" s="25" t="n"/>
      <c r="O4576" s="25" t="inlineStr">
        <is>
          <t>12:04</t>
        </is>
      </c>
      <c r="P4576" s="21" t="inlineStr">
        <is>
          <t>&lt;&gt;, Fernando Rosa</t>
        </is>
      </c>
      <c r="Q4576" s="21" t="inlineStr">
        <is>
          <t>28/09/2026 20:11 BRT</t>
        </is>
      </c>
      <c r="R4576" s="21" t="inlineStr">
        <is>
          <t>fernando.rosa@dellys.com.br</t>
        </is>
      </c>
      <c r="S4576" s="21" t="inlineStr">
        <is>
          <t>28/09/2026 18:52 BRT</t>
        </is>
      </c>
      <c r="T4576" s="21" t="inlineStr">
        <is>
          <t>fernando.rosa@dellys.com.br</t>
        </is>
      </c>
      <c r="U4576" s="21" t="n"/>
      <c r="V4576" s="26" t="inlineStr">
        <is>
          <t>3/4</t>
        </is>
      </c>
      <c r="W4576" s="21" t="inlineStr">
        <is>
          <t>29/09/2026 - VIAGENS E CAPITAL</t>
        </is>
      </c>
      <c r="X4576" s="21" t="inlineStr">
        <is>
          <t>Pendente</t>
        </is>
      </c>
      <c r="Y4576" s="20" t="n">
        <v>0.3694687</v>
      </c>
      <c r="Z4576" s="21" t="inlineStr">
        <is>
          <t>29/09</t>
        </is>
      </c>
      <c r="AA4576" s="21" t="inlineStr">
        <is>
          <t>SET/S5</t>
        </is>
      </c>
      <c r="AB4576" s="21" t="n"/>
      <c r="AC4576" s="21" t="n"/>
      <c r="AD4576" s="21" t="n"/>
      <c r="AE4576" s="21" t="n"/>
      <c r="AF4576" s="21" t="n"/>
    </row>
    <row r="4577">
      <c r="A4577" s="21" t="n"/>
      <c r="B4577" s="21" t="inlineStr">
        <is>
          <t>RGB(255,255,0)</t>
        </is>
      </c>
      <c r="C4577" s="21" t="inlineStr">
        <is>
          <t>MG-JUIZ DE FORA</t>
        </is>
      </c>
      <c r="D4577" s="21" t="n">
        <v>60</v>
      </c>
      <c r="E4577" s="21" t="n">
        <v>81</v>
      </c>
      <c r="F4577" s="24" t="n">
        <v>4034.5886</v>
      </c>
      <c r="G4577" s="24" t="n">
        <v>69964.177</v>
      </c>
      <c r="H4577" s="24" t="n">
        <v>3500</v>
      </c>
      <c r="I4577" s="21" t="inlineStr">
        <is>
          <t>OQT7139</t>
        </is>
      </c>
      <c r="J4577" s="21" t="inlineStr">
        <is>
          <t>&lt;&gt;, GERALDO FERNANDES DA COSTA</t>
        </is>
      </c>
      <c r="K4577" s="21" t="n">
        <v>179.67</v>
      </c>
      <c r="L4577" s="21" t="n"/>
      <c r="M4577" s="21" t="n"/>
      <c r="N4577" s="25" t="n"/>
      <c r="O4577" s="25" t="inlineStr">
        <is>
          <t>18:21</t>
        </is>
      </c>
      <c r="P4577" s="21" t="inlineStr">
        <is>
          <t>&lt;&gt;, Fernando Rosa</t>
        </is>
      </c>
      <c r="Q4577" s="21" t="inlineStr">
        <is>
          <t>29/09/2026 06:38 BRT</t>
        </is>
      </c>
      <c r="R4577" s="21" t="inlineStr">
        <is>
          <t>fernando.rosa@dellys.com.br</t>
        </is>
      </c>
      <c r="S4577" s="21" t="inlineStr">
        <is>
          <t>28/09/2026 18:32 BRT</t>
        </is>
      </c>
      <c r="T4577" s="21" t="inlineStr">
        <is>
          <t>mobilecommunicator@roadnet.com</t>
        </is>
      </c>
      <c r="U4577" s="21" t="inlineStr">
        <is>
          <t>GERALDO FERNANDES DA COSTA</t>
        </is>
      </c>
      <c r="V4577" s="26" t="inlineStr">
        <is>
          <t>3/4-I</t>
        </is>
      </c>
      <c r="W4577" s="21" t="inlineStr">
        <is>
          <t>29/09/2026 - VIAGENS E CAPITAL</t>
        </is>
      </c>
      <c r="X4577" s="21" t="inlineStr">
        <is>
          <t>Iniciado</t>
        </is>
      </c>
      <c r="Y4577" s="20" t="n">
        <v>1.1527396</v>
      </c>
      <c r="Z4577" s="21" t="inlineStr">
        <is>
          <t>29/09</t>
        </is>
      </c>
      <c r="AA4577" s="21" t="inlineStr">
        <is>
          <t>SET/S5</t>
        </is>
      </c>
      <c r="AB4577" s="21" t="n"/>
      <c r="AC4577" s="21" t="n"/>
      <c r="AD4577" s="21" t="n"/>
      <c r="AE4577" s="21" t="n"/>
      <c r="AF4577" s="21" t="n"/>
    </row>
    <row r="4578">
      <c r="A4578" s="21" t="n"/>
      <c r="B4578" s="21" t="inlineStr">
        <is>
          <t>RGB(128,128,128)</t>
        </is>
      </c>
      <c r="C4578" s="21" t="inlineStr">
        <is>
          <t>MG-SANTOS_DUMONT</t>
        </is>
      </c>
      <c r="D4578" s="21" t="n">
        <v>27</v>
      </c>
      <c r="E4578" s="21" t="n">
        <v>30</v>
      </c>
      <c r="F4578" s="24" t="n">
        <v>1202.106</v>
      </c>
      <c r="G4578" s="24" t="n">
        <v>17522.906</v>
      </c>
      <c r="H4578" s="24" t="n">
        <v>3500</v>
      </c>
      <c r="I4578" s="21" t="inlineStr">
        <is>
          <t>OQT7139</t>
        </is>
      </c>
      <c r="J4578" s="21" t="inlineStr">
        <is>
          <t>&lt;&gt;, GERALDO FERNANDES DA COSTA</t>
        </is>
      </c>
      <c r="K4578" s="21" t="n">
        <v>208.77</v>
      </c>
      <c r="L4578" s="21" t="n"/>
      <c r="M4578" s="21" t="n"/>
      <c r="N4578" s="25" t="n"/>
      <c r="O4578" s="25" t="inlineStr">
        <is>
          <t>07:43</t>
        </is>
      </c>
      <c r="P4578" s="21" t="inlineStr">
        <is>
          <t>&lt;&gt;, Fernando Rosa</t>
        </is>
      </c>
      <c r="Q4578" s="21" t="inlineStr">
        <is>
          <t>28/09/2026 20:11 BRT</t>
        </is>
      </c>
      <c r="R4578" s="21" t="inlineStr">
        <is>
          <t>fernando.rosa@dellys.com.br</t>
        </is>
      </c>
      <c r="S4578" s="21" t="inlineStr">
        <is>
          <t>28/09/2026 18:32 BRT</t>
        </is>
      </c>
      <c r="T4578" s="21" t="inlineStr">
        <is>
          <t>fernando.rosa@dellys.com.br</t>
        </is>
      </c>
      <c r="U4578" s="21" t="n"/>
      <c r="V4578" s="26" t="inlineStr">
        <is>
          <t>3/4-I</t>
        </is>
      </c>
      <c r="W4578" s="21" t="inlineStr">
        <is>
          <t>29/09/2026 - VIAGENS E CAPITAL</t>
        </is>
      </c>
      <c r="X4578" s="21" t="inlineStr">
        <is>
          <t>Pendente</t>
        </is>
      </c>
      <c r="Y4578" s="20" t="n">
        <v>0.3434588571428571</v>
      </c>
      <c r="Z4578" s="21" t="inlineStr">
        <is>
          <t>29/09</t>
        </is>
      </c>
      <c r="AA4578" s="21" t="inlineStr">
        <is>
          <t>SET/S5</t>
        </is>
      </c>
      <c r="AB4578" s="21" t="n"/>
      <c r="AC4578" s="21" t="n"/>
      <c r="AD4578" s="21" t="n"/>
      <c r="AE4578" s="21" t="n"/>
      <c r="AF4578" s="21" t="n"/>
    </row>
    <row r="4579">
      <c r="A4579" s="21" t="n"/>
      <c r="B4579" s="21" t="inlineStr">
        <is>
          <t>RGB(0,0,255)</t>
        </is>
      </c>
      <c r="C4579" s="21" t="inlineStr">
        <is>
          <t>MG-SAO JOAO DEL REI</t>
        </is>
      </c>
      <c r="D4579" s="21" t="n">
        <v>78</v>
      </c>
      <c r="E4579" s="21" t="n">
        <v>115</v>
      </c>
      <c r="F4579" s="24" t="n">
        <v>3429.276</v>
      </c>
      <c r="G4579" s="24" t="n">
        <v>79458.76700000001</v>
      </c>
      <c r="H4579" s="24" t="n">
        <v>6500</v>
      </c>
      <c r="I4579" s="21" t="inlineStr">
        <is>
          <t>OWW7397</t>
        </is>
      </c>
      <c r="J4579" s="21" t="inlineStr">
        <is>
          <t>&lt;&gt;, NILSON DOS SANTOS</t>
        </is>
      </c>
      <c r="K4579" s="21" t="n">
        <v>12132.36</v>
      </c>
      <c r="L4579" s="21" t="n"/>
      <c r="M4579" s="21" t="n"/>
      <c r="N4579" s="25" t="n"/>
      <c r="O4579" s="25" t="inlineStr">
        <is>
          <t>169:51</t>
        </is>
      </c>
      <c r="P4579" s="21" t="inlineStr">
        <is>
          <t>&lt;&gt;, Fernando Rosa</t>
        </is>
      </c>
      <c r="Q4579" s="21" t="inlineStr">
        <is>
          <t>28/09/2026 20:11 BRT</t>
        </is>
      </c>
      <c r="R4579" s="21" t="inlineStr">
        <is>
          <t>fernando.rosa@dellys.com.br</t>
        </is>
      </c>
      <c r="S4579" s="21" t="inlineStr">
        <is>
          <t>28/09/2026 18:32 BRT</t>
        </is>
      </c>
      <c r="T4579" s="21" t="inlineStr">
        <is>
          <t>fernando.rosa@dellys.com.br</t>
        </is>
      </c>
      <c r="U4579" s="21" t="n"/>
      <c r="V4579" s="26" t="inlineStr">
        <is>
          <t>TOCO-II</t>
        </is>
      </c>
      <c r="W4579" s="21" t="inlineStr">
        <is>
          <t>29/09/2026 - VIAGENS E CAPITAL</t>
        </is>
      </c>
      <c r="X4579" s="21" t="inlineStr">
        <is>
          <t>Pendente</t>
        </is>
      </c>
      <c r="Y4579" s="20" t="n">
        <v>0.5275809230769231</v>
      </c>
      <c r="Z4579" s="21" t="inlineStr">
        <is>
          <t>29/09</t>
        </is>
      </c>
      <c r="AA4579" s="21" t="inlineStr">
        <is>
          <t>SET/S5</t>
        </is>
      </c>
      <c r="AB4579" s="21" t="n"/>
      <c r="AC4579" s="21" t="n"/>
      <c r="AD4579" s="21" t="n"/>
      <c r="AE4579" s="21" t="n"/>
      <c r="AF4579" s="21" t="n"/>
    </row>
    <row r="4580">
      <c r="A4580" s="21" t="n"/>
      <c r="B4580" s="21" t="inlineStr">
        <is>
          <t>RGB(0,255,255)</t>
        </is>
      </c>
      <c r="C4580" s="21" t="inlineStr">
        <is>
          <t xml:space="preserve">MG-BARBACENA </t>
        </is>
      </c>
      <c r="D4580" s="21" t="n">
        <v>40</v>
      </c>
      <c r="E4580" s="21" t="n">
        <v>50</v>
      </c>
      <c r="F4580" s="24" t="n">
        <v>2916.1005</v>
      </c>
      <c r="G4580" s="24" t="n">
        <v>70378.47</v>
      </c>
      <c r="H4580" s="24" t="n">
        <v>7500</v>
      </c>
      <c r="I4580" s="21" t="inlineStr">
        <is>
          <t>PVC7390</t>
        </is>
      </c>
      <c r="J4580" s="21" t="inlineStr">
        <is>
          <t>&lt;&gt;, JOSE CARLOS TOMAZ</t>
        </is>
      </c>
      <c r="K4580" s="21" t="n">
        <v>753.58</v>
      </c>
      <c r="L4580" s="21" t="n"/>
      <c r="M4580" s="21" t="n"/>
      <c r="N4580" s="25" t="n"/>
      <c r="O4580" s="25" t="inlineStr">
        <is>
          <t>29:25</t>
        </is>
      </c>
      <c r="P4580" s="21" t="inlineStr">
        <is>
          <t>&lt;&gt;, Fernando Rosa</t>
        </is>
      </c>
      <c r="Q4580" s="21" t="inlineStr">
        <is>
          <t>28/09/2026 20:11 BRT</t>
        </is>
      </c>
      <c r="R4580" s="21" t="inlineStr">
        <is>
          <t>fernando.rosa@dellys.com.br</t>
        </is>
      </c>
      <c r="S4580" s="21" t="inlineStr">
        <is>
          <t>28/09/2026 18:32 BRT</t>
        </is>
      </c>
      <c r="T4580" s="21" t="inlineStr">
        <is>
          <t>fernando.rosa@dellys.com.br</t>
        </is>
      </c>
      <c r="U4580" s="21" t="n"/>
      <c r="V4580" s="26" t="inlineStr">
        <is>
          <t>TOCO-III</t>
        </is>
      </c>
      <c r="W4580" s="21" t="inlineStr">
        <is>
          <t>29/09/2026 - VIAGENS E CAPITAL</t>
        </is>
      </c>
      <c r="X4580" s="21" t="inlineStr">
        <is>
          <t>Pendente</t>
        </is>
      </c>
      <c r="Y4580" s="20" t="n">
        <v>0.3888134</v>
      </c>
      <c r="Z4580" s="21" t="inlineStr">
        <is>
          <t>29/09</t>
        </is>
      </c>
      <c r="AA4580" s="21" t="inlineStr">
        <is>
          <t>SET/S5</t>
        </is>
      </c>
      <c r="AB4580" s="21" t="n"/>
      <c r="AC4580" s="21" t="n"/>
      <c r="AD4580" s="21" t="n"/>
      <c r="AE4580" s="21" t="n"/>
      <c r="AF4580" s="21" t="n"/>
    </row>
    <row r="4581">
      <c r="A4581" s="21" t="n"/>
      <c r="B4581" s="21" t="inlineStr">
        <is>
          <t>RGB(199,21,133)</t>
        </is>
      </c>
      <c r="C4581" s="21" t="inlineStr">
        <is>
          <t>BH-SANTA LUZIA 2</t>
        </is>
      </c>
      <c r="D4581" s="21" t="n">
        <v>20</v>
      </c>
      <c r="E4581" s="21" t="n">
        <v>25</v>
      </c>
      <c r="F4581" s="24" t="n">
        <v>1328.812</v>
      </c>
      <c r="G4581" s="24" t="n">
        <v>23834.01</v>
      </c>
      <c r="H4581" s="24" t="n">
        <v>1300</v>
      </c>
      <c r="I4581" s="21" t="inlineStr">
        <is>
          <t>PZE0497 - INATIVO</t>
        </is>
      </c>
      <c r="J4581" s="21" t="inlineStr">
        <is>
          <t>&lt;&gt;, RAFAEL CAMPOS COSTA</t>
        </is>
      </c>
      <c r="K4581" s="21" t="n">
        <v>195.36</v>
      </c>
      <c r="L4581" s="21" t="n"/>
      <c r="M4581" s="21" t="n"/>
      <c r="N4581" s="25" t="n"/>
      <c r="O4581" s="25" t="inlineStr">
        <is>
          <t>08:48</t>
        </is>
      </c>
      <c r="P4581" s="21" t="inlineStr">
        <is>
          <t>&lt;&gt;, Fernando Rosa</t>
        </is>
      </c>
      <c r="Q4581" s="21" t="inlineStr">
        <is>
          <t>29/09/2026 06:39 BRT</t>
        </is>
      </c>
      <c r="R4581" s="21" t="inlineStr">
        <is>
          <t>fernando.rosa@dellys.com.br</t>
        </is>
      </c>
      <c r="S4581" s="21" t="inlineStr">
        <is>
          <t>28/09/2026 18:52 BRT</t>
        </is>
      </c>
      <c r="T4581" s="21" t="inlineStr">
        <is>
          <t>mobilecommunicator@roadnet.com</t>
        </is>
      </c>
      <c r="U4581" s="21" t="inlineStr">
        <is>
          <t>RAFAEL CAMPOS COSTA</t>
        </is>
      </c>
      <c r="V4581" s="26" t="inlineStr">
        <is>
          <t>VAN</t>
        </is>
      </c>
      <c r="W4581" s="21" t="inlineStr">
        <is>
          <t>29/09/2026 - VIAGENS E CAPITAL</t>
        </is>
      </c>
      <c r="X4581" s="21" t="inlineStr">
        <is>
          <t>Em Deslocamento</t>
        </is>
      </c>
      <c r="Y4581" s="20" t="n">
        <v>1.022163076923077</v>
      </c>
      <c r="Z4581" s="21" t="inlineStr">
        <is>
          <t>29/09</t>
        </is>
      </c>
      <c r="AA4581" s="21" t="inlineStr">
        <is>
          <t>SET/S5</t>
        </is>
      </c>
      <c r="AB4581" s="21" t="n"/>
      <c r="AC4581" s="21" t="n"/>
      <c r="AD4581" s="21" t="n"/>
      <c r="AE4581" s="21" t="n"/>
      <c r="AF4581" s="21" t="n"/>
    </row>
    <row r="4582">
      <c r="A4582" s="21" t="n"/>
      <c r="B4582" s="21" t="inlineStr">
        <is>
          <t>RGB(0,0,255)</t>
        </is>
      </c>
      <c r="C4582" s="21" t="inlineStr">
        <is>
          <t>BH-NACIONAL</t>
        </is>
      </c>
      <c r="D4582" s="21" t="n">
        <v>33</v>
      </c>
      <c r="E4582" s="21" t="n">
        <v>44</v>
      </c>
      <c r="F4582" s="24" t="n">
        <v>2698.4715</v>
      </c>
      <c r="G4582" s="24" t="n">
        <v>52963.96</v>
      </c>
      <c r="H4582" s="24" t="n">
        <v>3000</v>
      </c>
      <c r="I4582" s="21" t="inlineStr">
        <is>
          <t>QHC3F33</t>
        </is>
      </c>
      <c r="J4582" s="21" t="inlineStr">
        <is>
          <t>&lt;&gt;, WELLINGTON SANTOS DA SILVA JUNIOR</t>
        </is>
      </c>
      <c r="K4582" s="21" t="n">
        <v>88.95</v>
      </c>
      <c r="L4582" s="21" t="n"/>
      <c r="M4582" s="21" t="n"/>
      <c r="N4582" s="25" t="n"/>
      <c r="O4582" s="25" t="inlineStr">
        <is>
          <t>11:52</t>
        </is>
      </c>
      <c r="P4582" s="21" t="inlineStr">
        <is>
          <t>&lt;&gt;, Fernando Rosa</t>
        </is>
      </c>
      <c r="Q4582" s="21" t="inlineStr">
        <is>
          <t>29/09/2026 06:38 BRT</t>
        </is>
      </c>
      <c r="R4582" s="21" t="inlineStr">
        <is>
          <t>fernando.rosa@dellys.com.br</t>
        </is>
      </c>
      <c r="S4582" s="21" t="inlineStr">
        <is>
          <t>28/09/2026 18:52 BRT</t>
        </is>
      </c>
      <c r="T4582" s="21" t="inlineStr">
        <is>
          <t>mobilecommunicator@roadnet.com</t>
        </is>
      </c>
      <c r="U4582" s="21" t="inlineStr">
        <is>
          <t>WELLINGTON SANTOS DA SILVA JUNIOR</t>
        </is>
      </c>
      <c r="V4582" s="26" t="inlineStr">
        <is>
          <t>3/4</t>
        </is>
      </c>
      <c r="W4582" s="21" t="inlineStr">
        <is>
          <t>29/09/2026 - VIAGENS E CAPITAL</t>
        </is>
      </c>
      <c r="X4582" s="21" t="inlineStr">
        <is>
          <t>Iniciado</t>
        </is>
      </c>
      <c r="Y4582" s="20" t="n">
        <v>0.8994905000000001</v>
      </c>
      <c r="Z4582" s="21" t="inlineStr">
        <is>
          <t>29/09</t>
        </is>
      </c>
      <c r="AA4582" s="21" t="inlineStr">
        <is>
          <t>SET/S5</t>
        </is>
      </c>
      <c r="AB4582" s="21" t="n"/>
      <c r="AC4582" s="21" t="n"/>
      <c r="AD4582" s="21" t="n"/>
      <c r="AE4582" s="21" t="n"/>
      <c r="AF4582" s="21" t="n"/>
    </row>
    <row r="4583">
      <c r="A4583" s="21" t="n"/>
      <c r="B4583" s="21" t="inlineStr">
        <is>
          <t>RGB(0,128,0)</t>
        </is>
      </c>
      <c r="C4583" s="21" t="inlineStr">
        <is>
          <t>BH-NOVA LIMA 2</t>
        </is>
      </c>
      <c r="D4583" s="21" t="n">
        <v>23</v>
      </c>
      <c r="E4583" s="21" t="n">
        <v>32</v>
      </c>
      <c r="F4583" s="24" t="n">
        <v>1401.5891</v>
      </c>
      <c r="G4583" s="24" t="n">
        <v>27491.58</v>
      </c>
      <c r="H4583" s="24" t="n">
        <v>2200</v>
      </c>
      <c r="I4583" s="21" t="inlineStr">
        <is>
          <t>QIA6B18</t>
        </is>
      </c>
      <c r="J4583" s="21" t="inlineStr">
        <is>
          <t>&lt;&gt;, FELIPE NUNES DA SILVA</t>
        </is>
      </c>
      <c r="K4583" s="21" t="n">
        <v>223.01</v>
      </c>
      <c r="L4583" s="21" t="n"/>
      <c r="M4583" s="21" t="n"/>
      <c r="N4583" s="25" t="n"/>
      <c r="O4583" s="25" t="inlineStr">
        <is>
          <t>10:41</t>
        </is>
      </c>
      <c r="P4583" s="21" t="inlineStr">
        <is>
          <t>&lt;&gt;, Fernando Rosa</t>
        </is>
      </c>
      <c r="Q4583" s="21" t="inlineStr">
        <is>
          <t>28/09/2026 20:11 BRT</t>
        </is>
      </c>
      <c r="R4583" s="21" t="inlineStr">
        <is>
          <t>fernando.rosa@dellys.com.br</t>
        </is>
      </c>
      <c r="S4583" s="21" t="inlineStr">
        <is>
          <t>28/09/2026 18:52 BRT</t>
        </is>
      </c>
      <c r="T4583" s="21" t="inlineStr">
        <is>
          <t>fernando.rosa@dellys.com.br</t>
        </is>
      </c>
      <c r="U4583" s="21" t="n"/>
      <c r="V4583" s="26" t="inlineStr">
        <is>
          <t>VUC</t>
        </is>
      </c>
      <c r="W4583" s="21" t="inlineStr">
        <is>
          <t>29/09/2026 - VIAGENS E CAPITAL</t>
        </is>
      </c>
      <c r="X4583" s="21" t="inlineStr">
        <is>
          <t>Pendente</t>
        </is>
      </c>
      <c r="Y4583" s="20" t="n">
        <v>0.6370859545454545</v>
      </c>
      <c r="Z4583" s="21" t="inlineStr">
        <is>
          <t>29/09</t>
        </is>
      </c>
      <c r="AA4583" s="21" t="inlineStr">
        <is>
          <t>SET/S5</t>
        </is>
      </c>
      <c r="AB4583" s="21" t="n"/>
      <c r="AC4583" s="21" t="n"/>
      <c r="AD4583" s="21" t="n"/>
      <c r="AE4583" s="21" t="n"/>
      <c r="AF4583" s="21" t="n"/>
    </row>
    <row r="4584">
      <c r="A4584" s="21" t="n"/>
      <c r="B4584" s="21" t="inlineStr">
        <is>
          <t>RGB(0,128,0)</t>
        </is>
      </c>
      <c r="C4584" s="21" t="inlineStr">
        <is>
          <t>BH-SAVASSI 1</t>
        </is>
      </c>
      <c r="D4584" s="21" t="n">
        <v>37</v>
      </c>
      <c r="E4584" s="21" t="n">
        <v>51</v>
      </c>
      <c r="F4584" s="24" t="n">
        <v>1706.043</v>
      </c>
      <c r="G4584" s="24" t="n">
        <v>46707.89</v>
      </c>
      <c r="H4584" s="24" t="n">
        <v>2200</v>
      </c>
      <c r="I4584" s="21" t="inlineStr">
        <is>
          <t>QIB7A72</t>
        </is>
      </c>
      <c r="J4584" s="21" t="inlineStr">
        <is>
          <t>&lt;&gt;, LUIZ FABIANO GONCALVES DA SILVA</t>
        </is>
      </c>
      <c r="K4584" s="21" t="n">
        <v>71.75</v>
      </c>
      <c r="L4584" s="21" t="n"/>
      <c r="M4584" s="21" t="n"/>
      <c r="N4584" s="25" t="n"/>
      <c r="O4584" s="25" t="inlineStr">
        <is>
          <t>10:06</t>
        </is>
      </c>
      <c r="P4584" s="21" t="inlineStr">
        <is>
          <t>&lt;&gt;, Fernando Rosa</t>
        </is>
      </c>
      <c r="Q4584" s="21" t="inlineStr">
        <is>
          <t>29/09/2026 06:36 BRT</t>
        </is>
      </c>
      <c r="R4584" s="21" t="inlineStr">
        <is>
          <t>fernando.rosa@dellys.com.br</t>
        </is>
      </c>
      <c r="S4584" s="21" t="inlineStr">
        <is>
          <t>28/09/2026 18:52 BRT</t>
        </is>
      </c>
      <c r="T4584" s="21" t="inlineStr">
        <is>
          <t>mobilecommunicator@roadnet.com</t>
        </is>
      </c>
      <c r="U4584" s="21" t="inlineStr">
        <is>
          <t>LUIZ FABIANO GONÇALVES</t>
        </is>
      </c>
      <c r="V4584" s="26" t="inlineStr">
        <is>
          <t>VUC</t>
        </is>
      </c>
      <c r="W4584" s="21" t="inlineStr">
        <is>
          <t>29/09/2026 - VIAGENS E CAPITAL</t>
        </is>
      </c>
      <c r="X4584" s="21" t="inlineStr">
        <is>
          <t>Iniciado</t>
        </is>
      </c>
      <c r="Y4584" s="20" t="n">
        <v>0.7754740909090908</v>
      </c>
      <c r="Z4584" s="21" t="inlineStr">
        <is>
          <t>29/09</t>
        </is>
      </c>
      <c r="AA4584" s="21" t="inlineStr">
        <is>
          <t>SET/S5</t>
        </is>
      </c>
      <c r="AB4584" s="21" t="n"/>
      <c r="AC4584" s="21" t="n"/>
      <c r="AD4584" s="21" t="n"/>
      <c r="AE4584" s="21" t="n"/>
      <c r="AF4584" s="21" t="n"/>
    </row>
    <row r="4585">
      <c r="A4585" s="21" t="n"/>
      <c r="B4585" s="21" t="inlineStr">
        <is>
          <t>RGB(0,0,139)</t>
        </is>
      </c>
      <c r="C4585" s="21" t="inlineStr">
        <is>
          <t>MG-UBL NOT</t>
        </is>
      </c>
      <c r="D4585" s="21" t="n">
        <v>8</v>
      </c>
      <c r="E4585" s="21" t="n">
        <v>18</v>
      </c>
      <c r="F4585" s="24" t="n">
        <v>687.602</v>
      </c>
      <c r="G4585" s="24" t="n">
        <v>15544.844</v>
      </c>
      <c r="H4585" s="24" t="n">
        <v>3500</v>
      </c>
      <c r="I4585" s="21" t="inlineStr">
        <is>
          <t>QIT4C76</t>
        </is>
      </c>
      <c r="J4585" s="21" t="inlineStr">
        <is>
          <t>&lt;&gt;, ROSEMEIRE DE OLIVEIRA</t>
        </is>
      </c>
      <c r="K4585" s="21" t="n">
        <v>39.91</v>
      </c>
      <c r="L4585" s="21" t="n"/>
      <c r="M4585" s="21" t="n"/>
      <c r="N4585" s="25" t="n"/>
      <c r="O4585" s="25" t="inlineStr">
        <is>
          <t>02:42</t>
        </is>
      </c>
      <c r="P4585" s="21" t="inlineStr">
        <is>
          <t>&lt;&gt;, Fernando Rosa</t>
        </is>
      </c>
      <c r="Q4585" s="21" t="inlineStr">
        <is>
          <t>28/09/2026 20:11 BRT</t>
        </is>
      </c>
      <c r="R4585" s="21" t="inlineStr">
        <is>
          <t>fernando.rosa@dellys.com.br</t>
        </is>
      </c>
      <c r="S4585" s="21" t="inlineStr">
        <is>
          <t>28/09/2026 18:39 BRT</t>
        </is>
      </c>
      <c r="T4585" s="21" t="inlineStr">
        <is>
          <t>fernando.rosa@dellys.com.br</t>
        </is>
      </c>
      <c r="U4585" s="21" t="n"/>
      <c r="V4585" s="26" t="inlineStr">
        <is>
          <t>3/4-I</t>
        </is>
      </c>
      <c r="W4585" s="21" t="inlineStr">
        <is>
          <t>29/09/2026 - VIAGENS E CAPITAL</t>
        </is>
      </c>
      <c r="X4585" s="21" t="inlineStr">
        <is>
          <t>Pendente</t>
        </is>
      </c>
      <c r="Y4585" s="20" t="n">
        <v>0.1964577142857143</v>
      </c>
      <c r="Z4585" s="21" t="inlineStr">
        <is>
          <t>29/09</t>
        </is>
      </c>
      <c r="AA4585" s="21" t="inlineStr">
        <is>
          <t>SET/S5</t>
        </is>
      </c>
      <c r="AB4585" s="21" t="n"/>
      <c r="AC4585" s="21" t="n"/>
      <c r="AD4585" s="21" t="n"/>
      <c r="AE4585" s="21" t="n"/>
      <c r="AF4585" s="21" t="n"/>
    </row>
    <row r="4586">
      <c r="A4586" s="21" t="n"/>
      <c r="B4586" s="21" t="inlineStr">
        <is>
          <t>RGB(70,130,180)</t>
        </is>
      </c>
      <c r="C4586" s="21" t="inlineStr">
        <is>
          <t>BH-BELVEDERE 2</t>
        </is>
      </c>
      <c r="D4586" s="21" t="n">
        <v>33</v>
      </c>
      <c r="E4586" s="21" t="n">
        <v>44</v>
      </c>
      <c r="F4586" s="24" t="n">
        <v>1690.5113</v>
      </c>
      <c r="G4586" s="24" t="n">
        <v>35268.01</v>
      </c>
      <c r="H4586" s="24" t="n">
        <v>3000</v>
      </c>
      <c r="I4586" s="21" t="inlineStr">
        <is>
          <t>QJX0C88</t>
        </is>
      </c>
      <c r="J4586" s="21" t="inlineStr">
        <is>
          <t>&lt;&gt;, FELIPE BERNARDO LEAL DE SOUZA</t>
        </is>
      </c>
      <c r="K4586" s="21" t="n">
        <v>98.23</v>
      </c>
      <c r="L4586" s="21" t="n"/>
      <c r="M4586" s="21" t="n"/>
      <c r="N4586" s="25" t="n"/>
      <c r="O4586" s="25" t="inlineStr">
        <is>
          <t>11:19</t>
        </is>
      </c>
      <c r="P4586" s="21" t="inlineStr">
        <is>
          <t>&lt;&gt;, Fernando Rosa</t>
        </is>
      </c>
      <c r="Q4586" s="21" t="inlineStr">
        <is>
          <t>29/09/2026 06:37 BRT</t>
        </is>
      </c>
      <c r="R4586" s="21" t="inlineStr">
        <is>
          <t>fernando.rosa@dellys.com.br</t>
        </is>
      </c>
      <c r="S4586" s="21" t="inlineStr">
        <is>
          <t>28/09/2026 18:52 BRT</t>
        </is>
      </c>
      <c r="T4586" s="21" t="inlineStr">
        <is>
          <t>mobilecommunicator@roadnet.com</t>
        </is>
      </c>
      <c r="U4586" s="21" t="inlineStr">
        <is>
          <t>FELIPE BERNARDO LEAL DE SOUZA</t>
        </is>
      </c>
      <c r="V4586" s="26" t="inlineStr">
        <is>
          <t>3/4</t>
        </is>
      </c>
      <c r="W4586" s="21" t="inlineStr">
        <is>
          <t>29/09/2026 - VIAGENS E CAPITAL</t>
        </is>
      </c>
      <c r="X4586" s="21" t="inlineStr">
        <is>
          <t>Pendente</t>
        </is>
      </c>
      <c r="Y4586" s="20" t="n">
        <v>0.5635037666666667</v>
      </c>
      <c r="Z4586" s="21" t="inlineStr">
        <is>
          <t>29/09</t>
        </is>
      </c>
      <c r="AA4586" s="21" t="inlineStr">
        <is>
          <t>SET/S5</t>
        </is>
      </c>
      <c r="AB4586" s="21" t="n"/>
      <c r="AC4586" s="21" t="n"/>
      <c r="AD4586" s="21" t="n"/>
      <c r="AE4586" s="21" t="n"/>
      <c r="AF4586" s="21" t="n"/>
    </row>
    <row r="4587">
      <c r="A4587" s="21" t="n"/>
      <c r="B4587" s="21" t="inlineStr">
        <is>
          <t>RGB(70,130,180)</t>
        </is>
      </c>
      <c r="C4587" s="21" t="inlineStr">
        <is>
          <t>BH-LOURDES</t>
        </is>
      </c>
      <c r="D4587" s="21" t="n">
        <v>39</v>
      </c>
      <c r="E4587" s="21" t="n">
        <v>54</v>
      </c>
      <c r="F4587" s="24" t="n">
        <v>1551.278</v>
      </c>
      <c r="G4587" s="24" t="n">
        <v>38743.82</v>
      </c>
      <c r="H4587" s="24" t="n">
        <v>2200</v>
      </c>
      <c r="I4587" s="21" t="inlineStr">
        <is>
          <t>RAI1D57</t>
        </is>
      </c>
      <c r="J4587" s="21" t="inlineStr">
        <is>
          <t>&lt;&gt;, CARLOS ALBERTO DE OLIVEIRA DOS SANTOS</t>
        </is>
      </c>
      <c r="K4587" s="21" t="n">
        <v>77.65000000000001</v>
      </c>
      <c r="L4587" s="21" t="n"/>
      <c r="M4587" s="21" t="n"/>
      <c r="N4587" s="25" t="n"/>
      <c r="O4587" s="25" t="inlineStr">
        <is>
          <t>10:19</t>
        </is>
      </c>
      <c r="P4587" s="21" t="inlineStr">
        <is>
          <t>&lt;&gt;, Fernando Rosa</t>
        </is>
      </c>
      <c r="Q4587" s="21" t="inlineStr">
        <is>
          <t>28/09/2026 20:11 BRT</t>
        </is>
      </c>
      <c r="R4587" s="21" t="inlineStr">
        <is>
          <t>fernando.rosa@dellys.com.br</t>
        </is>
      </c>
      <c r="S4587" s="21" t="inlineStr">
        <is>
          <t>28/09/2026 18:52 BRT</t>
        </is>
      </c>
      <c r="T4587" s="21" t="inlineStr">
        <is>
          <t>fernando.rosa@dellys.com.br</t>
        </is>
      </c>
      <c r="U4587" s="21" t="n"/>
      <c r="V4587" s="26" t="inlineStr">
        <is>
          <t>VUC</t>
        </is>
      </c>
      <c r="W4587" s="21" t="inlineStr">
        <is>
          <t>29/09/2026 - VIAGENS E CAPITAL</t>
        </is>
      </c>
      <c r="X4587" s="21" t="inlineStr">
        <is>
          <t>Pendente</t>
        </is>
      </c>
      <c r="Y4587" s="20" t="n">
        <v>0.7051263636363636</v>
      </c>
      <c r="Z4587" s="21" t="inlineStr">
        <is>
          <t>29/09</t>
        </is>
      </c>
      <c r="AA4587" s="21" t="inlineStr">
        <is>
          <t>SET/S5</t>
        </is>
      </c>
      <c r="AB4587" s="21" t="n"/>
      <c r="AC4587" s="21" t="n"/>
      <c r="AD4587" s="21" t="n"/>
      <c r="AE4587" s="21" t="n"/>
      <c r="AF4587" s="21" t="n"/>
    </row>
    <row r="4588">
      <c r="A4588" s="21" t="n"/>
      <c r="B4588" s="21" t="inlineStr">
        <is>
          <t>RGB(128,128,128)</t>
        </is>
      </c>
      <c r="C4588" s="21" t="inlineStr">
        <is>
          <t>BH-BETIM</t>
        </is>
      </c>
      <c r="D4588" s="21" t="n">
        <v>21</v>
      </c>
      <c r="E4588" s="21" t="n">
        <v>24</v>
      </c>
      <c r="F4588" s="24" t="n">
        <v>784.5181</v>
      </c>
      <c r="G4588" s="24" t="n">
        <v>14952.79</v>
      </c>
      <c r="H4588" s="24" t="n">
        <v>2200</v>
      </c>
      <c r="I4588" s="21" t="inlineStr">
        <is>
          <t>RAI1D67</t>
        </is>
      </c>
      <c r="J4588" s="21" t="inlineStr">
        <is>
          <t>&lt;&gt;, EZEQUIEL SOARES DA SILVA</t>
        </is>
      </c>
      <c r="K4588" s="21" t="n">
        <v>116.83</v>
      </c>
      <c r="L4588" s="21" t="n"/>
      <c r="M4588" s="21" t="n"/>
      <c r="N4588" s="25" t="n"/>
      <c r="O4588" s="25" t="inlineStr">
        <is>
          <t>07:34</t>
        </is>
      </c>
      <c r="P4588" s="21" t="inlineStr">
        <is>
          <t>&lt;&gt;, Fernando Rosa</t>
        </is>
      </c>
      <c r="Q4588" s="21" t="inlineStr">
        <is>
          <t>29/09/2026 06:38 BRT</t>
        </is>
      </c>
      <c r="R4588" s="21" t="inlineStr">
        <is>
          <t>fernando.rosa@dellys.com.br</t>
        </is>
      </c>
      <c r="S4588" s="21" t="inlineStr">
        <is>
          <t>28/09/2026 18:52 BRT</t>
        </is>
      </c>
      <c r="T4588" s="21" t="inlineStr">
        <is>
          <t>mobilecommunicator@roadnet.com</t>
        </is>
      </c>
      <c r="U4588" s="21" t="inlineStr">
        <is>
          <t>Ezequiel Soares</t>
        </is>
      </c>
      <c r="V4588" s="26" t="inlineStr">
        <is>
          <t>VUC</t>
        </is>
      </c>
      <c r="W4588" s="21" t="inlineStr">
        <is>
          <t>29/09/2026 - VIAGENS E CAPITAL</t>
        </is>
      </c>
      <c r="X4588" s="21" t="inlineStr">
        <is>
          <t>Em Deslocamento</t>
        </is>
      </c>
      <c r="Y4588" s="20" t="n">
        <v>0.3565991363636364</v>
      </c>
      <c r="Z4588" s="21" t="inlineStr">
        <is>
          <t>29/09</t>
        </is>
      </c>
      <c r="AA4588" s="21" t="inlineStr">
        <is>
          <t>SET/S5</t>
        </is>
      </c>
      <c r="AB4588" s="21" t="n"/>
      <c r="AC4588" s="21" t="n"/>
      <c r="AD4588" s="21" t="n"/>
      <c r="AE4588" s="21" t="n"/>
      <c r="AF4588" s="21" t="n"/>
    </row>
    <row r="4589">
      <c r="A4589" s="21" t="n"/>
      <c r="B4589" s="21" t="inlineStr">
        <is>
          <t>RGB(255,105,180)</t>
        </is>
      </c>
      <c r="C4589" s="21" t="inlineStr">
        <is>
          <t>BH-BARREIRO 1</t>
        </is>
      </c>
      <c r="D4589" s="21" t="n">
        <v>34</v>
      </c>
      <c r="E4589" s="21" t="n">
        <v>46</v>
      </c>
      <c r="F4589" s="24" t="n">
        <v>2958.6464</v>
      </c>
      <c r="G4589" s="24" t="n">
        <v>56287.24</v>
      </c>
      <c r="H4589" s="24" t="n">
        <v>3000</v>
      </c>
      <c r="I4589" s="21" t="inlineStr">
        <is>
          <t>RAI1D97</t>
        </is>
      </c>
      <c r="J4589" s="21" t="inlineStr">
        <is>
          <t>&lt;&gt;, JOSE CARLOS PEREIRA SANTOS</t>
        </is>
      </c>
      <c r="K4589" s="21" t="n">
        <v>136.08</v>
      </c>
      <c r="L4589" s="21" t="n"/>
      <c r="M4589" s="21" t="n"/>
      <c r="N4589" s="25" t="n"/>
      <c r="O4589" s="25" t="inlineStr">
        <is>
          <t>14:10</t>
        </is>
      </c>
      <c r="P4589" s="21" t="inlineStr">
        <is>
          <t>&lt;&gt;, Fernando Rosa</t>
        </is>
      </c>
      <c r="Q4589" s="21" t="inlineStr">
        <is>
          <t>28/09/2026 20:11 BRT</t>
        </is>
      </c>
      <c r="R4589" s="21" t="inlineStr">
        <is>
          <t>fernando.rosa@dellys.com.br</t>
        </is>
      </c>
      <c r="S4589" s="21" t="inlineStr">
        <is>
          <t>28/09/2026 18:52 BRT</t>
        </is>
      </c>
      <c r="T4589" s="21" t="inlineStr">
        <is>
          <t>fernando.rosa@dellys.com.br</t>
        </is>
      </c>
      <c r="U4589" s="21" t="n"/>
      <c r="V4589" s="26" t="inlineStr">
        <is>
          <t>3/4</t>
        </is>
      </c>
      <c r="W4589" s="21" t="inlineStr">
        <is>
          <t>29/09/2026 - VIAGENS E CAPITAL</t>
        </is>
      </c>
      <c r="X4589" s="21" t="inlineStr">
        <is>
          <t>Pendente</t>
        </is>
      </c>
      <c r="Y4589" s="20" t="n">
        <v>0.9862154666666667</v>
      </c>
      <c r="Z4589" s="21" t="inlineStr">
        <is>
          <t>29/09</t>
        </is>
      </c>
      <c r="AA4589" s="21" t="inlineStr">
        <is>
          <t>SET/S5</t>
        </is>
      </c>
      <c r="AB4589" s="21" t="n"/>
      <c r="AC4589" s="21" t="n"/>
      <c r="AD4589" s="21" t="n"/>
      <c r="AE4589" s="21" t="n"/>
      <c r="AF4589" s="21" t="n"/>
    </row>
    <row r="4590">
      <c r="A4590" s="21" t="n"/>
      <c r="B4590" s="21" t="inlineStr">
        <is>
          <t>RGB(160,82,45)</t>
        </is>
      </c>
      <c r="C4590" s="21" t="inlineStr">
        <is>
          <t xml:space="preserve">MG-UBERLANDIA </t>
        </is>
      </c>
      <c r="D4590" s="21" t="n">
        <v>36</v>
      </c>
      <c r="E4590" s="21" t="n">
        <v>60</v>
      </c>
      <c r="F4590" s="24" t="n">
        <v>2255.2865</v>
      </c>
      <c r="G4590" s="24" t="n">
        <v>50128.84</v>
      </c>
      <c r="H4590" s="24" t="n">
        <v>4500</v>
      </c>
      <c r="I4590" s="21" t="inlineStr">
        <is>
          <t>RYL9G58</t>
        </is>
      </c>
      <c r="J4590" s="21" t="inlineStr">
        <is>
          <t>&lt;&gt;, ARGEU FERREIRA SUDARIO</t>
        </is>
      </c>
      <c r="K4590" s="21" t="n">
        <v>120.86</v>
      </c>
      <c r="L4590" s="21" t="n"/>
      <c r="M4590" s="21" t="n"/>
      <c r="N4590" s="25" t="n"/>
      <c r="O4590" s="25" t="inlineStr">
        <is>
          <t>11:26</t>
        </is>
      </c>
      <c r="P4590" s="21" t="inlineStr">
        <is>
          <t>&lt;&gt;, Fernando Rosa</t>
        </is>
      </c>
      <c r="Q4590" s="21" t="inlineStr">
        <is>
          <t>28/09/2026 20:11 BRT</t>
        </is>
      </c>
      <c r="R4590" s="21" t="inlineStr">
        <is>
          <t>fernando.rosa@dellys.com.br</t>
        </is>
      </c>
      <c r="S4590" s="21" t="inlineStr">
        <is>
          <t>28/09/2026 18:41 BRT</t>
        </is>
      </c>
      <c r="T4590" s="21" t="inlineStr">
        <is>
          <t>fernando.rosa@dellys.com.br</t>
        </is>
      </c>
      <c r="U4590" s="21" t="n"/>
      <c r="V4590" s="26" t="inlineStr">
        <is>
          <t>3/4-III</t>
        </is>
      </c>
      <c r="W4590" s="21" t="inlineStr">
        <is>
          <t>29/09/2026 - VIAGENS E CAPITAL</t>
        </is>
      </c>
      <c r="X4590" s="21" t="inlineStr">
        <is>
          <t>Pendente</t>
        </is>
      </c>
      <c r="Y4590" s="20" t="n">
        <v>0.5011747777777779</v>
      </c>
      <c r="Z4590" s="21" t="inlineStr">
        <is>
          <t>29/09</t>
        </is>
      </c>
      <c r="AA4590" s="21" t="inlineStr">
        <is>
          <t>SET/S5</t>
        </is>
      </c>
      <c r="AB4590" s="21" t="n"/>
      <c r="AC4590" s="21" t="n"/>
      <c r="AD4590" s="21" t="n"/>
      <c r="AE4590" s="21" t="n"/>
      <c r="AF4590" s="21" t="n"/>
    </row>
    <row r="4591">
      <c r="A4591" s="21" t="n"/>
      <c r="B4591" s="21" t="inlineStr">
        <is>
          <t>RGB(255,105,180)</t>
        </is>
      </c>
      <c r="C4591" s="21" t="inlineStr">
        <is>
          <t>MG-ARAGUARI</t>
        </is>
      </c>
      <c r="D4591" s="21" t="n">
        <v>18</v>
      </c>
      <c r="E4591" s="21" t="n">
        <v>35</v>
      </c>
      <c r="F4591" s="24" t="n">
        <v>953.6403</v>
      </c>
      <c r="G4591" s="24" t="n">
        <v>24615.17</v>
      </c>
      <c r="H4591" s="24" t="n">
        <v>3500</v>
      </c>
      <c r="I4591" s="21" t="inlineStr">
        <is>
          <t>RYY5H30</t>
        </is>
      </c>
      <c r="J4591" s="21" t="inlineStr">
        <is>
          <t>&lt;&gt;, EDUARDO PINTO OLIVEIRA</t>
        </is>
      </c>
      <c r="K4591" s="21" t="n">
        <v>97.33</v>
      </c>
      <c r="L4591" s="21" t="n"/>
      <c r="M4591" s="21" t="n"/>
      <c r="N4591" s="25" t="n"/>
      <c r="O4591" s="25" t="inlineStr">
        <is>
          <t>07:00</t>
        </is>
      </c>
      <c r="P4591" s="21" t="inlineStr">
        <is>
          <t>&lt;&gt;, Fernando Rosa</t>
        </is>
      </c>
      <c r="Q4591" s="21" t="inlineStr">
        <is>
          <t>28/09/2026 20:11 BRT</t>
        </is>
      </c>
      <c r="R4591" s="21" t="inlineStr">
        <is>
          <t>fernando.rosa@dellys.com.br</t>
        </is>
      </c>
      <c r="S4591" s="21" t="inlineStr">
        <is>
          <t>28/09/2026 18:41 BRT</t>
        </is>
      </c>
      <c r="T4591" s="21" t="inlineStr">
        <is>
          <t>fernando.rosa@dellys.com.br</t>
        </is>
      </c>
      <c r="U4591" s="21" t="n"/>
      <c r="V4591" s="26" t="inlineStr">
        <is>
          <t>3/4-I</t>
        </is>
      </c>
      <c r="W4591" s="21" t="inlineStr">
        <is>
          <t>29/09/2026 - VIAGENS E CAPITAL</t>
        </is>
      </c>
      <c r="X4591" s="21" t="inlineStr">
        <is>
          <t>Pendente</t>
        </is>
      </c>
      <c r="Y4591" s="20" t="n">
        <v>0.2724686571428572</v>
      </c>
      <c r="Z4591" s="21" t="inlineStr">
        <is>
          <t>29/09</t>
        </is>
      </c>
      <c r="AA4591" s="21" t="inlineStr">
        <is>
          <t>SET/S5</t>
        </is>
      </c>
      <c r="AB4591" s="21" t="n"/>
      <c r="AC4591" s="21" t="n"/>
      <c r="AD4591" s="21" t="n"/>
      <c r="AE4591" s="21" t="n"/>
      <c r="AF4591" s="21" t="n"/>
    </row>
    <row r="4592">
      <c r="A4592" s="21" t="n"/>
      <c r="B4592" s="21" t="inlineStr">
        <is>
          <t>RGB(0,128,0)</t>
        </is>
      </c>
      <c r="C4592" s="21" t="inlineStr">
        <is>
          <t>MG-ARAXA</t>
        </is>
      </c>
      <c r="D4592" s="21" t="n">
        <v>24</v>
      </c>
      <c r="E4592" s="21" t="n">
        <v>45</v>
      </c>
      <c r="F4592" s="24" t="n">
        <v>1528.8217</v>
      </c>
      <c r="G4592" s="24" t="n">
        <v>31696.662</v>
      </c>
      <c r="H4592" s="24" t="n">
        <v>6500</v>
      </c>
      <c r="I4592" s="21" t="inlineStr">
        <is>
          <t>RYZ9F10</t>
        </is>
      </c>
      <c r="J4592" s="21" t="inlineStr">
        <is>
          <t>&lt;&gt;, ISMAEL MARQUES DA SILVA</t>
        </is>
      </c>
      <c r="K4592" s="21" t="n">
        <v>397.13</v>
      </c>
      <c r="L4592" s="21" t="n"/>
      <c r="M4592" s="21" t="n"/>
      <c r="N4592" s="25" t="n"/>
      <c r="O4592" s="25" t="inlineStr">
        <is>
          <t>22:16</t>
        </is>
      </c>
      <c r="P4592" s="21" t="inlineStr">
        <is>
          <t>&lt;&gt;, Fernando Rosa</t>
        </is>
      </c>
      <c r="Q4592" s="21" t="inlineStr">
        <is>
          <t>28/09/2026 20:11 BRT</t>
        </is>
      </c>
      <c r="R4592" s="21" t="inlineStr">
        <is>
          <t>fernando.rosa@dellys.com.br</t>
        </is>
      </c>
      <c r="S4592" s="21" t="inlineStr">
        <is>
          <t>28/09/2026 18:41 BRT</t>
        </is>
      </c>
      <c r="T4592" s="21" t="inlineStr">
        <is>
          <t>fernando.rosa@dellys.com.br</t>
        </is>
      </c>
      <c r="U4592" s="21" t="n"/>
      <c r="V4592" s="26" t="inlineStr">
        <is>
          <t>TOCO-II</t>
        </is>
      </c>
      <c r="W4592" s="21" t="inlineStr">
        <is>
          <t>29/09/2026 - VIAGENS E CAPITAL</t>
        </is>
      </c>
      <c r="X4592" s="21" t="inlineStr">
        <is>
          <t>Pendente</t>
        </is>
      </c>
      <c r="Y4592" s="20" t="n">
        <v>0.2352033384615385</v>
      </c>
      <c r="Z4592" s="21" t="inlineStr">
        <is>
          <t>29/09</t>
        </is>
      </c>
      <c r="AA4592" s="21" t="inlineStr">
        <is>
          <t>SET/S5</t>
        </is>
      </c>
      <c r="AB4592" s="21" t="n"/>
      <c r="AC4592" s="21" t="n"/>
      <c r="AD4592" s="21" t="n"/>
      <c r="AE4592" s="21" t="n"/>
      <c r="AF4592" s="21" t="n"/>
    </row>
    <row r="4593">
      <c r="A4593" s="21" t="n"/>
      <c r="B4593" s="21" t="inlineStr">
        <is>
          <t>RGB(233,150,122)</t>
        </is>
      </c>
      <c r="C4593" s="21" t="inlineStr">
        <is>
          <t>MG-ARAXA 2</t>
        </is>
      </c>
      <c r="D4593" s="21" t="n">
        <v>19</v>
      </c>
      <c r="E4593" s="21" t="n">
        <v>46</v>
      </c>
      <c r="F4593" s="24" t="n">
        <v>1569.2329</v>
      </c>
      <c r="G4593" s="24" t="n">
        <v>22865.773</v>
      </c>
      <c r="H4593" s="24" t="n">
        <v>6500</v>
      </c>
      <c r="I4593" s="21" t="inlineStr">
        <is>
          <t>RYZ9F90</t>
        </is>
      </c>
      <c r="J4593" s="21" t="inlineStr">
        <is>
          <t>&lt;&gt;, JIVANILDO DE JESUS SANTOS</t>
        </is>
      </c>
      <c r="K4593" s="21" t="n">
        <v>344.53</v>
      </c>
      <c r="L4593" s="21" t="n"/>
      <c r="M4593" s="21" t="n"/>
      <c r="N4593" s="25" t="n"/>
      <c r="O4593" s="25" t="inlineStr">
        <is>
          <t>11:35</t>
        </is>
      </c>
      <c r="P4593" s="21" t="inlineStr">
        <is>
          <t>&lt;&gt;, Fernando Rosa</t>
        </is>
      </c>
      <c r="Q4593" s="21" t="inlineStr">
        <is>
          <t>28/09/2026 20:11 BRT</t>
        </is>
      </c>
      <c r="R4593" s="21" t="inlineStr">
        <is>
          <t>fernando.rosa@dellys.com.br</t>
        </is>
      </c>
      <c r="S4593" s="21" t="inlineStr">
        <is>
          <t>28/09/2026 18:43 BRT</t>
        </is>
      </c>
      <c r="T4593" s="21" t="inlineStr">
        <is>
          <t>fernando.rosa@dellys.com.br</t>
        </is>
      </c>
      <c r="U4593" s="21" t="n"/>
      <c r="V4593" s="26" t="inlineStr">
        <is>
          <t>TOCO-II</t>
        </is>
      </c>
      <c r="W4593" s="21" t="inlineStr">
        <is>
          <t>29/09/2026 - VIAGENS E CAPITAL</t>
        </is>
      </c>
      <c r="X4593" s="21" t="inlineStr">
        <is>
          <t>Pendente</t>
        </is>
      </c>
      <c r="Y4593" s="20" t="n">
        <v>0.2414204461538461</v>
      </c>
      <c r="Z4593" s="21" t="inlineStr">
        <is>
          <t>29/09</t>
        </is>
      </c>
      <c r="AA4593" s="21" t="inlineStr">
        <is>
          <t>SET/S5</t>
        </is>
      </c>
      <c r="AB4593" s="21" t="n"/>
      <c r="AC4593" s="21" t="n"/>
      <c r="AD4593" s="21" t="n"/>
      <c r="AE4593" s="21" t="n"/>
      <c r="AF4593" s="21" t="n"/>
    </row>
    <row r="4594">
      <c r="A4594" s="21" t="n"/>
      <c r="B4594" s="21" t="inlineStr">
        <is>
          <t>RGB(255,140,0)</t>
        </is>
      </c>
      <c r="C4594" s="21" t="inlineStr">
        <is>
          <t>BH-SAVASSI ALTA</t>
        </is>
      </c>
      <c r="D4594" s="21" t="n">
        <v>29</v>
      </c>
      <c r="E4594" s="21" t="n">
        <v>31</v>
      </c>
      <c r="F4594" s="24" t="n">
        <v>1402.6455</v>
      </c>
      <c r="G4594" s="24" t="n">
        <v>50444.54</v>
      </c>
      <c r="H4594" s="24" t="n">
        <v>2200</v>
      </c>
      <c r="I4594" s="21" t="inlineStr">
        <is>
          <t>RYZ9H50</t>
        </is>
      </c>
      <c r="J4594" s="21" t="inlineStr">
        <is>
          <t>&lt;&gt;, EDGAR GOMES DE MOURA</t>
        </is>
      </c>
      <c r="K4594" s="21" t="n">
        <v>72.42</v>
      </c>
      <c r="L4594" s="21" t="n"/>
      <c r="M4594" s="21" t="n"/>
      <c r="N4594" s="25" t="n"/>
      <c r="O4594" s="25" t="inlineStr">
        <is>
          <t>08:56</t>
        </is>
      </c>
      <c r="P4594" s="21" t="inlineStr">
        <is>
          <t>&lt;&gt;, Fernando Rosa</t>
        </is>
      </c>
      <c r="Q4594" s="21" t="inlineStr">
        <is>
          <t>29/09/2026 06:36 BRT</t>
        </is>
      </c>
      <c r="R4594" s="21" t="inlineStr">
        <is>
          <t>fernando.rosa@dellys.com.br</t>
        </is>
      </c>
      <c r="S4594" s="21" t="inlineStr">
        <is>
          <t>28/09/2026 18:52 BRT</t>
        </is>
      </c>
      <c r="T4594" s="21" t="inlineStr">
        <is>
          <t>mobilecommunicator@roadnet.com</t>
        </is>
      </c>
      <c r="U4594" s="21" t="inlineStr">
        <is>
          <t>EDGAR GOMES DE MOURA</t>
        </is>
      </c>
      <c r="V4594" s="26" t="inlineStr">
        <is>
          <t>VUC</t>
        </is>
      </c>
      <c r="W4594" s="21" t="inlineStr">
        <is>
          <t>29/09/2026 - VIAGENS E CAPITAL</t>
        </is>
      </c>
      <c r="X4594" s="21" t="inlineStr">
        <is>
          <t>Iniciado</t>
        </is>
      </c>
      <c r="Y4594" s="20" t="n">
        <v>0.6375661363636363</v>
      </c>
      <c r="Z4594" s="21" t="inlineStr">
        <is>
          <t>29/09</t>
        </is>
      </c>
      <c r="AA4594" s="21" t="inlineStr">
        <is>
          <t>SET/S5</t>
        </is>
      </c>
      <c r="AB4594" s="21" t="n"/>
      <c r="AC4594" s="21" t="n"/>
      <c r="AD4594" s="21" t="n"/>
      <c r="AE4594" s="21" t="n"/>
      <c r="AF4594" s="21" t="n"/>
    </row>
    <row r="4595">
      <c r="A4595" s="21" t="n"/>
      <c r="B4595" s="21" t="inlineStr">
        <is>
          <t>RGB(0,128,0)</t>
        </is>
      </c>
      <c r="C4595" s="21" t="inlineStr">
        <is>
          <t>BH-RIBEIRAO DAS NEVES</t>
        </is>
      </c>
      <c r="D4595" s="21" t="n">
        <v>20</v>
      </c>
      <c r="E4595" s="21" t="n">
        <v>25</v>
      </c>
      <c r="F4595" s="24" t="n">
        <v>1005.768</v>
      </c>
      <c r="G4595" s="24" t="n">
        <v>18009.08</v>
      </c>
      <c r="H4595" s="24" t="n">
        <v>4500</v>
      </c>
      <c r="I4595" s="21" t="inlineStr">
        <is>
          <t>SXK7C20</t>
        </is>
      </c>
      <c r="J4595" s="21" t="inlineStr">
        <is>
          <t>&lt;&gt;, CRISTIANO FELIPE DE OLIVEIRA</t>
        </is>
      </c>
      <c r="K4595" s="21" t="n">
        <v>89.87</v>
      </c>
      <c r="L4595" s="21" t="n"/>
      <c r="M4595" s="21" t="n"/>
      <c r="N4595" s="25" t="n"/>
      <c r="O4595" s="25" t="inlineStr">
        <is>
          <t>07:31</t>
        </is>
      </c>
      <c r="P4595" s="21" t="inlineStr">
        <is>
          <t>&lt;&gt;, Fernando Rosa</t>
        </is>
      </c>
      <c r="Q4595" s="21" t="inlineStr">
        <is>
          <t>28/09/2026 20:11 BRT</t>
        </is>
      </c>
      <c r="R4595" s="21" t="inlineStr">
        <is>
          <t>fernando.rosa@dellys.com.br</t>
        </is>
      </c>
      <c r="S4595" s="21" t="inlineStr">
        <is>
          <t>28/09/2026 18:52 BRT</t>
        </is>
      </c>
      <c r="T4595" s="21" t="inlineStr">
        <is>
          <t>fernando.rosa@dellys.com.br</t>
        </is>
      </c>
      <c r="U4595" s="21" t="n"/>
      <c r="V4595" s="26" t="inlineStr">
        <is>
          <t>3/4-III</t>
        </is>
      </c>
      <c r="W4595" s="21" t="inlineStr">
        <is>
          <t>29/09/2026 - VIAGENS E CAPITAL</t>
        </is>
      </c>
      <c r="X4595" s="21" t="inlineStr">
        <is>
          <t>Pendente</t>
        </is>
      </c>
      <c r="Y4595" s="20" t="n">
        <v>0.223504</v>
      </c>
      <c r="Z4595" s="21" t="inlineStr">
        <is>
          <t>29/09</t>
        </is>
      </c>
      <c r="AA4595" s="21" t="inlineStr">
        <is>
          <t>SET/S5</t>
        </is>
      </c>
      <c r="AB4595" s="21" t="n"/>
      <c r="AC4595" s="21" t="n"/>
      <c r="AD4595" s="21" t="n"/>
      <c r="AE4595" s="21" t="n"/>
      <c r="AF4595" s="21" t="n"/>
    </row>
    <row r="4596">
      <c r="A4596" s="21" t="n"/>
      <c r="B4596" s="21" t="inlineStr">
        <is>
          <t>RGB(220,20,60)</t>
        </is>
      </c>
      <c r="C4596" s="21" t="inlineStr">
        <is>
          <t>BH-NOVA LIMA 1</t>
        </is>
      </c>
      <c r="D4596" s="21" t="n">
        <v>30</v>
      </c>
      <c r="E4596" s="21" t="n">
        <v>42</v>
      </c>
      <c r="F4596" s="24" t="n">
        <v>2291.3845</v>
      </c>
      <c r="G4596" s="24" t="n">
        <v>47216.42</v>
      </c>
      <c r="H4596" s="24" t="n">
        <v>3500</v>
      </c>
      <c r="I4596" s="21" t="inlineStr">
        <is>
          <t>SXK7C30</t>
        </is>
      </c>
      <c r="J4596" s="21" t="inlineStr">
        <is>
          <t>&lt;&gt;, ANDRE LUIZ RODRIGUES ARCANJO</t>
        </is>
      </c>
      <c r="K4596" s="21" t="n">
        <v>280.54</v>
      </c>
      <c r="L4596" s="21" t="n"/>
      <c r="M4596" s="21" t="n"/>
      <c r="N4596" s="25" t="n"/>
      <c r="O4596" s="25" t="inlineStr">
        <is>
          <t>14:59</t>
        </is>
      </c>
      <c r="P4596" s="21" t="inlineStr">
        <is>
          <t>&lt;&gt;, Fernando Rosa</t>
        </is>
      </c>
      <c r="Q4596" s="21" t="inlineStr">
        <is>
          <t>29/09/2026 06:40 BRT</t>
        </is>
      </c>
      <c r="R4596" s="21" t="inlineStr">
        <is>
          <t>fernando.rosa@dellys.com.br</t>
        </is>
      </c>
      <c r="S4596" s="21" t="inlineStr">
        <is>
          <t>28/09/2026 18:52 BRT</t>
        </is>
      </c>
      <c r="T4596" s="21" t="inlineStr">
        <is>
          <t>mobilecommunicator@roadnet.com</t>
        </is>
      </c>
      <c r="U4596" s="21" t="inlineStr">
        <is>
          <t xml:space="preserve">ANDRE LUIZ RODRIGUES ARCANJO </t>
        </is>
      </c>
      <c r="V4596" s="26" t="inlineStr">
        <is>
          <t>3/4-I</t>
        </is>
      </c>
      <c r="W4596" s="21" t="inlineStr">
        <is>
          <t>29/09/2026 - VIAGENS E CAPITAL</t>
        </is>
      </c>
      <c r="X4596" s="21" t="inlineStr">
        <is>
          <t>Em Deslocamento</t>
        </is>
      </c>
      <c r="Y4596" s="20" t="n">
        <v>0.6546812857142857</v>
      </c>
      <c r="Z4596" s="21" t="inlineStr">
        <is>
          <t>29/09</t>
        </is>
      </c>
      <c r="AA4596" s="21" t="inlineStr">
        <is>
          <t>SET/S5</t>
        </is>
      </c>
      <c r="AB4596" s="21" t="n"/>
      <c r="AC4596" s="21" t="n"/>
      <c r="AD4596" s="21" t="n"/>
      <c r="AE4596" s="21" t="n"/>
      <c r="AF4596" s="21" t="n"/>
    </row>
    <row r="4597">
      <c r="A4597" s="21" t="n"/>
      <c r="B4597" s="21" t="inlineStr">
        <is>
          <t>RGB(255,140,0)</t>
        </is>
      </c>
      <c r="C4597" s="21" t="inlineStr">
        <is>
          <t xml:space="preserve">MG-UBERABA </t>
        </is>
      </c>
      <c r="D4597" s="21" t="n">
        <v>25</v>
      </c>
      <c r="E4597" s="21" t="n">
        <v>32</v>
      </c>
      <c r="F4597" s="24" t="n">
        <v>1672.468</v>
      </c>
      <c r="G4597" s="24" t="n">
        <v>24580.294</v>
      </c>
      <c r="H4597" s="24" t="n">
        <v>4500</v>
      </c>
      <c r="I4597" s="21" t="inlineStr">
        <is>
          <t>SXK7D80</t>
        </is>
      </c>
      <c r="J4597" s="21" t="inlineStr">
        <is>
          <t>&lt;&gt;, JOSE HENRIQUE GOMES</t>
        </is>
      </c>
      <c r="K4597" s="21" t="n">
        <v>426.64</v>
      </c>
      <c r="L4597" s="21" t="n"/>
      <c r="M4597" s="21" t="n"/>
      <c r="N4597" s="25" t="n"/>
      <c r="O4597" s="25" t="inlineStr">
        <is>
          <t>21:26</t>
        </is>
      </c>
      <c r="P4597" s="21" t="inlineStr">
        <is>
          <t>&lt;&gt;, Fernando Rosa</t>
        </is>
      </c>
      <c r="Q4597" s="21" t="inlineStr">
        <is>
          <t>28/09/2026 20:11 BRT</t>
        </is>
      </c>
      <c r="R4597" s="21" t="inlineStr">
        <is>
          <t>fernando.rosa@dellys.com.br</t>
        </is>
      </c>
      <c r="S4597" s="21" t="inlineStr">
        <is>
          <t>28/09/2026 18:41 BRT</t>
        </is>
      </c>
      <c r="T4597" s="21" t="inlineStr">
        <is>
          <t>fernando.rosa@dellys.com.br</t>
        </is>
      </c>
      <c r="U4597" s="21" t="n"/>
      <c r="V4597" s="26" t="inlineStr">
        <is>
          <t>3/4-III</t>
        </is>
      </c>
      <c r="W4597" s="21" t="inlineStr">
        <is>
          <t>29/09/2026 - VIAGENS E CAPITAL</t>
        </is>
      </c>
      <c r="X4597" s="21" t="inlineStr">
        <is>
          <t>Pendente</t>
        </is>
      </c>
      <c r="Y4597" s="20" t="n">
        <v>0.3716595555555556</v>
      </c>
      <c r="Z4597" s="21" t="inlineStr">
        <is>
          <t>29/09</t>
        </is>
      </c>
      <c r="AA4597" s="21" t="inlineStr">
        <is>
          <t>SET/S5</t>
        </is>
      </c>
      <c r="AB4597" s="21" t="n"/>
      <c r="AC4597" s="21" t="n"/>
      <c r="AD4597" s="21" t="n"/>
      <c r="AE4597" s="21" t="n"/>
      <c r="AF4597" s="21" t="n"/>
    </row>
    <row r="4598">
      <c r="A4598" s="21" t="n"/>
      <c r="B4598" s="21" t="inlineStr">
        <is>
          <t>RGB(210,105,30)</t>
        </is>
      </c>
      <c r="C4598" s="21" t="inlineStr">
        <is>
          <t>BH-CENTRO</t>
        </is>
      </c>
      <c r="D4598" s="21" t="n">
        <v>34</v>
      </c>
      <c r="E4598" s="21" t="n">
        <v>45</v>
      </c>
      <c r="F4598" s="24" t="n">
        <v>1275.511</v>
      </c>
      <c r="G4598" s="24" t="n">
        <v>31963.71</v>
      </c>
      <c r="H4598" s="24" t="n">
        <v>4000</v>
      </c>
      <c r="I4598" s="21" t="inlineStr">
        <is>
          <t>TPX3F84</t>
        </is>
      </c>
      <c r="J4598" s="21" t="inlineStr">
        <is>
          <t>&lt;&gt;, ALAN GONCALVES COSTA</t>
        </is>
      </c>
      <c r="K4598" s="21" t="n">
        <v>67.84999999999999</v>
      </c>
      <c r="L4598" s="21" t="n"/>
      <c r="M4598" s="21" t="n"/>
      <c r="N4598" s="25" t="n"/>
      <c r="O4598" s="25" t="inlineStr">
        <is>
          <t>08:50</t>
        </is>
      </c>
      <c r="P4598" s="21" t="inlineStr">
        <is>
          <t>&lt;&gt;, Fernando Rosa</t>
        </is>
      </c>
      <c r="Q4598" s="21" t="inlineStr">
        <is>
          <t>29/09/2026 06:36 BRT</t>
        </is>
      </c>
      <c r="R4598" s="21" t="inlineStr">
        <is>
          <t>fernando.rosa@dellys.com.br</t>
        </is>
      </c>
      <c r="S4598" s="21" t="inlineStr">
        <is>
          <t>28/09/2026 18:52 BRT</t>
        </is>
      </c>
      <c r="T4598" s="21" t="inlineStr">
        <is>
          <t>mobilecommunicator@roadnet.com</t>
        </is>
      </c>
      <c r="U4598" s="21" t="inlineStr">
        <is>
          <t>ALAN GONCALVES COSTA</t>
        </is>
      </c>
      <c r="V4598" s="26" t="inlineStr">
        <is>
          <t>3/4-II</t>
        </is>
      </c>
      <c r="W4598" s="21" t="inlineStr">
        <is>
          <t>29/09/2026 - VIAGENS E CAPITAL</t>
        </is>
      </c>
      <c r="X4598" s="21" t="inlineStr">
        <is>
          <t>Em Deslocamento</t>
        </is>
      </c>
      <c r="Y4598" s="20" t="n">
        <v>0.31887775</v>
      </c>
      <c r="Z4598" s="21" t="inlineStr">
        <is>
          <t>29/09</t>
        </is>
      </c>
      <c r="AA4598" s="21" t="inlineStr">
        <is>
          <t>SET/S5</t>
        </is>
      </c>
      <c r="AB4598" s="21" t="n"/>
      <c r="AC4598" s="21" t="n"/>
      <c r="AD4598" s="21" t="n"/>
      <c r="AE4598" s="21" t="n"/>
      <c r="AF4598" s="21" t="n"/>
    </row>
    <row r="4599">
      <c r="A4599" s="21" t="n"/>
      <c r="B4599" s="21" t="inlineStr">
        <is>
          <t>RGB(218,165,32)</t>
        </is>
      </c>
      <c r="C4599" s="21" t="inlineStr">
        <is>
          <t>BH-SABARA</t>
        </is>
      </c>
      <c r="D4599" s="21" t="n">
        <v>20</v>
      </c>
      <c r="E4599" s="21" t="n">
        <v>24</v>
      </c>
      <c r="F4599" s="24" t="n">
        <v>1274.83</v>
      </c>
      <c r="G4599" s="24" t="n">
        <v>32124.22</v>
      </c>
      <c r="H4599" s="24" t="n">
        <v>3000</v>
      </c>
      <c r="I4599" s="21" t="inlineStr">
        <is>
          <t>TPX3G54</t>
        </is>
      </c>
      <c r="J4599" s="21" t="inlineStr">
        <is>
          <t>&lt;&gt;, CLEDMAR DE OLIVEIRA QUEIROZ</t>
        </is>
      </c>
      <c r="K4599" s="21" t="n">
        <v>150.86</v>
      </c>
      <c r="L4599" s="21" t="n"/>
      <c r="M4599" s="21" t="n"/>
      <c r="N4599" s="25" t="n"/>
      <c r="O4599" s="25" t="inlineStr">
        <is>
          <t>10:07</t>
        </is>
      </c>
      <c r="P4599" s="21" t="inlineStr">
        <is>
          <t>&lt;&gt;, Fernando Rosa</t>
        </is>
      </c>
      <c r="Q4599" s="21" t="inlineStr">
        <is>
          <t>29/09/2026 06:40 BRT</t>
        </is>
      </c>
      <c r="R4599" s="21" t="inlineStr">
        <is>
          <t>fernando.rosa@dellys.com.br</t>
        </is>
      </c>
      <c r="S4599" s="21" t="inlineStr">
        <is>
          <t>28/09/2026 18:52 BRT</t>
        </is>
      </c>
      <c r="T4599" s="21" t="inlineStr">
        <is>
          <t>mobilecommunicator@roadnet.com</t>
        </is>
      </c>
      <c r="U4599" s="21" t="inlineStr">
        <is>
          <t>CLEDMAR DE OLIVEIRA QUEIROZ</t>
        </is>
      </c>
      <c r="V4599" s="26" t="inlineStr">
        <is>
          <t>3/4</t>
        </is>
      </c>
      <c r="W4599" s="21" t="inlineStr">
        <is>
          <t>29/09/2026 - VIAGENS E CAPITAL</t>
        </is>
      </c>
      <c r="X4599" s="21" t="inlineStr">
        <is>
          <t>Pendente</t>
        </is>
      </c>
      <c r="Y4599" s="20" t="n">
        <v>0.4249433333333333</v>
      </c>
      <c r="Z4599" s="21" t="inlineStr">
        <is>
          <t>29/09</t>
        </is>
      </c>
      <c r="AA4599" s="21" t="inlineStr">
        <is>
          <t>SET/S5</t>
        </is>
      </c>
      <c r="AB4599" s="21" t="n"/>
      <c r="AC4599" s="21" t="n"/>
      <c r="AD4599" s="21" t="n"/>
      <c r="AE4599" s="21" t="n"/>
      <c r="AF4599" s="21" t="n"/>
    </row>
    <row r="4600">
      <c r="A4600" s="21" t="n"/>
      <c r="B4600" s="21" t="inlineStr">
        <is>
          <t>RGB(32,178,170)</t>
        </is>
      </c>
      <c r="C4600" s="21" t="inlineStr">
        <is>
          <t>BH-SETE LAGOAS 1</t>
        </is>
      </c>
      <c r="D4600" s="21" t="n">
        <v>27</v>
      </c>
      <c r="E4600" s="21" t="n">
        <v>32</v>
      </c>
      <c r="F4600" s="24" t="n">
        <v>1420.2774</v>
      </c>
      <c r="G4600" s="24" t="n">
        <v>26904.46</v>
      </c>
      <c r="H4600" s="24" t="n">
        <v>4000</v>
      </c>
      <c r="I4600" s="21" t="inlineStr">
        <is>
          <t>TPX3G64</t>
        </is>
      </c>
      <c r="J4600" s="21" t="inlineStr">
        <is>
          <t>&lt;&gt;, SIDNEI LUCIO DE GOIS DO NASCIMENTO</t>
        </is>
      </c>
      <c r="K4600" s="21" t="n">
        <v>239.22</v>
      </c>
      <c r="L4600" s="21" t="n"/>
      <c r="M4600" s="21" t="n"/>
      <c r="N4600" s="25" t="n"/>
      <c r="O4600" s="25" t="inlineStr">
        <is>
          <t>13:08</t>
        </is>
      </c>
      <c r="P4600" s="21" t="inlineStr">
        <is>
          <t>&lt;&gt;, Fernando Rosa</t>
        </is>
      </c>
      <c r="Q4600" s="21" t="inlineStr">
        <is>
          <t>29/09/2026 06:39 BRT</t>
        </is>
      </c>
      <c r="R4600" s="21" t="inlineStr">
        <is>
          <t>fernando.rosa@dellys.com.br</t>
        </is>
      </c>
      <c r="S4600" s="21" t="inlineStr">
        <is>
          <t>28/09/2026 18:52 BRT</t>
        </is>
      </c>
      <c r="T4600" s="21" t="inlineStr">
        <is>
          <t>exceptiongeneratorprocess</t>
        </is>
      </c>
      <c r="U4600" s="21" t="inlineStr">
        <is>
          <t>SIDNEI LUCIO DE GOIS DO NASCIMENTO</t>
        </is>
      </c>
      <c r="V4600" s="26" t="inlineStr">
        <is>
          <t>3/4-II</t>
        </is>
      </c>
      <c r="W4600" s="21" t="inlineStr">
        <is>
          <t>29/09/2026 - VIAGENS E CAPITAL</t>
        </is>
      </c>
      <c r="X4600" s="21" t="inlineStr">
        <is>
          <t>Em Deslocamento</t>
        </is>
      </c>
      <c r="Y4600" s="20" t="n">
        <v>0.35506935</v>
      </c>
      <c r="Z4600" s="21" t="inlineStr">
        <is>
          <t>29/09</t>
        </is>
      </c>
      <c r="AA4600" s="21" t="inlineStr">
        <is>
          <t>SET/S5</t>
        </is>
      </c>
      <c r="AB4600" s="21" t="n"/>
      <c r="AC4600" s="21" t="n"/>
      <c r="AD4600" s="21" t="n"/>
      <c r="AE4600" s="21" t="n"/>
      <c r="AF4600" s="21" t="n"/>
    </row>
    <row r="4601">
      <c r="A4601" s="21" t="n"/>
      <c r="B4601" s="21" t="inlineStr">
        <is>
          <t>RGB(0,255,0)</t>
        </is>
      </c>
      <c r="C4601" s="21" t="inlineStr">
        <is>
          <t>MG-LAVRAS</t>
        </is>
      </c>
      <c r="D4601" s="21" t="n">
        <v>45</v>
      </c>
      <c r="E4601" s="21" t="n">
        <v>68</v>
      </c>
      <c r="F4601" s="24" t="n">
        <v>3022.3665</v>
      </c>
      <c r="G4601" s="24" t="n">
        <v>89376.109</v>
      </c>
      <c r="H4601" s="24" t="n">
        <v>5500</v>
      </c>
      <c r="I4601" s="21" t="inlineStr">
        <is>
          <t>AAA5501</t>
        </is>
      </c>
      <c r="J4601" s="21" t="inlineStr">
        <is>
          <t>&lt;&gt;, VALDINEI SANTOS SOARES</t>
        </is>
      </c>
      <c r="K4601" s="21" t="n">
        <v>482.15</v>
      </c>
      <c r="L4601" s="21" t="n"/>
      <c r="M4601" s="21" t="n"/>
      <c r="N4601" s="25" t="n"/>
      <c r="O4601" s="25" t="inlineStr">
        <is>
          <t>26:18</t>
        </is>
      </c>
      <c r="P4601" s="21" t="inlineStr">
        <is>
          <t>WESLEY, JONH</t>
        </is>
      </c>
      <c r="Q4601" s="21" t="inlineStr">
        <is>
          <t>30/09/2026 16:42 BRT</t>
        </is>
      </c>
      <c r="R4601" s="21" t="inlineStr">
        <is>
          <t>d9098jo@dellys.com.br</t>
        </is>
      </c>
      <c r="S4601" s="21" t="inlineStr">
        <is>
          <t>30/09/2026 12:51 BRT</t>
        </is>
      </c>
      <c r="T4601" s="21" t="inlineStr">
        <is>
          <t>d9098jo@dellys.com.br</t>
        </is>
      </c>
      <c r="U4601" s="21" t="n"/>
      <c r="V4601" s="26" t="inlineStr">
        <is>
          <t>TOCO</t>
        </is>
      </c>
      <c r="W4601" s="21" t="inlineStr">
        <is>
          <t>01/10/2026 - VIAGENS E CAPITAL</t>
        </is>
      </c>
      <c r="X4601" s="21" t="inlineStr">
        <is>
          <t>Pendente</t>
        </is>
      </c>
      <c r="Y4601" s="20" t="n">
        <v>0.5495211818181819</v>
      </c>
      <c r="Z4601" s="21" t="inlineStr">
        <is>
          <t>01/10</t>
        </is>
      </c>
      <c r="AA4601" s="21" t="inlineStr">
        <is>
          <t>OUT/S1</t>
        </is>
      </c>
      <c r="AB4601" s="21" t="n"/>
      <c r="AC4601" s="21" t="n"/>
      <c r="AD4601" s="21" t="n"/>
      <c r="AE4601" s="21" t="n"/>
      <c r="AF4601" s="21" t="n"/>
    </row>
    <row r="4602">
      <c r="A4602" s="21" t="n"/>
      <c r="B4602" s="21" t="inlineStr">
        <is>
          <t>RGB(0,128,0)</t>
        </is>
      </c>
      <c r="C4602" s="21" t="inlineStr">
        <is>
          <t>BH-SETE LAGOAS 1</t>
        </is>
      </c>
      <c r="D4602" s="21" t="n">
        <v>31</v>
      </c>
      <c r="E4602" s="21" t="n">
        <v>38</v>
      </c>
      <c r="F4602" s="24" t="n">
        <v>1496.1379</v>
      </c>
      <c r="G4602" s="24" t="n">
        <v>22861.75</v>
      </c>
      <c r="H4602" s="24" t="n">
        <v>3000</v>
      </c>
      <c r="I4602" s="21" t="inlineStr">
        <is>
          <t>AUO7D68</t>
        </is>
      </c>
      <c r="J4602" s="21" t="inlineStr">
        <is>
          <t>&lt;&gt;, ALDER SERAFIM COSTA ALVES</t>
        </is>
      </c>
      <c r="K4602" s="21" t="n">
        <v>191.55</v>
      </c>
      <c r="L4602" s="21" t="n"/>
      <c r="M4602" s="21" t="n"/>
      <c r="N4602" s="25" t="n"/>
      <c r="O4602" s="25" t="inlineStr">
        <is>
          <t>14:26</t>
        </is>
      </c>
      <c r="P4602" s="21" t="inlineStr">
        <is>
          <t>&lt;&gt;, Fernando Rosa</t>
        </is>
      </c>
      <c r="Q4602" s="21" t="inlineStr">
        <is>
          <t>30/09/2026 21:56 BRT</t>
        </is>
      </c>
      <c r="R4602" s="21" t="inlineStr">
        <is>
          <t>fernando.rosa@dellys.com.br</t>
        </is>
      </c>
      <c r="S4602" s="21" t="inlineStr">
        <is>
          <t>30/09/2026 20:10 BRT</t>
        </is>
      </c>
      <c r="T4602" s="21" t="inlineStr">
        <is>
          <t>fernando.rosa@dellys.com.br</t>
        </is>
      </c>
      <c r="U4602" s="21" t="n"/>
      <c r="V4602" s="26" t="inlineStr">
        <is>
          <t>3/4</t>
        </is>
      </c>
      <c r="W4602" s="21" t="inlineStr">
        <is>
          <t>01/10/2026 - VIAGENS E CAPITAL</t>
        </is>
      </c>
      <c r="X4602" s="21" t="inlineStr">
        <is>
          <t>Pendente</t>
        </is>
      </c>
      <c r="Y4602" s="20" t="n">
        <v>0.4987126333333333</v>
      </c>
      <c r="Z4602" s="21" t="inlineStr">
        <is>
          <t>01/10</t>
        </is>
      </c>
      <c r="AA4602" s="21" t="inlineStr">
        <is>
          <t>OUT/S1</t>
        </is>
      </c>
      <c r="AB4602" s="21" t="n"/>
      <c r="AC4602" s="21" t="n"/>
      <c r="AD4602" s="21" t="n"/>
      <c r="AE4602" s="21" t="n"/>
      <c r="AF4602" s="21" t="n"/>
    </row>
    <row r="4603">
      <c r="A4603" s="21" t="n"/>
      <c r="B4603" s="21" t="inlineStr">
        <is>
          <t>RGB(128,0,128)</t>
        </is>
      </c>
      <c r="C4603" s="21" t="inlineStr">
        <is>
          <t>BH-SANTA LUZIA</t>
        </is>
      </c>
      <c r="D4603" s="21" t="n">
        <v>20</v>
      </c>
      <c r="E4603" s="21" t="n">
        <v>28</v>
      </c>
      <c r="F4603" s="24" t="n">
        <v>1726.26</v>
      </c>
      <c r="G4603" s="24" t="n">
        <v>25819.4</v>
      </c>
      <c r="H4603" s="24" t="n">
        <v>3000</v>
      </c>
      <c r="I4603" s="21" t="inlineStr">
        <is>
          <t>AWE8D34</t>
        </is>
      </c>
      <c r="J4603" s="21" t="inlineStr">
        <is>
          <t>&lt;&gt;, RIVELINO DE SOUZA GOMES</t>
        </is>
      </c>
      <c r="K4603" s="21" t="n">
        <v>91.34</v>
      </c>
      <c r="L4603" s="21" t="n"/>
      <c r="M4603" s="21" t="n"/>
      <c r="N4603" s="25" t="n"/>
      <c r="O4603" s="25" t="inlineStr">
        <is>
          <t>07:57</t>
        </is>
      </c>
      <c r="P4603" s="21" t="inlineStr">
        <is>
          <t>&lt;&gt;, Fernando Rosa</t>
        </is>
      </c>
      <c r="Q4603" s="21" t="inlineStr">
        <is>
          <t>01/10/2026 06:39 BRT</t>
        </is>
      </c>
      <c r="R4603" s="21" t="inlineStr">
        <is>
          <t>fernando.rosa@dellys.com.br</t>
        </is>
      </c>
      <c r="S4603" s="21" t="inlineStr">
        <is>
          <t>30/09/2026 20:10 BRT</t>
        </is>
      </c>
      <c r="T4603" s="21" t="inlineStr">
        <is>
          <t>mobilecommunicator@roadnet.com</t>
        </is>
      </c>
      <c r="U4603" s="21" t="inlineStr">
        <is>
          <t>RIVELINO DE SOUZA GOMES</t>
        </is>
      </c>
      <c r="V4603" s="26" t="inlineStr">
        <is>
          <t>3/4</t>
        </is>
      </c>
      <c r="W4603" s="21" t="inlineStr">
        <is>
          <t>01/10/2026 - VIAGENS E CAPITAL</t>
        </is>
      </c>
      <c r="X4603" s="21" t="inlineStr">
        <is>
          <t>Pendente</t>
        </is>
      </c>
      <c r="Y4603" s="20" t="n">
        <v>0.57542</v>
      </c>
      <c r="Z4603" s="21" t="inlineStr">
        <is>
          <t>01/10</t>
        </is>
      </c>
      <c r="AA4603" s="21" t="inlineStr">
        <is>
          <t>OUT/S1</t>
        </is>
      </c>
      <c r="AB4603" s="21" t="n"/>
      <c r="AC4603" s="21" t="n"/>
      <c r="AD4603" s="21" t="n"/>
      <c r="AE4603" s="21" t="n"/>
      <c r="AF4603" s="21" t="n"/>
    </row>
    <row r="4604">
      <c r="A4604" s="21" t="n"/>
      <c r="B4604" s="21" t="inlineStr">
        <is>
          <t>RGB(255,0,0)</t>
        </is>
      </c>
      <c r="C4604" s="21" t="inlineStr">
        <is>
          <t xml:space="preserve">MG-SAO LORENCO </t>
        </is>
      </c>
      <c r="D4604" s="21" t="n">
        <v>36</v>
      </c>
      <c r="E4604" s="21" t="n">
        <v>55</v>
      </c>
      <c r="F4604" s="24" t="n">
        <v>1331.9728</v>
      </c>
      <c r="G4604" s="24" t="n">
        <v>26471.008</v>
      </c>
      <c r="H4604" s="24" t="n">
        <v>3500</v>
      </c>
      <c r="I4604" s="21" t="inlineStr">
        <is>
          <t>DHO9035</t>
        </is>
      </c>
      <c r="J4604" s="21" t="inlineStr">
        <is>
          <t>&lt;&gt;, LUIS FELIPE CUNHA DE SOUZA</t>
        </is>
      </c>
      <c r="K4604" s="21" t="n">
        <v>433.97</v>
      </c>
      <c r="L4604" s="21" t="n"/>
      <c r="M4604" s="21" t="n"/>
      <c r="N4604" s="25" t="n"/>
      <c r="O4604" s="25" t="inlineStr">
        <is>
          <t>15:18</t>
        </is>
      </c>
      <c r="P4604" s="21" t="inlineStr">
        <is>
          <t>WESLEY, JONH</t>
        </is>
      </c>
      <c r="Q4604" s="21" t="inlineStr">
        <is>
          <t>30/09/2026 16:42 BRT</t>
        </is>
      </c>
      <c r="R4604" s="21" t="inlineStr">
        <is>
          <t>d9098jo@dellys.com.br</t>
        </is>
      </c>
      <c r="S4604" s="21" t="inlineStr">
        <is>
          <t>30/09/2026 12:51 BRT</t>
        </is>
      </c>
      <c r="T4604" s="21" t="inlineStr">
        <is>
          <t>d9098jo@dellys.com.br</t>
        </is>
      </c>
      <c r="U4604" s="21" t="n"/>
      <c r="V4604" s="26" t="inlineStr">
        <is>
          <t>3/4-I</t>
        </is>
      </c>
      <c r="W4604" s="21" t="inlineStr">
        <is>
          <t>01/10/2026 - VIAGENS E CAPITAL</t>
        </is>
      </c>
      <c r="X4604" s="21" t="inlineStr">
        <is>
          <t>Pendente</t>
        </is>
      </c>
      <c r="Y4604" s="20" t="n">
        <v>0.3805636571428572</v>
      </c>
      <c r="Z4604" s="21" t="inlineStr">
        <is>
          <t>01/10</t>
        </is>
      </c>
      <c r="AA4604" s="21" t="inlineStr">
        <is>
          <t>OUT/S1</t>
        </is>
      </c>
      <c r="AB4604" s="21" t="n"/>
      <c r="AC4604" s="21" t="n"/>
      <c r="AD4604" s="21" t="n"/>
      <c r="AE4604" s="21" t="n"/>
      <c r="AF4604" s="21" t="n"/>
    </row>
    <row r="4605">
      <c r="A4605" s="21" t="n"/>
      <c r="B4605" s="21" t="inlineStr">
        <is>
          <t>RGB(255,140,0)</t>
        </is>
      </c>
      <c r="C4605" s="21" t="inlineStr">
        <is>
          <t>MG-JOAO PINHEIRO</t>
        </is>
      </c>
      <c r="D4605" s="21" t="n">
        <v>46</v>
      </c>
      <c r="E4605" s="21" t="n">
        <v>81</v>
      </c>
      <c r="F4605" s="24" t="n">
        <v>2459.5995</v>
      </c>
      <c r="G4605" s="24" t="n">
        <v>41666.149</v>
      </c>
      <c r="H4605" s="24" t="n">
        <v>6500</v>
      </c>
      <c r="I4605" s="21" t="inlineStr">
        <is>
          <t>FLJ4J69</t>
        </is>
      </c>
      <c r="J4605" s="21" t="inlineStr">
        <is>
          <t>&lt;&gt;, ROGERIO SOARES BARBOSA</t>
        </is>
      </c>
      <c r="K4605" s="21" t="n">
        <v>1491.26</v>
      </c>
      <c r="L4605" s="21" t="n"/>
      <c r="M4605" s="21" t="n"/>
      <c r="N4605" s="25" t="n"/>
      <c r="O4605" s="25" t="inlineStr">
        <is>
          <t>45:00</t>
        </is>
      </c>
      <c r="P4605" s="21" t="inlineStr">
        <is>
          <t>&lt;&gt;, Fernando Rosa</t>
        </is>
      </c>
      <c r="Q4605" s="21" t="inlineStr">
        <is>
          <t>30/09/2026 21:57 BRT</t>
        </is>
      </c>
      <c r="R4605" s="21" t="inlineStr">
        <is>
          <t>fernando.rosa@dellys.com.br</t>
        </is>
      </c>
      <c r="S4605" s="21" t="inlineStr">
        <is>
          <t>30/09/2026 14:22 BRT</t>
        </is>
      </c>
      <c r="T4605" s="21" t="inlineStr">
        <is>
          <t>fernando.rosa@dellys.com.br</t>
        </is>
      </c>
      <c r="U4605" s="21" t="n"/>
      <c r="V4605" s="26" t="inlineStr">
        <is>
          <t>TOCO-II</t>
        </is>
      </c>
      <c r="W4605" s="21" t="inlineStr">
        <is>
          <t>01/10/2026 - VIAGENS E CAPITAL</t>
        </is>
      </c>
      <c r="X4605" s="21" t="inlineStr">
        <is>
          <t>Pendente</t>
        </is>
      </c>
      <c r="Y4605" s="20" t="n">
        <v>0.3783999230769231</v>
      </c>
      <c r="Z4605" s="21" t="inlineStr">
        <is>
          <t>01/10</t>
        </is>
      </c>
      <c r="AA4605" s="21" t="inlineStr">
        <is>
          <t>OUT/S1</t>
        </is>
      </c>
      <c r="AB4605" s="21" t="n"/>
      <c r="AC4605" s="21" t="n"/>
      <c r="AD4605" s="21" t="n"/>
      <c r="AE4605" s="21" t="n"/>
      <c r="AF4605" s="21" t="n"/>
    </row>
    <row r="4606">
      <c r="A4606" s="21" t="n"/>
      <c r="B4606" s="21" t="inlineStr">
        <is>
          <t>RGB(0,0,128)</t>
        </is>
      </c>
      <c r="C4606" s="21" t="inlineStr">
        <is>
          <t>MG-MARTINS SOARES</t>
        </is>
      </c>
      <c r="D4606" s="21" t="n">
        <v>31</v>
      </c>
      <c r="E4606" s="21" t="n">
        <v>62</v>
      </c>
      <c r="F4606" s="24" t="n">
        <v>3776.408</v>
      </c>
      <c r="G4606" s="24" t="n">
        <v>71036.04700000001</v>
      </c>
      <c r="H4606" s="24" t="n">
        <v>3500</v>
      </c>
      <c r="I4606" s="21" t="inlineStr">
        <is>
          <t>FYQ2E26</t>
        </is>
      </c>
      <c r="J4606" s="21" t="inlineStr">
        <is>
          <t>&lt;&gt;, MAURO SERGIO OLIVEIRA DIAS</t>
        </is>
      </c>
      <c r="K4606" s="21" t="n">
        <v>749.35</v>
      </c>
      <c r="L4606" s="21" t="n"/>
      <c r="M4606" s="21" t="n"/>
      <c r="N4606" s="25" t="n"/>
      <c r="O4606" s="25" t="inlineStr">
        <is>
          <t>19:57</t>
        </is>
      </c>
      <c r="P4606" s="21" t="inlineStr">
        <is>
          <t>WESLEY, JONH</t>
        </is>
      </c>
      <c r="Q4606" s="21" t="inlineStr">
        <is>
          <t>30/09/2026 12:02 BRT</t>
        </is>
      </c>
      <c r="R4606" s="21" t="inlineStr">
        <is>
          <t>d9098jo@dellys.com.br</t>
        </is>
      </c>
      <c r="S4606" s="21" t="inlineStr">
        <is>
          <t>30/09/2026 11:19 BRT</t>
        </is>
      </c>
      <c r="T4606" s="21" t="inlineStr">
        <is>
          <t>d9098jo@dellys.com.br</t>
        </is>
      </c>
      <c r="U4606" s="21" t="n"/>
      <c r="V4606" s="26" t="inlineStr">
        <is>
          <t>3/4-I</t>
        </is>
      </c>
      <c r="W4606" s="21" t="inlineStr">
        <is>
          <t>01/10/2026 - VIAGENS E CAPITAL</t>
        </is>
      </c>
      <c r="X4606" s="21" t="inlineStr">
        <is>
          <t>Pendente</t>
        </is>
      </c>
      <c r="Y4606" s="20" t="n">
        <v>1.078973714285714</v>
      </c>
      <c r="Z4606" s="21" t="inlineStr">
        <is>
          <t>01/10</t>
        </is>
      </c>
      <c r="AA4606" s="21" t="inlineStr">
        <is>
          <t>OUT/S1</t>
        </is>
      </c>
      <c r="AB4606" s="21" t="n"/>
      <c r="AC4606" s="21" t="n"/>
      <c r="AD4606" s="21" t="n"/>
      <c r="AE4606" s="21" t="n"/>
      <c r="AF4606" s="21" t="n"/>
    </row>
    <row r="4607">
      <c r="A4607" s="21" t="n"/>
      <c r="B4607" s="21" t="inlineStr">
        <is>
          <t>RGB(128,0,128)</t>
        </is>
      </c>
      <c r="C4607" s="21" t="inlineStr">
        <is>
          <t>MG-PASSOS</t>
        </is>
      </c>
      <c r="D4607" s="21" t="n">
        <v>52</v>
      </c>
      <c r="E4607" s="21" t="n">
        <v>92</v>
      </c>
      <c r="F4607" s="24" t="n">
        <v>2565.9298</v>
      </c>
      <c r="G4607" s="24" t="n">
        <v>79901.982</v>
      </c>
      <c r="H4607" s="24" t="n">
        <v>3500</v>
      </c>
      <c r="I4607" s="21" t="inlineStr">
        <is>
          <t>GSW9994</t>
        </is>
      </c>
      <c r="J4607" s="21" t="inlineStr">
        <is>
          <t>&lt;&gt;, LUIZ HENRIQUE DE SOUZA</t>
        </is>
      </c>
      <c r="K4607" s="21" t="n">
        <v>511.12</v>
      </c>
      <c r="L4607" s="21" t="n"/>
      <c r="M4607" s="21" t="n"/>
      <c r="N4607" s="25" t="n"/>
      <c r="O4607" s="25" t="inlineStr">
        <is>
          <t>25:33</t>
        </is>
      </c>
      <c r="P4607" s="21" t="inlineStr">
        <is>
          <t>WESLEY, JONH</t>
        </is>
      </c>
      <c r="Q4607" s="21" t="inlineStr">
        <is>
          <t>30/09/2026 16:42 BRT</t>
        </is>
      </c>
      <c r="R4607" s="21" t="inlineStr">
        <is>
          <t>d9098jo@dellys.com.br</t>
        </is>
      </c>
      <c r="S4607" s="21" t="inlineStr">
        <is>
          <t>30/09/2026 12:51 BRT</t>
        </is>
      </c>
      <c r="T4607" s="21" t="inlineStr">
        <is>
          <t>d9098jo@dellys.com.br</t>
        </is>
      </c>
      <c r="U4607" s="21" t="n"/>
      <c r="V4607" s="26" t="inlineStr">
        <is>
          <t>3/4-I</t>
        </is>
      </c>
      <c r="W4607" s="21" t="inlineStr">
        <is>
          <t>01/10/2026 - VIAGENS E CAPITAL</t>
        </is>
      </c>
      <c r="X4607" s="21" t="inlineStr">
        <is>
          <t>Pendente</t>
        </is>
      </c>
      <c r="Y4607" s="20" t="n">
        <v>0.7331228</v>
      </c>
      <c r="Z4607" s="21" t="inlineStr">
        <is>
          <t>01/10</t>
        </is>
      </c>
      <c r="AA4607" s="21" t="inlineStr">
        <is>
          <t>OUT/S1</t>
        </is>
      </c>
      <c r="AB4607" s="21" t="n"/>
      <c r="AC4607" s="21" t="n"/>
      <c r="AD4607" s="21" t="n"/>
      <c r="AE4607" s="21" t="n"/>
      <c r="AF4607" s="21" t="n"/>
    </row>
    <row r="4608">
      <c r="A4608" s="21" t="n"/>
      <c r="B4608" s="21" t="inlineStr">
        <is>
          <t>RGB(128,0,128)</t>
        </is>
      </c>
      <c r="C4608" s="21" t="inlineStr">
        <is>
          <t>BH-BONFIM</t>
        </is>
      </c>
      <c r="D4608" s="21" t="n">
        <v>30</v>
      </c>
      <c r="E4608" s="21" t="n">
        <v>39</v>
      </c>
      <c r="F4608" s="24" t="n">
        <v>1747.7295</v>
      </c>
      <c r="G4608" s="24" t="n">
        <v>33276.22</v>
      </c>
      <c r="H4608" s="24" t="n">
        <v>3000</v>
      </c>
      <c r="I4608" s="21" t="inlineStr">
        <is>
          <t>GXH9J39</t>
        </is>
      </c>
      <c r="J4608" s="21" t="inlineStr">
        <is>
          <t>&lt;&gt;, PEDRO HENRIQUE LAPA OLUVEIRA</t>
        </is>
      </c>
      <c r="K4608" s="21" t="n">
        <v>89.25</v>
      </c>
      <c r="L4608" s="21" t="n"/>
      <c r="M4608" s="21" t="n"/>
      <c r="N4608" s="25" t="n"/>
      <c r="O4608" s="25" t="inlineStr">
        <is>
          <t>09:49</t>
        </is>
      </c>
      <c r="P4608" s="21" t="inlineStr">
        <is>
          <t>&lt;&gt;, Fernando Rosa</t>
        </is>
      </c>
      <c r="Q4608" s="21" t="inlineStr">
        <is>
          <t>30/09/2026 21:56 BRT</t>
        </is>
      </c>
      <c r="R4608" s="21" t="inlineStr">
        <is>
          <t>fernando.rosa@dellys.com.br</t>
        </is>
      </c>
      <c r="S4608" s="21" t="inlineStr">
        <is>
          <t>30/09/2026 20:10 BRT</t>
        </is>
      </c>
      <c r="T4608" s="21" t="inlineStr">
        <is>
          <t>fernando.rosa@dellys.com.br</t>
        </is>
      </c>
      <c r="U4608" s="21" t="n"/>
      <c r="V4608" s="26" t="inlineStr">
        <is>
          <t>3/4</t>
        </is>
      </c>
      <c r="W4608" s="21" t="inlineStr">
        <is>
          <t>01/10/2026 - VIAGENS E CAPITAL</t>
        </is>
      </c>
      <c r="X4608" s="21" t="inlineStr">
        <is>
          <t>Pendente</t>
        </is>
      </c>
      <c r="Y4608" s="20" t="n">
        <v>0.5825764999999999</v>
      </c>
      <c r="Z4608" s="21" t="inlineStr">
        <is>
          <t>01/10</t>
        </is>
      </c>
      <c r="AA4608" s="21" t="inlineStr">
        <is>
          <t>OUT/S1</t>
        </is>
      </c>
      <c r="AB4608" s="21" t="n"/>
      <c r="AC4608" s="21" t="n"/>
      <c r="AD4608" s="21" t="n"/>
      <c r="AE4608" s="21" t="n"/>
      <c r="AF4608" s="21" t="n"/>
    </row>
    <row r="4609">
      <c r="A4609" s="21" t="n"/>
      <c r="B4609" s="21" t="inlineStr">
        <is>
          <t>RGB(160,82,45)</t>
        </is>
      </c>
      <c r="C4609" s="21" t="inlineStr">
        <is>
          <t xml:space="preserve">MG-GOV VALADARES </t>
        </is>
      </c>
      <c r="D4609" s="21" t="n">
        <v>38</v>
      </c>
      <c r="E4609" s="21" t="n">
        <v>56</v>
      </c>
      <c r="F4609" s="24" t="n">
        <v>2590.2585</v>
      </c>
      <c r="G4609" s="24" t="n">
        <v>72133.68700000001</v>
      </c>
      <c r="H4609" s="24" t="n">
        <v>3500</v>
      </c>
      <c r="I4609" s="21" t="inlineStr">
        <is>
          <t>HBZ6827</t>
        </is>
      </c>
      <c r="J4609" s="21" t="inlineStr">
        <is>
          <t>&lt;&gt;, ISMAEL VIERA DA SILVA</t>
        </is>
      </c>
      <c r="K4609" s="21" t="n">
        <v>268.22</v>
      </c>
      <c r="L4609" s="21" t="n"/>
      <c r="M4609" s="21" t="n"/>
      <c r="N4609" s="25" t="n"/>
      <c r="O4609" s="25" t="inlineStr">
        <is>
          <t>10:55</t>
        </is>
      </c>
      <c r="P4609" s="21" t="inlineStr">
        <is>
          <t>WESLEY, JONH</t>
        </is>
      </c>
      <c r="Q4609" s="21" t="inlineStr">
        <is>
          <t>30/09/2026 12:02 BRT</t>
        </is>
      </c>
      <c r="R4609" s="21" t="inlineStr">
        <is>
          <t>d9098jo@dellys.com.br</t>
        </is>
      </c>
      <c r="S4609" s="21" t="inlineStr">
        <is>
          <t>30/09/2026 11:13 BRT</t>
        </is>
      </c>
      <c r="T4609" s="21" t="inlineStr">
        <is>
          <t>d9098jo@dellys.com.br</t>
        </is>
      </c>
      <c r="U4609" s="21" t="n"/>
      <c r="V4609" s="26" t="inlineStr">
        <is>
          <t>3/4-I</t>
        </is>
      </c>
      <c r="W4609" s="21" t="inlineStr">
        <is>
          <t>01/10/2026 - VIAGENS E CAPITAL</t>
        </is>
      </c>
      <c r="X4609" s="21" t="inlineStr">
        <is>
          <t>Pendente</t>
        </is>
      </c>
      <c r="Y4609" s="20" t="n">
        <v>0.7400738571428571</v>
      </c>
      <c r="Z4609" s="21" t="inlineStr">
        <is>
          <t>01/10</t>
        </is>
      </c>
      <c r="AA4609" s="21" t="inlineStr">
        <is>
          <t>OUT/S1</t>
        </is>
      </c>
      <c r="AB4609" s="21" t="n"/>
      <c r="AC4609" s="21" t="n"/>
      <c r="AD4609" s="21" t="n"/>
      <c r="AE4609" s="21" t="n"/>
      <c r="AF4609" s="21" t="n"/>
    </row>
    <row r="4610">
      <c r="A4610" s="21" t="n"/>
      <c r="B4610" s="21" t="inlineStr">
        <is>
          <t>RGB(0,0,255)</t>
        </is>
      </c>
      <c r="C4610" s="21" t="inlineStr">
        <is>
          <t xml:space="preserve">MG-CONSELHEIRO LAFAIETE </t>
        </is>
      </c>
      <c r="D4610" s="21" t="n">
        <v>40</v>
      </c>
      <c r="E4610" s="21" t="n">
        <v>61</v>
      </c>
      <c r="F4610" s="24" t="n">
        <v>3678.388</v>
      </c>
      <c r="G4610" s="24" t="n">
        <v>72759.89</v>
      </c>
      <c r="H4610" s="24" t="n">
        <v>3500</v>
      </c>
      <c r="I4610" s="21" t="inlineStr">
        <is>
          <t>HEU4731</t>
        </is>
      </c>
      <c r="J4610" s="21" t="inlineStr">
        <is>
          <t>&lt;&gt;, WELLINGTON LUIZ NASCIMENTO</t>
        </is>
      </c>
      <c r="K4610" s="21" t="n">
        <v>264.33</v>
      </c>
      <c r="L4610" s="21" t="n"/>
      <c r="M4610" s="21" t="n"/>
      <c r="N4610" s="25" t="n"/>
      <c r="O4610" s="25" t="inlineStr">
        <is>
          <t>23:09</t>
        </is>
      </c>
      <c r="P4610" s="21" t="inlineStr">
        <is>
          <t>&lt;&gt;, Fernando Rosa</t>
        </is>
      </c>
      <c r="Q4610" s="21" t="inlineStr">
        <is>
          <t>30/09/2026 21:56 BRT</t>
        </is>
      </c>
      <c r="R4610" s="21" t="inlineStr">
        <is>
          <t>fernando.rosa@dellys.com.br</t>
        </is>
      </c>
      <c r="S4610" s="21" t="inlineStr">
        <is>
          <t>30/09/2026 19:05 BRT</t>
        </is>
      </c>
      <c r="T4610" s="21" t="inlineStr">
        <is>
          <t>fernando.rosa@dellys.com.br</t>
        </is>
      </c>
      <c r="U4610" s="21" t="n"/>
      <c r="V4610" s="26" t="inlineStr">
        <is>
          <t>3/4-I</t>
        </is>
      </c>
      <c r="W4610" s="21" t="inlineStr">
        <is>
          <t>01/10/2026 - VIAGENS E CAPITAL</t>
        </is>
      </c>
      <c r="X4610" s="21" t="inlineStr">
        <is>
          <t>Pendente</t>
        </is>
      </c>
      <c r="Y4610" s="20" t="n">
        <v>1.050968</v>
      </c>
      <c r="Z4610" s="21" t="inlineStr">
        <is>
          <t>01/10</t>
        </is>
      </c>
      <c r="AA4610" s="21" t="inlineStr">
        <is>
          <t>OUT/S1</t>
        </is>
      </c>
      <c r="AB4610" s="21" t="n"/>
      <c r="AC4610" s="21" t="n"/>
      <c r="AD4610" s="21" t="n"/>
      <c r="AE4610" s="21" t="n"/>
      <c r="AF4610" s="21" t="n"/>
    </row>
    <row r="4611">
      <c r="A4611" s="21" t="n"/>
      <c r="B4611" s="21" t="inlineStr">
        <is>
          <t>RGB(0,255,0)</t>
        </is>
      </c>
      <c r="C4611" s="21" t="inlineStr">
        <is>
          <t>MG-JUIZ DE FORA 2</t>
        </is>
      </c>
      <c r="D4611" s="21" t="n">
        <v>89</v>
      </c>
      <c r="E4611" s="21" t="n">
        <v>107</v>
      </c>
      <c r="F4611" s="24" t="n">
        <v>4777.0485</v>
      </c>
      <c r="G4611" s="24" t="n">
        <v>70473.183</v>
      </c>
      <c r="H4611" s="24" t="n">
        <v>3500</v>
      </c>
      <c r="I4611" s="21" t="inlineStr">
        <is>
          <t>HFT7255</t>
        </is>
      </c>
      <c r="J4611" s="21" t="inlineStr">
        <is>
          <t>&lt;&gt;, MARCUS ANTONIO DO NASCIMENTO</t>
        </is>
      </c>
      <c r="K4611" s="21" t="n">
        <v>190.96</v>
      </c>
      <c r="L4611" s="21" t="n"/>
      <c r="M4611" s="21" t="n"/>
      <c r="N4611" s="25" t="n"/>
      <c r="O4611" s="25" t="inlineStr">
        <is>
          <t>28:31</t>
        </is>
      </c>
      <c r="P4611" s="21" t="inlineStr">
        <is>
          <t>&lt;&gt;, Fernando Rosa</t>
        </is>
      </c>
      <c r="Q4611" s="21" t="inlineStr">
        <is>
          <t>30/09/2026 21:56 BRT</t>
        </is>
      </c>
      <c r="R4611" s="21" t="inlineStr">
        <is>
          <t>fernando.rosa@dellys.com.br</t>
        </is>
      </c>
      <c r="S4611" s="21" t="inlineStr">
        <is>
          <t>30/09/2026 18:32 BRT</t>
        </is>
      </c>
      <c r="T4611" s="21" t="inlineStr">
        <is>
          <t>fernando.rosa@dellys.com.br</t>
        </is>
      </c>
      <c r="U4611" s="21" t="n"/>
      <c r="V4611" s="26" t="inlineStr">
        <is>
          <t>3/4-I</t>
        </is>
      </c>
      <c r="W4611" s="21" t="inlineStr">
        <is>
          <t>01/10/2026 - VIAGENS E CAPITAL</t>
        </is>
      </c>
      <c r="X4611" s="21" t="inlineStr">
        <is>
          <t>Pendente</t>
        </is>
      </c>
      <c r="Y4611" s="20" t="n">
        <v>1.364871</v>
      </c>
      <c r="Z4611" s="21" t="inlineStr">
        <is>
          <t>01/10</t>
        </is>
      </c>
      <c r="AA4611" s="21" t="inlineStr">
        <is>
          <t>OUT/S1</t>
        </is>
      </c>
      <c r="AB4611" s="21" t="n"/>
      <c r="AC4611" s="21" t="n"/>
      <c r="AD4611" s="21" t="n"/>
      <c r="AE4611" s="21" t="n"/>
      <c r="AF4611" s="21" t="n"/>
    </row>
    <row r="4612">
      <c r="A4612" s="21" t="n"/>
      <c r="B4612" s="21" t="inlineStr">
        <is>
          <t>RGB(0,0,128)</t>
        </is>
      </c>
      <c r="C4612" s="21" t="inlineStr">
        <is>
          <t>MG-UBL SECO</t>
        </is>
      </c>
      <c r="D4612" s="21" t="n">
        <v>20</v>
      </c>
      <c r="E4612" s="21" t="n">
        <v>20</v>
      </c>
      <c r="F4612" s="24" t="n">
        <v>1700.521</v>
      </c>
      <c r="G4612" s="24" t="n">
        <v>23062.92</v>
      </c>
      <c r="H4612" s="24" t="n">
        <v>1500</v>
      </c>
      <c r="I4612" s="21" t="inlineStr">
        <is>
          <t>HHK5773</t>
        </is>
      </c>
      <c r="J4612" s="21" t="inlineStr">
        <is>
          <t>&lt;&gt;, REGINALDO JOSE VILELA</t>
        </is>
      </c>
      <c r="K4612" s="21" t="n">
        <v>107.38</v>
      </c>
      <c r="L4612" s="21" t="n"/>
      <c r="M4612" s="21" t="n"/>
      <c r="N4612" s="25" t="n"/>
      <c r="O4612" s="25" t="inlineStr">
        <is>
          <t>06:11</t>
        </is>
      </c>
      <c r="P4612" s="21" t="inlineStr">
        <is>
          <t>&lt;&gt;, Fernando Rosa</t>
        </is>
      </c>
      <c r="Q4612" s="21" t="inlineStr">
        <is>
          <t>30/09/2026 21:57 BRT</t>
        </is>
      </c>
      <c r="R4612" s="21" t="inlineStr">
        <is>
          <t>fernando.rosa@dellys.com.br</t>
        </is>
      </c>
      <c r="S4612" s="21" t="inlineStr">
        <is>
          <t>30/09/2026 19:29 BRT</t>
        </is>
      </c>
      <c r="T4612" s="21" t="inlineStr">
        <is>
          <t>fernando.rosa@dellys.com.br</t>
        </is>
      </c>
      <c r="U4612" s="21" t="n"/>
      <c r="V4612" s="26" t="inlineStr">
        <is>
          <t>VAN-II</t>
        </is>
      </c>
      <c r="W4612" s="21" t="inlineStr">
        <is>
          <t>01/10/2026 - VIAGENS E CAPITAL</t>
        </is>
      </c>
      <c r="X4612" s="21" t="inlineStr">
        <is>
          <t>Pendente</t>
        </is>
      </c>
      <c r="Y4612" s="20" t="n">
        <v>1.133680666666667</v>
      </c>
      <c r="Z4612" s="21" t="inlineStr">
        <is>
          <t>01/10</t>
        </is>
      </c>
      <c r="AA4612" s="21" t="inlineStr">
        <is>
          <t>OUT/S1</t>
        </is>
      </c>
      <c r="AB4612" s="21" t="n"/>
      <c r="AC4612" s="21" t="n"/>
      <c r="AD4612" s="21" t="n"/>
      <c r="AE4612" s="21" t="n"/>
      <c r="AF4612" s="21" t="n"/>
    </row>
    <row r="4613">
      <c r="A4613" s="21" t="n"/>
      <c r="B4613" s="21" t="inlineStr">
        <is>
          <t>RGB(218,165,32)</t>
        </is>
      </c>
      <c r="C4613" s="21" t="inlineStr">
        <is>
          <t>MG-IPATINGA 2</t>
        </is>
      </c>
      <c r="D4613" s="21" t="n">
        <v>43</v>
      </c>
      <c r="E4613" s="21" t="n">
        <v>67</v>
      </c>
      <c r="F4613" s="24" t="n">
        <v>3069.3555</v>
      </c>
      <c r="G4613" s="24" t="n">
        <v>63319.564</v>
      </c>
      <c r="H4613" s="24" t="n">
        <v>3500</v>
      </c>
      <c r="I4613" s="21" t="inlineStr">
        <is>
          <t>HIA8B06 - INATIVO</t>
        </is>
      </c>
      <c r="J4613" s="21" t="inlineStr">
        <is>
          <t>&lt;&gt;, SAVIO LUCAS DA SILVA</t>
        </is>
      </c>
      <c r="K4613" s="21" t="n">
        <v>132.68</v>
      </c>
      <c r="L4613" s="21" t="n"/>
      <c r="M4613" s="21" t="n"/>
      <c r="N4613" s="25" t="n"/>
      <c r="O4613" s="25" t="inlineStr">
        <is>
          <t>13:28</t>
        </is>
      </c>
      <c r="P4613" s="21" t="inlineStr">
        <is>
          <t>WESLEY, JONH</t>
        </is>
      </c>
      <c r="Q4613" s="21" t="inlineStr">
        <is>
          <t>30/09/2026 12:02 BRT</t>
        </is>
      </c>
      <c r="R4613" s="21" t="inlineStr">
        <is>
          <t>d9098jo@dellys.com.br</t>
        </is>
      </c>
      <c r="S4613" s="21" t="inlineStr">
        <is>
          <t>30/09/2026 11:13 BRT</t>
        </is>
      </c>
      <c r="T4613" s="21" t="inlineStr">
        <is>
          <t>d9098jo@dellys.com.br</t>
        </is>
      </c>
      <c r="U4613" s="21" t="n"/>
      <c r="V4613" s="26" t="inlineStr">
        <is>
          <t>3/4-I</t>
        </is>
      </c>
      <c r="W4613" s="21" t="inlineStr">
        <is>
          <t>01/10/2026 - VIAGENS E CAPITAL</t>
        </is>
      </c>
      <c r="X4613" s="21" t="inlineStr">
        <is>
          <t>Pendente</t>
        </is>
      </c>
      <c r="Y4613" s="20" t="n">
        <v>0.8769587142857144</v>
      </c>
      <c r="Z4613" s="21" t="inlineStr">
        <is>
          <t>01/10</t>
        </is>
      </c>
      <c r="AA4613" s="21" t="inlineStr">
        <is>
          <t>OUT/S1</t>
        </is>
      </c>
      <c r="AB4613" s="21" t="n"/>
      <c r="AC4613" s="21" t="n"/>
      <c r="AD4613" s="21" t="n"/>
      <c r="AE4613" s="21" t="n"/>
      <c r="AF4613" s="21" t="n"/>
    </row>
    <row r="4614">
      <c r="A4614" s="21" t="n"/>
      <c r="B4614" s="21" t="inlineStr">
        <is>
          <t>RGB(255,0,0)</t>
        </is>
      </c>
      <c r="C4614" s="21" t="inlineStr">
        <is>
          <t>MG-JUIZ DE FORA 3</t>
        </is>
      </c>
      <c r="D4614" s="21" t="n">
        <v>47</v>
      </c>
      <c r="E4614" s="21" t="n">
        <v>53</v>
      </c>
      <c r="F4614" s="24" t="n">
        <v>1921.8846</v>
      </c>
      <c r="G4614" s="24" t="n">
        <v>39519.338</v>
      </c>
      <c r="H4614" s="24" t="n">
        <v>6500</v>
      </c>
      <c r="I4614" s="21" t="inlineStr">
        <is>
          <t>HIJ9J31</t>
        </is>
      </c>
      <c r="J4614" s="21" t="inlineStr">
        <is>
          <t>&lt;&gt;, LUIZ GUILHERME DE SOUZA FONSECA</t>
        </is>
      </c>
      <c r="K4614" s="21" t="n">
        <v>438.74</v>
      </c>
      <c r="L4614" s="21" t="n"/>
      <c r="M4614" s="21" t="n"/>
      <c r="N4614" s="25" t="n"/>
      <c r="O4614" s="25" t="inlineStr">
        <is>
          <t>23:15</t>
        </is>
      </c>
      <c r="P4614" s="21" t="inlineStr">
        <is>
          <t>&lt;&gt;, Fernando Rosa</t>
        </is>
      </c>
      <c r="Q4614" s="21" t="inlineStr">
        <is>
          <t>30/09/2026 21:56 BRT</t>
        </is>
      </c>
      <c r="R4614" s="21" t="inlineStr">
        <is>
          <t>fernando.rosa@dellys.com.br</t>
        </is>
      </c>
      <c r="S4614" s="21" t="inlineStr">
        <is>
          <t>30/09/2026 18:32 BRT</t>
        </is>
      </c>
      <c r="T4614" s="21" t="inlineStr">
        <is>
          <t>fernando.rosa@dellys.com.br</t>
        </is>
      </c>
      <c r="U4614" s="21" t="n"/>
      <c r="V4614" s="26" t="inlineStr">
        <is>
          <t>TOCO-II</t>
        </is>
      </c>
      <c r="W4614" s="21" t="inlineStr">
        <is>
          <t>01/10/2026 - VIAGENS E CAPITAL</t>
        </is>
      </c>
      <c r="X4614" s="21" t="inlineStr">
        <is>
          <t>Pendente</t>
        </is>
      </c>
      <c r="Y4614" s="20" t="n">
        <v>0.2956745538461539</v>
      </c>
      <c r="Z4614" s="21" t="inlineStr">
        <is>
          <t>01/10</t>
        </is>
      </c>
      <c r="AA4614" s="21" t="inlineStr">
        <is>
          <t>OUT/S1</t>
        </is>
      </c>
      <c r="AB4614" s="21" t="n"/>
      <c r="AC4614" s="21" t="n"/>
      <c r="AD4614" s="21" t="n"/>
      <c r="AE4614" s="21" t="n"/>
      <c r="AF4614" s="21" t="n"/>
    </row>
    <row r="4615">
      <c r="A4615" s="21" t="n"/>
      <c r="B4615" s="21" t="inlineStr">
        <is>
          <t>RGB(255,255,0)</t>
        </is>
      </c>
      <c r="C4615" s="21" t="inlineStr">
        <is>
          <t xml:space="preserve">MG-POCOS DE CALDAS </t>
        </is>
      </c>
      <c r="D4615" s="21" t="n">
        <v>49</v>
      </c>
      <c r="E4615" s="21" t="n">
        <v>69</v>
      </c>
      <c r="F4615" s="24" t="n">
        <v>2040.7833</v>
      </c>
      <c r="G4615" s="24" t="n">
        <v>68464.147</v>
      </c>
      <c r="H4615" s="24" t="n">
        <v>3500</v>
      </c>
      <c r="I4615" s="21" t="inlineStr">
        <is>
          <t>HIJ9J95</t>
        </is>
      </c>
      <c r="J4615" s="21" t="inlineStr">
        <is>
          <t>&lt;&gt;, DIEGO XAVIER CAMILO</t>
        </is>
      </c>
      <c r="K4615" s="21" t="n">
        <v>440.72</v>
      </c>
      <c r="L4615" s="21" t="n"/>
      <c r="M4615" s="21" t="n"/>
      <c r="N4615" s="25" t="n"/>
      <c r="O4615" s="25" t="inlineStr">
        <is>
          <t>23:09</t>
        </is>
      </c>
      <c r="P4615" s="21" t="inlineStr">
        <is>
          <t>WESLEY, JONH</t>
        </is>
      </c>
      <c r="Q4615" s="21" t="inlineStr">
        <is>
          <t>30/09/2026 16:42 BRT</t>
        </is>
      </c>
      <c r="R4615" s="21" t="inlineStr">
        <is>
          <t>d9098jo@dellys.com.br</t>
        </is>
      </c>
      <c r="S4615" s="21" t="inlineStr">
        <is>
          <t>30/09/2026 12:51 BRT</t>
        </is>
      </c>
      <c r="T4615" s="21" t="inlineStr">
        <is>
          <t>d9098jo@dellys.com.br</t>
        </is>
      </c>
      <c r="U4615" s="21" t="n"/>
      <c r="V4615" s="26" t="inlineStr">
        <is>
          <t>3/4-I</t>
        </is>
      </c>
      <c r="W4615" s="21" t="inlineStr">
        <is>
          <t>01/10/2026 - VIAGENS E CAPITAL</t>
        </is>
      </c>
      <c r="X4615" s="21" t="inlineStr">
        <is>
          <t>Pendente</t>
        </is>
      </c>
      <c r="Y4615" s="20" t="n">
        <v>0.5830809428571428</v>
      </c>
      <c r="Z4615" s="21" t="inlineStr">
        <is>
          <t>01/10</t>
        </is>
      </c>
      <c r="AA4615" s="21" t="inlineStr">
        <is>
          <t>OUT/S1</t>
        </is>
      </c>
      <c r="AB4615" s="21" t="n"/>
      <c r="AC4615" s="21" t="n"/>
      <c r="AD4615" s="21" t="n"/>
      <c r="AE4615" s="21" t="n"/>
      <c r="AF4615" s="21" t="n"/>
    </row>
    <row r="4616">
      <c r="A4616" s="21" t="n"/>
      <c r="B4616" s="21" t="inlineStr">
        <is>
          <t>RGB(128,128,128)</t>
        </is>
      </c>
      <c r="C4616" s="21" t="inlineStr">
        <is>
          <t>BH-SAVASSI 1</t>
        </is>
      </c>
      <c r="D4616" s="21" t="n">
        <v>29</v>
      </c>
      <c r="E4616" s="21" t="n">
        <v>35</v>
      </c>
      <c r="F4616" s="24" t="n">
        <v>1570.839</v>
      </c>
      <c r="G4616" s="24" t="n">
        <v>44118.93</v>
      </c>
      <c r="H4616" s="24" t="n">
        <v>3000</v>
      </c>
      <c r="I4616" s="21" t="inlineStr">
        <is>
          <t>HJA7D50</t>
        </is>
      </c>
      <c r="J4616" s="21" t="inlineStr">
        <is>
          <t>&lt;&gt;, JEFERSON DANIEL DE SOUZA</t>
        </is>
      </c>
      <c r="K4616" s="21" t="n">
        <v>66.73999999999999</v>
      </c>
      <c r="L4616" s="21" t="n"/>
      <c r="M4616" s="21" t="n"/>
      <c r="N4616" s="25" t="n"/>
      <c r="O4616" s="25" t="inlineStr">
        <is>
          <t>08:35</t>
        </is>
      </c>
      <c r="P4616" s="21" t="inlineStr">
        <is>
          <t>&lt;&gt;, Fernando Rosa</t>
        </is>
      </c>
      <c r="Q4616" s="21" t="inlineStr">
        <is>
          <t>01/10/2026 06:36 BRT</t>
        </is>
      </c>
      <c r="R4616" s="21" t="inlineStr">
        <is>
          <t>fernando.rosa@dellys.com.br</t>
        </is>
      </c>
      <c r="S4616" s="21" t="inlineStr">
        <is>
          <t>30/09/2026 20:10 BRT</t>
        </is>
      </c>
      <c r="T4616" s="21" t="inlineStr">
        <is>
          <t>mobilecommunicator@roadnet.com</t>
        </is>
      </c>
      <c r="U4616" s="21" t="inlineStr">
        <is>
          <t>JEFERSON DANIEL DE SOUZA</t>
        </is>
      </c>
      <c r="V4616" s="26" t="inlineStr">
        <is>
          <t>3/4</t>
        </is>
      </c>
      <c r="W4616" s="21" t="inlineStr">
        <is>
          <t>01/10/2026 - VIAGENS E CAPITAL</t>
        </is>
      </c>
      <c r="X4616" s="21" t="inlineStr">
        <is>
          <t>Em Deslocamento</t>
        </is>
      </c>
      <c r="Y4616" s="20" t="n">
        <v>0.523613</v>
      </c>
      <c r="Z4616" s="21" t="inlineStr">
        <is>
          <t>01/10</t>
        </is>
      </c>
      <c r="AA4616" s="21" t="inlineStr">
        <is>
          <t>OUT/S1</t>
        </is>
      </c>
      <c r="AB4616" s="21" t="n"/>
      <c r="AC4616" s="21" t="n"/>
      <c r="AD4616" s="21" t="n"/>
      <c r="AE4616" s="21" t="n"/>
      <c r="AF4616" s="21" t="n"/>
    </row>
    <row r="4617">
      <c r="A4617" s="21" t="n"/>
      <c r="B4617" s="21" t="inlineStr">
        <is>
          <t>RGB(160,82,45)</t>
        </is>
      </c>
      <c r="C4617" s="21" t="inlineStr">
        <is>
          <t>BH-CIDADE JARDIM 1</t>
        </is>
      </c>
      <c r="D4617" s="21" t="n">
        <v>35</v>
      </c>
      <c r="E4617" s="21" t="n">
        <v>41</v>
      </c>
      <c r="F4617" s="24" t="n">
        <v>1592.7608</v>
      </c>
      <c r="G4617" s="24" t="n">
        <v>32146.23</v>
      </c>
      <c r="H4617" s="24" t="n">
        <v>3000</v>
      </c>
      <c r="I4617" s="21" t="inlineStr">
        <is>
          <t>HJA7D52</t>
        </is>
      </c>
      <c r="J4617" s="21" t="inlineStr">
        <is>
          <t>&lt;&gt;, AILTON DE SOUSA</t>
        </is>
      </c>
      <c r="K4617" s="21" t="n">
        <v>80</v>
      </c>
      <c r="L4617" s="21" t="n"/>
      <c r="M4617" s="21" t="n"/>
      <c r="N4617" s="25" t="n"/>
      <c r="O4617" s="25" t="inlineStr">
        <is>
          <t>09:25</t>
        </is>
      </c>
      <c r="P4617" s="21" t="inlineStr">
        <is>
          <t>&lt;&gt;, Fernando Rosa</t>
        </is>
      </c>
      <c r="Q4617" s="21" t="inlineStr">
        <is>
          <t>30/09/2026 21:56 BRT</t>
        </is>
      </c>
      <c r="R4617" s="21" t="inlineStr">
        <is>
          <t>fernando.rosa@dellys.com.br</t>
        </is>
      </c>
      <c r="S4617" s="21" t="inlineStr">
        <is>
          <t>30/09/2026 20:10 BRT</t>
        </is>
      </c>
      <c r="T4617" s="21" t="inlineStr">
        <is>
          <t>fernando.rosa@dellys.com.br</t>
        </is>
      </c>
      <c r="U4617" s="21" t="n"/>
      <c r="V4617" s="26" t="inlineStr">
        <is>
          <t>3/4</t>
        </is>
      </c>
      <c r="W4617" s="21" t="inlineStr">
        <is>
          <t>01/10/2026 - VIAGENS E CAPITAL</t>
        </is>
      </c>
      <c r="X4617" s="21" t="inlineStr">
        <is>
          <t>Pendente</t>
        </is>
      </c>
      <c r="Y4617" s="20" t="n">
        <v>0.5309202666666667</v>
      </c>
      <c r="Z4617" s="21" t="inlineStr">
        <is>
          <t>01/10</t>
        </is>
      </c>
      <c r="AA4617" s="21" t="inlineStr">
        <is>
          <t>OUT/S1</t>
        </is>
      </c>
      <c r="AB4617" s="21" t="n"/>
      <c r="AC4617" s="21" t="n"/>
      <c r="AD4617" s="21" t="n"/>
      <c r="AE4617" s="21" t="n"/>
      <c r="AF4617" s="21" t="n"/>
    </row>
    <row r="4618">
      <c r="A4618" s="21" t="n"/>
      <c r="B4618" s="21" t="inlineStr">
        <is>
          <t>RGB(0,0,0)</t>
        </is>
      </c>
      <c r="C4618" s="21" t="inlineStr">
        <is>
          <t xml:space="preserve">JF-VICOSA </t>
        </is>
      </c>
      <c r="D4618" s="21" t="n">
        <v>41</v>
      </c>
      <c r="E4618" s="21" t="n">
        <v>46</v>
      </c>
      <c r="F4618" s="24" t="n">
        <v>3529.295</v>
      </c>
      <c r="G4618" s="24" t="n">
        <v>29499.54</v>
      </c>
      <c r="H4618" s="24" t="n">
        <v>3500</v>
      </c>
      <c r="I4618" s="21" t="inlineStr">
        <is>
          <t>HJF4B16</t>
        </is>
      </c>
      <c r="J4618" s="21" t="inlineStr">
        <is>
          <t>&lt;&gt;, SERGIO SEVERINO MATIAS</t>
        </is>
      </c>
      <c r="K4618" s="21" t="n">
        <v>441.5</v>
      </c>
      <c r="L4618" s="21" t="n"/>
      <c r="M4618" s="21" t="n"/>
      <c r="N4618" s="25" t="n"/>
      <c r="O4618" s="25" t="inlineStr">
        <is>
          <t>11:13</t>
        </is>
      </c>
      <c r="P4618" s="21" t="inlineStr">
        <is>
          <t>&lt;&gt;, Bruno Felipe</t>
        </is>
      </c>
      <c r="Q4618" s="21" t="inlineStr">
        <is>
          <t>30/09/2026 21:56 BRT</t>
        </is>
      </c>
      <c r="R4618" s="21" t="inlineStr">
        <is>
          <t>bruno.felipe@dellys.com.br</t>
        </is>
      </c>
      <c r="S4618" s="21" t="inlineStr">
        <is>
          <t>30/09/2026 14:09 BRT</t>
        </is>
      </c>
      <c r="T4618" s="21" t="inlineStr">
        <is>
          <t>fernando.rosa@dellys.com.br</t>
        </is>
      </c>
      <c r="U4618" s="21" t="n"/>
      <c r="V4618" s="26" t="inlineStr">
        <is>
          <t>3/4-I</t>
        </is>
      </c>
      <c r="W4618" s="21" t="inlineStr">
        <is>
          <t>01/10/2026 - VIAGENS E CAPITAL</t>
        </is>
      </c>
      <c r="X4618" s="21" t="inlineStr">
        <is>
          <t>Pendente</t>
        </is>
      </c>
      <c r="Y4618" s="20" t="n">
        <v>1.00837</v>
      </c>
      <c r="Z4618" s="21" t="inlineStr">
        <is>
          <t>01/10</t>
        </is>
      </c>
      <c r="AA4618" s="21" t="inlineStr">
        <is>
          <t>OUT/S1</t>
        </is>
      </c>
      <c r="AB4618" s="21" t="n"/>
      <c r="AC4618" s="21" t="n"/>
      <c r="AD4618" s="21" t="n"/>
      <c r="AE4618" s="21" t="n"/>
      <c r="AF4618" s="21" t="n"/>
    </row>
    <row r="4619">
      <c r="A4619" s="21" t="n"/>
      <c r="B4619" s="21" t="inlineStr">
        <is>
          <t>RGB(255,255,0)</t>
        </is>
      </c>
      <c r="C4619" s="21" t="inlineStr">
        <is>
          <t>MG-ALEM PARAIBA</t>
        </is>
      </c>
      <c r="D4619" s="21" t="n">
        <v>89</v>
      </c>
      <c r="E4619" s="21" t="n">
        <v>119</v>
      </c>
      <c r="F4619" s="24" t="n">
        <v>2907.3008</v>
      </c>
      <c r="G4619" s="24" t="n">
        <v>58370.134</v>
      </c>
      <c r="H4619" s="24" t="n">
        <v>3500</v>
      </c>
      <c r="I4619" s="21" t="inlineStr">
        <is>
          <t>HJF4B16</t>
        </is>
      </c>
      <c r="J4619" s="21" t="inlineStr">
        <is>
          <t>&lt;&gt;, CARLOS ROBERTO BORGES</t>
        </is>
      </c>
      <c r="K4619" s="21" t="n">
        <v>1659.68</v>
      </c>
      <c r="L4619" s="21" t="n"/>
      <c r="M4619" s="21" t="n"/>
      <c r="N4619" s="25" t="n"/>
      <c r="O4619" s="25" t="inlineStr">
        <is>
          <t>58:00</t>
        </is>
      </c>
      <c r="P4619" s="21" t="inlineStr">
        <is>
          <t>&lt;&gt;, Fernando Rosa</t>
        </is>
      </c>
      <c r="Q4619" s="21" t="inlineStr">
        <is>
          <t>30/09/2026 21:56 BRT</t>
        </is>
      </c>
      <c r="R4619" s="21" t="inlineStr">
        <is>
          <t>fernando.rosa@dellys.com.br</t>
        </is>
      </c>
      <c r="S4619" s="21" t="inlineStr">
        <is>
          <t>30/09/2026 18:32 BRT</t>
        </is>
      </c>
      <c r="T4619" s="21" t="inlineStr">
        <is>
          <t>fernando.rosa@dellys.com.br</t>
        </is>
      </c>
      <c r="U4619" s="21" t="n"/>
      <c r="V4619" s="26" t="inlineStr">
        <is>
          <t>3/4-I</t>
        </is>
      </c>
      <c r="W4619" s="21" t="inlineStr">
        <is>
          <t>01/10/2026 - VIAGENS E CAPITAL</t>
        </is>
      </c>
      <c r="X4619" s="21" t="inlineStr">
        <is>
          <t>Pendente</t>
        </is>
      </c>
      <c r="Y4619" s="20" t="n">
        <v>0.8306573714285714</v>
      </c>
      <c r="Z4619" s="21" t="inlineStr">
        <is>
          <t>01/10</t>
        </is>
      </c>
      <c r="AA4619" s="21" t="inlineStr">
        <is>
          <t>OUT/S1</t>
        </is>
      </c>
      <c r="AB4619" s="21" t="n"/>
      <c r="AC4619" s="21" t="n"/>
      <c r="AD4619" s="21" t="n"/>
      <c r="AE4619" s="21" t="n"/>
      <c r="AF4619" s="21" t="n"/>
    </row>
    <row r="4620">
      <c r="A4620" s="21" t="n"/>
      <c r="B4620" s="21" t="inlineStr">
        <is>
          <t>RGB(205,92,92)</t>
        </is>
      </c>
      <c r="C4620" s="21" t="inlineStr">
        <is>
          <t>MG-ITABIRA</t>
        </is>
      </c>
      <c r="D4620" s="21" t="n">
        <v>34</v>
      </c>
      <c r="E4620" s="21" t="n">
        <v>46</v>
      </c>
      <c r="F4620" s="24" t="n">
        <v>1951.7625</v>
      </c>
      <c r="G4620" s="24" t="n">
        <v>55186.71</v>
      </c>
      <c r="H4620" s="24" t="n">
        <v>3500</v>
      </c>
      <c r="I4620" s="21" t="inlineStr">
        <is>
          <t>HJZ4B80</t>
        </is>
      </c>
      <c r="J4620" s="21" t="inlineStr">
        <is>
          <t>&lt;&gt;, LUCAS PEREIRA SILVA</t>
        </is>
      </c>
      <c r="K4620" s="21" t="n">
        <v>348.29</v>
      </c>
      <c r="L4620" s="21" t="n"/>
      <c r="M4620" s="21" t="n"/>
      <c r="N4620" s="25" t="n"/>
      <c r="O4620" s="25" t="inlineStr">
        <is>
          <t>22:31</t>
        </is>
      </c>
      <c r="P4620" s="21" t="inlineStr">
        <is>
          <t>&lt;&gt;, Fernando Rosa</t>
        </is>
      </c>
      <c r="Q4620" s="21" t="inlineStr">
        <is>
          <t>30/09/2026 21:57 BRT</t>
        </is>
      </c>
      <c r="R4620" s="21" t="inlineStr">
        <is>
          <t>fernando.rosa@dellys.com.br</t>
        </is>
      </c>
      <c r="S4620" s="21" t="inlineStr">
        <is>
          <t>30/09/2026 19:03 BRT</t>
        </is>
      </c>
      <c r="T4620" s="21" t="inlineStr">
        <is>
          <t>fernando.rosa@dellys.com.br</t>
        </is>
      </c>
      <c r="U4620" s="21" t="n"/>
      <c r="V4620" s="26" t="inlineStr">
        <is>
          <t>3/4-I</t>
        </is>
      </c>
      <c r="W4620" s="21" t="inlineStr">
        <is>
          <t>01/10/2026 - VIAGENS E CAPITAL</t>
        </is>
      </c>
      <c r="X4620" s="21" t="inlineStr">
        <is>
          <t>Pendente</t>
        </is>
      </c>
      <c r="Y4620" s="20" t="n">
        <v>0.5576464285714285</v>
      </c>
      <c r="Z4620" s="21" t="inlineStr">
        <is>
          <t>01/10</t>
        </is>
      </c>
      <c r="AA4620" s="21" t="inlineStr">
        <is>
          <t>OUT/S1</t>
        </is>
      </c>
      <c r="AB4620" s="21" t="n"/>
      <c r="AC4620" s="21" t="n"/>
      <c r="AD4620" s="21" t="n"/>
      <c r="AE4620" s="21" t="n"/>
      <c r="AF4620" s="21" t="n"/>
    </row>
    <row r="4621">
      <c r="A4621" s="21" t="n"/>
      <c r="B4621" s="21" t="inlineStr">
        <is>
          <t>RGB(70,130,180)</t>
        </is>
      </c>
      <c r="C4621" s="21" t="inlineStr">
        <is>
          <t>MG-JOAO MONLEVADE 2</t>
        </is>
      </c>
      <c r="D4621" s="21" t="n">
        <v>42</v>
      </c>
      <c r="E4621" s="21" t="n">
        <v>60</v>
      </c>
      <c r="F4621" s="24" t="n">
        <v>3268.557</v>
      </c>
      <c r="G4621" s="24" t="n">
        <v>111315.04</v>
      </c>
      <c r="H4621" s="24" t="n">
        <v>3500</v>
      </c>
      <c r="I4621" s="21" t="inlineStr">
        <is>
          <t>HJZ4B80</t>
        </is>
      </c>
      <c r="J4621" s="21" t="inlineStr">
        <is>
          <t>&lt;&gt;, LUCAS PEREIRA SILVA</t>
        </is>
      </c>
      <c r="K4621" s="21" t="n">
        <v>310.08</v>
      </c>
      <c r="L4621" s="21" t="n"/>
      <c r="M4621" s="21" t="n"/>
      <c r="N4621" s="25" t="n"/>
      <c r="O4621" s="25" t="inlineStr">
        <is>
          <t>18:48</t>
        </is>
      </c>
      <c r="P4621" s="21" t="inlineStr">
        <is>
          <t>&lt;&gt;, Fernando Rosa</t>
        </is>
      </c>
      <c r="Q4621" s="21" t="inlineStr">
        <is>
          <t>30/09/2026 21:57 BRT</t>
        </is>
      </c>
      <c r="R4621" s="21" t="inlineStr">
        <is>
          <t>fernando.rosa@dellys.com.br</t>
        </is>
      </c>
      <c r="S4621" s="21" t="inlineStr">
        <is>
          <t>30/09/2026 19:03 BRT</t>
        </is>
      </c>
      <c r="T4621" s="21" t="inlineStr">
        <is>
          <t>fernando.rosa@dellys.com.br</t>
        </is>
      </c>
      <c r="U4621" s="21" t="n"/>
      <c r="V4621" s="26" t="inlineStr">
        <is>
          <t>3/4-I</t>
        </is>
      </c>
      <c r="W4621" s="21" t="inlineStr">
        <is>
          <t>01/10/2026 - VIAGENS E CAPITAL</t>
        </is>
      </c>
      <c r="X4621" s="21" t="inlineStr">
        <is>
          <t>Pendente</t>
        </is>
      </c>
      <c r="Y4621" s="20" t="n">
        <v>0.9338734285714285</v>
      </c>
      <c r="Z4621" s="21" t="inlineStr">
        <is>
          <t>01/10</t>
        </is>
      </c>
      <c r="AA4621" s="21" t="inlineStr">
        <is>
          <t>OUT/S1</t>
        </is>
      </c>
      <c r="AB4621" s="21" t="n"/>
      <c r="AC4621" s="21" t="n"/>
      <c r="AD4621" s="21" t="n"/>
      <c r="AE4621" s="21" t="n"/>
      <c r="AF4621" s="21" t="n"/>
    </row>
    <row r="4622">
      <c r="A4622" s="21" t="n"/>
      <c r="B4622" s="21" t="inlineStr">
        <is>
          <t>RGB(220,20,60)</t>
        </is>
      </c>
      <c r="C4622" s="21" t="inlineStr">
        <is>
          <t>BH-NOT</t>
        </is>
      </c>
      <c r="D4622" s="21" t="n">
        <v>18</v>
      </c>
      <c r="E4622" s="21" t="n">
        <v>21</v>
      </c>
      <c r="F4622" s="24" t="n">
        <v>898.251</v>
      </c>
      <c r="G4622" s="24" t="n">
        <v>20959.6</v>
      </c>
      <c r="H4622" s="24" t="n">
        <v>1300</v>
      </c>
      <c r="I4622" s="21" t="inlineStr">
        <is>
          <t>HLG0I08 - INATIVO</t>
        </is>
      </c>
      <c r="J4622" s="21" t="inlineStr">
        <is>
          <t>&lt;&gt;, JOSIMAR REIS PIMENTA</t>
        </is>
      </c>
      <c r="K4622" s="21" t="n">
        <v>151.84</v>
      </c>
      <c r="L4622" s="21" t="n"/>
      <c r="M4622" s="21" t="n"/>
      <c r="N4622" s="25" t="n"/>
      <c r="O4622" s="25" t="inlineStr">
        <is>
          <t>06:52</t>
        </is>
      </c>
      <c r="P4622" s="21" t="inlineStr">
        <is>
          <t>&lt;&gt;, Fernando Rosa</t>
        </is>
      </c>
      <c r="Q4622" s="21" t="inlineStr">
        <is>
          <t>30/09/2026 21:56 BRT</t>
        </is>
      </c>
      <c r="R4622" s="21" t="inlineStr">
        <is>
          <t>fernando.rosa@dellys.com.br</t>
        </is>
      </c>
      <c r="S4622" s="21" t="inlineStr">
        <is>
          <t>30/09/2026 20:08 BRT</t>
        </is>
      </c>
      <c r="T4622" s="21" t="inlineStr">
        <is>
          <t>fernando.rosa@dellys.com.br</t>
        </is>
      </c>
      <c r="U4622" s="21" t="n"/>
      <c r="V4622" s="26" t="inlineStr">
        <is>
          <t>VAN</t>
        </is>
      </c>
      <c r="W4622" s="21" t="inlineStr">
        <is>
          <t>01/10/2026 - VIAGENS E CAPITAL</t>
        </is>
      </c>
      <c r="X4622" s="21" t="inlineStr">
        <is>
          <t>Pendente</t>
        </is>
      </c>
      <c r="Y4622" s="20" t="n">
        <v>0.6909623076923077</v>
      </c>
      <c r="Z4622" s="21" t="inlineStr">
        <is>
          <t>01/10</t>
        </is>
      </c>
      <c r="AA4622" s="21" t="inlineStr">
        <is>
          <t>OUT/S1</t>
        </is>
      </c>
      <c r="AB4622" s="21" t="n"/>
      <c r="AC4622" s="21" t="n"/>
      <c r="AD4622" s="21" t="n"/>
      <c r="AE4622" s="21" t="n"/>
      <c r="AF4622" s="21" t="n"/>
    </row>
    <row r="4623">
      <c r="A4623" s="21" t="n"/>
      <c r="B4623" s="21" t="inlineStr">
        <is>
          <t>RGB(255,105,180)</t>
        </is>
      </c>
      <c r="C4623" s="21" t="inlineStr">
        <is>
          <t>BH-CAFEZAL</t>
        </is>
      </c>
      <c r="D4623" s="21" t="n">
        <v>25</v>
      </c>
      <c r="E4623" s="21" t="n">
        <v>34</v>
      </c>
      <c r="F4623" s="24" t="n">
        <v>1288.9243</v>
      </c>
      <c r="G4623" s="24" t="n">
        <v>29611.29</v>
      </c>
      <c r="H4623" s="24" t="n">
        <v>1300</v>
      </c>
      <c r="I4623" s="21" t="inlineStr">
        <is>
          <t>HLG0I08 - INATIVO</t>
        </is>
      </c>
      <c r="J4623" s="21" t="inlineStr">
        <is>
          <t>&lt;&gt;, JOSIMAR FRANCISCO DE SOUZA</t>
        </is>
      </c>
      <c r="K4623" s="21" t="n">
        <v>84.3</v>
      </c>
      <c r="L4623" s="21" t="n"/>
      <c r="M4623" s="21" t="n"/>
      <c r="N4623" s="25" t="n"/>
      <c r="O4623" s="25" t="inlineStr">
        <is>
          <t>07:42</t>
        </is>
      </c>
      <c r="P4623" s="21" t="inlineStr">
        <is>
          <t>&lt;&gt;, Fernando Rosa</t>
        </is>
      </c>
      <c r="Q4623" s="21" t="inlineStr">
        <is>
          <t>01/10/2026 06:36 BRT</t>
        </is>
      </c>
      <c r="R4623" s="21" t="inlineStr">
        <is>
          <t>fernando.rosa@dellys.com.br</t>
        </is>
      </c>
      <c r="S4623" s="21" t="inlineStr">
        <is>
          <t>30/09/2026 20:10 BRT</t>
        </is>
      </c>
      <c r="T4623" s="21" t="inlineStr">
        <is>
          <t>mobilecommunicator@roadnet.com</t>
        </is>
      </c>
      <c r="U4623" s="21" t="inlineStr">
        <is>
          <t>JOSIMAR FRANCISCO DE SOUZA</t>
        </is>
      </c>
      <c r="V4623" s="26" t="inlineStr">
        <is>
          <t>VAN</t>
        </is>
      </c>
      <c r="W4623" s="21" t="inlineStr">
        <is>
          <t>01/10/2026 - VIAGENS E CAPITAL</t>
        </is>
      </c>
      <c r="X4623" s="21" t="inlineStr">
        <is>
          <t>Em Deslocamento</t>
        </is>
      </c>
      <c r="Y4623" s="20" t="n">
        <v>0.9914802307692306</v>
      </c>
      <c r="Z4623" s="21" t="inlineStr">
        <is>
          <t>01/10</t>
        </is>
      </c>
      <c r="AA4623" s="21" t="inlineStr">
        <is>
          <t>OUT/S1</t>
        </is>
      </c>
      <c r="AB4623" s="21" t="n"/>
      <c r="AC4623" s="21" t="n"/>
      <c r="AD4623" s="21" t="n"/>
      <c r="AE4623" s="21" t="n"/>
      <c r="AF4623" s="21" t="n"/>
    </row>
    <row r="4624">
      <c r="A4624" s="21" t="n"/>
      <c r="B4624" s="21" t="inlineStr">
        <is>
          <t>RGB(0,0,255)</t>
        </is>
      </c>
      <c r="C4624" s="21" t="inlineStr">
        <is>
          <t>JF-UBA</t>
        </is>
      </c>
      <c r="D4624" s="21" t="n">
        <v>38</v>
      </c>
      <c r="E4624" s="21" t="n">
        <v>43</v>
      </c>
      <c r="F4624" s="24" t="n">
        <v>3491.5885</v>
      </c>
      <c r="G4624" s="24" t="n">
        <v>28682.98</v>
      </c>
      <c r="H4624" s="24" t="n">
        <v>3500</v>
      </c>
      <c r="I4624" s="21" t="inlineStr">
        <is>
          <t>HMS7795</t>
        </is>
      </c>
      <c r="J4624" s="21" t="inlineStr">
        <is>
          <t>&lt;&gt;, JOSE GERALDO ALVES</t>
        </is>
      </c>
      <c r="K4624" s="21" t="n">
        <v>370.84</v>
      </c>
      <c r="L4624" s="21" t="n"/>
      <c r="M4624" s="21" t="n"/>
      <c r="N4624" s="25" t="n"/>
      <c r="O4624" s="25" t="inlineStr">
        <is>
          <t>14:30</t>
        </is>
      </c>
      <c r="P4624" s="21" t="inlineStr">
        <is>
          <t>&lt;&gt;, Bruno Felipe</t>
        </is>
      </c>
      <c r="Q4624" s="21" t="inlineStr">
        <is>
          <t>30/09/2026 21:56 BRT</t>
        </is>
      </c>
      <c r="R4624" s="21" t="inlineStr">
        <is>
          <t>bruno.felipe@dellys.com.br</t>
        </is>
      </c>
      <c r="S4624" s="21" t="inlineStr">
        <is>
          <t>30/09/2026 14:09 BRT</t>
        </is>
      </c>
      <c r="T4624" s="21" t="inlineStr">
        <is>
          <t>fernando.rosa@dellys.com.br</t>
        </is>
      </c>
      <c r="U4624" s="21" t="n"/>
      <c r="V4624" s="26" t="inlineStr">
        <is>
          <t>3/4-I</t>
        </is>
      </c>
      <c r="W4624" s="21" t="inlineStr">
        <is>
          <t>01/10/2026 - VIAGENS E CAPITAL</t>
        </is>
      </c>
      <c r="X4624" s="21" t="inlineStr">
        <is>
          <t>Pendente</t>
        </is>
      </c>
      <c r="Y4624" s="20" t="n">
        <v>0.9975967142857143</v>
      </c>
      <c r="Z4624" s="21" t="inlineStr">
        <is>
          <t>01/10</t>
        </is>
      </c>
      <c r="AA4624" s="21" t="inlineStr">
        <is>
          <t>OUT/S1</t>
        </is>
      </c>
      <c r="AB4624" s="21" t="n"/>
      <c r="AC4624" s="21" t="n"/>
      <c r="AD4624" s="21" t="n"/>
      <c r="AE4624" s="21" t="n"/>
      <c r="AF4624" s="21" t="n"/>
    </row>
    <row r="4625">
      <c r="A4625" s="21" t="n"/>
      <c r="B4625" s="21" t="inlineStr">
        <is>
          <t>RGB(0,255,255)</t>
        </is>
      </c>
      <c r="C4625" s="21" t="inlineStr">
        <is>
          <t>MG-MURIAE</t>
        </is>
      </c>
      <c r="D4625" s="21" t="n">
        <v>52</v>
      </c>
      <c r="E4625" s="21" t="n">
        <v>73</v>
      </c>
      <c r="F4625" s="24" t="n">
        <v>1973.5159</v>
      </c>
      <c r="G4625" s="24" t="n">
        <v>40446.187</v>
      </c>
      <c r="H4625" s="24" t="n">
        <v>12000</v>
      </c>
      <c r="I4625" s="21" t="inlineStr">
        <is>
          <t>HNN2E07</t>
        </is>
      </c>
      <c r="J4625" s="21" t="inlineStr">
        <is>
          <t>&lt;&gt;, WAGNER ROSSI CRUZ</t>
        </is>
      </c>
      <c r="K4625" s="21" t="n">
        <v>1136.59</v>
      </c>
      <c r="L4625" s="21" t="n"/>
      <c r="M4625" s="21" t="n"/>
      <c r="N4625" s="25" t="n"/>
      <c r="O4625" s="25" t="inlineStr">
        <is>
          <t>36:41</t>
        </is>
      </c>
      <c r="P4625" s="21" t="inlineStr">
        <is>
          <t>&lt;&gt;, Fernando Rosa</t>
        </is>
      </c>
      <c r="Q4625" s="21" t="inlineStr">
        <is>
          <t>30/09/2026 21:56 BRT</t>
        </is>
      </c>
      <c r="R4625" s="21" t="inlineStr">
        <is>
          <t>fernando.rosa@dellys.com.br</t>
        </is>
      </c>
      <c r="S4625" s="21" t="inlineStr">
        <is>
          <t>30/09/2026 18:32 BRT</t>
        </is>
      </c>
      <c r="T4625" s="21" t="inlineStr">
        <is>
          <t>fernando.rosa@dellys.com.br</t>
        </is>
      </c>
      <c r="U4625" s="21" t="n"/>
      <c r="V4625" s="26" t="inlineStr">
        <is>
          <t>TRUCK</t>
        </is>
      </c>
      <c r="W4625" s="21" t="inlineStr">
        <is>
          <t>01/10/2026 - VIAGENS E CAPITAL</t>
        </is>
      </c>
      <c r="X4625" s="21" t="inlineStr">
        <is>
          <t>Pendente</t>
        </is>
      </c>
      <c r="Y4625" s="20" t="n">
        <v>0.1644596583333333</v>
      </c>
      <c r="Z4625" s="21" t="inlineStr">
        <is>
          <t>01/10</t>
        </is>
      </c>
      <c r="AA4625" s="21" t="inlineStr">
        <is>
          <t>OUT/S1</t>
        </is>
      </c>
      <c r="AB4625" s="21" t="n"/>
      <c r="AC4625" s="21" t="n"/>
      <c r="AD4625" s="21" t="n"/>
      <c r="AE4625" s="21" t="n"/>
      <c r="AF4625" s="21" t="n"/>
    </row>
    <row r="4626">
      <c r="A4626" s="21" t="n"/>
      <c r="B4626" s="21" t="inlineStr">
        <is>
          <t>RGB(0,0,255)</t>
        </is>
      </c>
      <c r="C4626" s="21" t="inlineStr">
        <is>
          <t>MG-UBL NOT</t>
        </is>
      </c>
      <c r="D4626" s="21" t="n">
        <v>8</v>
      </c>
      <c r="E4626" s="21" t="n">
        <v>20</v>
      </c>
      <c r="F4626" s="24" t="n">
        <v>1128.1915</v>
      </c>
      <c r="G4626" s="24" t="n">
        <v>23564.479</v>
      </c>
      <c r="H4626" s="24" t="n">
        <v>3500</v>
      </c>
      <c r="I4626" s="21" t="inlineStr">
        <is>
          <t>HOA0E68</t>
        </is>
      </c>
      <c r="J4626" s="21" t="inlineStr">
        <is>
          <t>&lt;&gt;, EURIPEDES DUTRA</t>
        </is>
      </c>
      <c r="K4626" s="21" t="n">
        <v>36.63</v>
      </c>
      <c r="L4626" s="21" t="n"/>
      <c r="M4626" s="21" t="n"/>
      <c r="N4626" s="25" t="n"/>
      <c r="O4626" s="25" t="inlineStr">
        <is>
          <t>03:00</t>
        </is>
      </c>
      <c r="P4626" s="21" t="inlineStr">
        <is>
          <t>&lt;&gt;, Fernando Rosa</t>
        </is>
      </c>
      <c r="Q4626" s="21" t="inlineStr">
        <is>
          <t>30/09/2026 21:57 BRT</t>
        </is>
      </c>
      <c r="R4626" s="21" t="inlineStr">
        <is>
          <t>fernando.rosa@dellys.com.br</t>
        </is>
      </c>
      <c r="S4626" s="21" t="inlineStr">
        <is>
          <t>30/09/2026 19:29 BRT</t>
        </is>
      </c>
      <c r="T4626" s="21" t="inlineStr">
        <is>
          <t>fernando.rosa@dellys.com.br</t>
        </is>
      </c>
      <c r="U4626" s="21" t="n"/>
      <c r="V4626" s="26" t="inlineStr">
        <is>
          <t>3/4-I</t>
        </is>
      </c>
      <c r="W4626" s="21" t="inlineStr">
        <is>
          <t>01/10/2026 - VIAGENS E CAPITAL</t>
        </is>
      </c>
      <c r="X4626" s="21" t="inlineStr">
        <is>
          <t>Pendente</t>
        </is>
      </c>
      <c r="Y4626" s="20" t="n">
        <v>0.3223404285714285</v>
      </c>
      <c r="Z4626" s="21" t="inlineStr">
        <is>
          <t>01/10</t>
        </is>
      </c>
      <c r="AA4626" s="21" t="inlineStr">
        <is>
          <t>OUT/S1</t>
        </is>
      </c>
      <c r="AB4626" s="21" t="n"/>
      <c r="AC4626" s="21" t="n"/>
      <c r="AD4626" s="21" t="n"/>
      <c r="AE4626" s="21" t="n"/>
      <c r="AF4626" s="21" t="n"/>
    </row>
    <row r="4627">
      <c r="A4627" s="21" t="n"/>
      <c r="B4627" s="21" t="inlineStr">
        <is>
          <t>RGB(255,140,0)</t>
        </is>
      </c>
      <c r="C4627" s="21" t="inlineStr">
        <is>
          <t xml:space="preserve">MG-PONTE NOVA </t>
        </is>
      </c>
      <c r="D4627" s="21" t="n">
        <v>42</v>
      </c>
      <c r="E4627" s="21" t="n">
        <v>77</v>
      </c>
      <c r="F4627" s="24" t="n">
        <v>2067.4723</v>
      </c>
      <c r="G4627" s="24" t="n">
        <v>54842.168</v>
      </c>
      <c r="H4627" s="24" t="n">
        <v>3500</v>
      </c>
      <c r="I4627" s="21" t="inlineStr">
        <is>
          <t>KWO7G71 - INATIVO</t>
        </is>
      </c>
      <c r="J4627" s="21" t="inlineStr">
        <is>
          <t>&lt;&gt;, LUIZ CARLOS DUTRA</t>
        </is>
      </c>
      <c r="K4627" s="21" t="n">
        <v>528.3200000000001</v>
      </c>
      <c r="L4627" s="21" t="n"/>
      <c r="M4627" s="21" t="n"/>
      <c r="N4627" s="25" t="n"/>
      <c r="O4627" s="25" t="inlineStr">
        <is>
          <t>24:20</t>
        </is>
      </c>
      <c r="P4627" s="21" t="inlineStr">
        <is>
          <t>&lt;&gt;, Fernando Rosa</t>
        </is>
      </c>
      <c r="Q4627" s="21" t="inlineStr">
        <is>
          <t>30/09/2026 21:57 BRT</t>
        </is>
      </c>
      <c r="R4627" s="21" t="inlineStr">
        <is>
          <t>fernando.rosa@dellys.com.br</t>
        </is>
      </c>
      <c r="S4627" s="21" t="inlineStr">
        <is>
          <t>30/09/2026 18:58 BRT</t>
        </is>
      </c>
      <c r="T4627" s="21" t="inlineStr">
        <is>
          <t>fernando.rosa@dellys.com.br</t>
        </is>
      </c>
      <c r="U4627" s="21" t="n"/>
      <c r="V4627" s="26" t="inlineStr">
        <is>
          <t>3/4-I</t>
        </is>
      </c>
      <c r="W4627" s="21" t="inlineStr">
        <is>
          <t>01/10/2026 - VIAGENS E CAPITAL</t>
        </is>
      </c>
      <c r="X4627" s="21" t="inlineStr">
        <is>
          <t>Pendente</t>
        </is>
      </c>
      <c r="Y4627" s="20" t="n">
        <v>0.5907063714285714</v>
      </c>
      <c r="Z4627" s="21" t="inlineStr">
        <is>
          <t>01/10</t>
        </is>
      </c>
      <c r="AA4627" s="21" t="inlineStr">
        <is>
          <t>OUT/S1</t>
        </is>
      </c>
      <c r="AB4627" s="21" t="n"/>
      <c r="AC4627" s="21" t="n"/>
      <c r="AD4627" s="21" t="n"/>
      <c r="AE4627" s="21" t="n"/>
      <c r="AF4627" s="21" t="n"/>
    </row>
    <row r="4628">
      <c r="A4628" s="21" t="n"/>
      <c r="B4628" s="21" t="inlineStr">
        <is>
          <t>RGB(220,20,60)</t>
        </is>
      </c>
      <c r="C4628" s="21" t="inlineStr">
        <is>
          <t xml:space="preserve">MG-CONGONHAS  </t>
        </is>
      </c>
      <c r="D4628" s="21" t="n">
        <v>40</v>
      </c>
      <c r="E4628" s="21" t="n">
        <v>53</v>
      </c>
      <c r="F4628" s="24" t="n">
        <v>1785.284</v>
      </c>
      <c r="G4628" s="24" t="n">
        <v>31737.74</v>
      </c>
      <c r="H4628" s="24" t="n">
        <v>3500</v>
      </c>
      <c r="I4628" s="21" t="inlineStr">
        <is>
          <t>KWO7G71 - INATIVO</t>
        </is>
      </c>
      <c r="J4628" s="21" t="inlineStr">
        <is>
          <t>&lt;&gt;, LUIZ CARLOS DUTRA</t>
        </is>
      </c>
      <c r="K4628" s="21" t="n">
        <v>269.26</v>
      </c>
      <c r="L4628" s="21" t="n"/>
      <c r="M4628" s="21" t="n"/>
      <c r="N4628" s="25" t="n"/>
      <c r="O4628" s="25" t="inlineStr">
        <is>
          <t>13:46</t>
        </is>
      </c>
      <c r="P4628" s="21" t="inlineStr">
        <is>
          <t>&lt;&gt;, Fernando Rosa</t>
        </is>
      </c>
      <c r="Q4628" s="21" t="inlineStr">
        <is>
          <t>30/09/2026 21:56 BRT</t>
        </is>
      </c>
      <c r="R4628" s="21" t="inlineStr">
        <is>
          <t>fernando.rosa@dellys.com.br</t>
        </is>
      </c>
      <c r="S4628" s="21" t="inlineStr">
        <is>
          <t>30/09/2026 19:05 BRT</t>
        </is>
      </c>
      <c r="T4628" s="21" t="inlineStr">
        <is>
          <t>fernando.rosa@dellys.com.br</t>
        </is>
      </c>
      <c r="U4628" s="21" t="n"/>
      <c r="V4628" s="26" t="inlineStr">
        <is>
          <t>3/4-I</t>
        </is>
      </c>
      <c r="W4628" s="21" t="inlineStr">
        <is>
          <t>01/10/2026 - VIAGENS E CAPITAL</t>
        </is>
      </c>
      <c r="X4628" s="21" t="inlineStr">
        <is>
          <t>Pendente</t>
        </is>
      </c>
      <c r="Y4628" s="20" t="n">
        <v>0.5100811428571429</v>
      </c>
      <c r="Z4628" s="21" t="inlineStr">
        <is>
          <t>01/10</t>
        </is>
      </c>
      <c r="AA4628" s="21" t="inlineStr">
        <is>
          <t>OUT/S1</t>
        </is>
      </c>
      <c r="AB4628" s="21" t="n"/>
      <c r="AC4628" s="21" t="n"/>
      <c r="AD4628" s="21" t="n"/>
      <c r="AE4628" s="21" t="n"/>
      <c r="AF4628" s="21" t="n"/>
    </row>
    <row r="4629">
      <c r="A4629" s="21" t="n"/>
      <c r="B4629" s="21" t="inlineStr">
        <is>
          <t>RGB(32,178,170)</t>
        </is>
      </c>
      <c r="C4629" s="21" t="inlineStr">
        <is>
          <t>MG-CORONEL</t>
        </is>
      </c>
      <c r="D4629" s="21" t="n">
        <v>36</v>
      </c>
      <c r="E4629" s="21" t="n">
        <v>55</v>
      </c>
      <c r="F4629" s="24" t="n">
        <v>3443.1275</v>
      </c>
      <c r="G4629" s="24" t="n">
        <v>44619.843</v>
      </c>
      <c r="H4629" s="24" t="n">
        <v>3500</v>
      </c>
      <c r="I4629" s="21" t="inlineStr">
        <is>
          <t>KXJ5A08</t>
        </is>
      </c>
      <c r="J4629" s="21" t="inlineStr">
        <is>
          <t>&lt;&gt;, JOSE CARLOS LAURINDO DE MATTOS</t>
        </is>
      </c>
      <c r="K4629" s="21" t="n">
        <v>126.71</v>
      </c>
      <c r="L4629" s="21" t="n"/>
      <c r="M4629" s="21" t="n"/>
      <c r="N4629" s="25" t="n"/>
      <c r="O4629" s="25" t="inlineStr">
        <is>
          <t>11:45</t>
        </is>
      </c>
      <c r="P4629" s="21" t="inlineStr">
        <is>
          <t>WESLEY, JONH</t>
        </is>
      </c>
      <c r="Q4629" s="21" t="inlineStr">
        <is>
          <t>01/10/2026 06:36 BRT</t>
        </is>
      </c>
      <c r="R4629" s="21" t="inlineStr">
        <is>
          <t>d9098jo@dellys.com.br</t>
        </is>
      </c>
      <c r="S4629" s="21" t="inlineStr">
        <is>
          <t>30/09/2026 11:13 BRT</t>
        </is>
      </c>
      <c r="T4629" s="21" t="inlineStr">
        <is>
          <t>mobilecommunicator@roadnet.com</t>
        </is>
      </c>
      <c r="U4629" s="21" t="inlineStr">
        <is>
          <t>Jose Carlos Laurindo De Matos</t>
        </is>
      </c>
      <c r="V4629" s="26" t="inlineStr">
        <is>
          <t>3/4-I</t>
        </is>
      </c>
      <c r="W4629" s="21" t="inlineStr">
        <is>
          <t>01/10/2026 - VIAGENS E CAPITAL</t>
        </is>
      </c>
      <c r="X4629" s="21" t="inlineStr">
        <is>
          <t>Pendente</t>
        </is>
      </c>
      <c r="Y4629" s="20" t="n">
        <v>0.9837507142857143</v>
      </c>
      <c r="Z4629" s="21" t="inlineStr">
        <is>
          <t>01/10</t>
        </is>
      </c>
      <c r="AA4629" s="21" t="inlineStr">
        <is>
          <t>OUT/S1</t>
        </is>
      </c>
      <c r="AB4629" s="21" t="n"/>
      <c r="AC4629" s="21" t="n"/>
      <c r="AD4629" s="21" t="n"/>
      <c r="AE4629" s="21" t="n"/>
      <c r="AF4629" s="21" t="n"/>
    </row>
    <row r="4630">
      <c r="A4630" s="21" t="n"/>
      <c r="B4630" s="21" t="inlineStr">
        <is>
          <t>RGB(128,128,128)</t>
        </is>
      </c>
      <c r="C4630" s="21" t="inlineStr">
        <is>
          <t>MG-IPATINGA</t>
        </is>
      </c>
      <c r="D4630" s="21" t="n">
        <v>40</v>
      </c>
      <c r="E4630" s="21" t="n">
        <v>59</v>
      </c>
      <c r="F4630" s="24" t="n">
        <v>3250.427</v>
      </c>
      <c r="G4630" s="24" t="n">
        <v>60720.172</v>
      </c>
      <c r="H4630" s="24" t="n">
        <v>3500</v>
      </c>
      <c r="I4630" s="21" t="inlineStr">
        <is>
          <t>KXJ5A08</t>
        </is>
      </c>
      <c r="J4630" s="21" t="inlineStr">
        <is>
          <t>&lt;&gt;, JOSE CARLOS LAURINDO DE MATTOS</t>
        </is>
      </c>
      <c r="K4630" s="21" t="n">
        <v>106.97</v>
      </c>
      <c r="L4630" s="21" t="n"/>
      <c r="M4630" s="21" t="n"/>
      <c r="N4630" s="25" t="n"/>
      <c r="O4630" s="25" t="inlineStr">
        <is>
          <t>12:25</t>
        </is>
      </c>
      <c r="P4630" s="21" t="inlineStr">
        <is>
          <t>WESLEY, JONH</t>
        </is>
      </c>
      <c r="Q4630" s="21" t="inlineStr">
        <is>
          <t>30/09/2026 12:02 BRT</t>
        </is>
      </c>
      <c r="R4630" s="21" t="inlineStr">
        <is>
          <t>d9098jo@dellys.com.br</t>
        </is>
      </c>
      <c r="S4630" s="21" t="inlineStr">
        <is>
          <t>30/09/2026 11:13 BRT</t>
        </is>
      </c>
      <c r="T4630" s="21" t="inlineStr">
        <is>
          <t>d9098jo@dellys.com.br</t>
        </is>
      </c>
      <c r="U4630" s="21" t="n"/>
      <c r="V4630" s="26" t="inlineStr">
        <is>
          <t>3/4-I</t>
        </is>
      </c>
      <c r="W4630" s="21" t="inlineStr">
        <is>
          <t>01/10/2026 - VIAGENS E CAPITAL</t>
        </is>
      </c>
      <c r="X4630" s="21" t="inlineStr">
        <is>
          <t>Pendente</t>
        </is>
      </c>
      <c r="Y4630" s="20" t="n">
        <v>0.9286934285714286</v>
      </c>
      <c r="Z4630" s="21" t="inlineStr">
        <is>
          <t>01/10</t>
        </is>
      </c>
      <c r="AA4630" s="21" t="inlineStr">
        <is>
          <t>OUT/S1</t>
        </is>
      </c>
      <c r="AB4630" s="21" t="n"/>
      <c r="AC4630" s="21" t="n"/>
      <c r="AD4630" s="21" t="n"/>
      <c r="AE4630" s="21" t="n"/>
      <c r="AF4630" s="21" t="n"/>
    </row>
    <row r="4631">
      <c r="A4631" s="21" t="n"/>
      <c r="B4631" s="21" t="inlineStr">
        <is>
          <t>RGB(0,0,255)</t>
        </is>
      </c>
      <c r="C4631" s="21" t="inlineStr">
        <is>
          <t xml:space="preserve">MG-VICOSA </t>
        </is>
      </c>
      <c r="D4631" s="21" t="n">
        <v>45</v>
      </c>
      <c r="E4631" s="21" t="n">
        <v>57</v>
      </c>
      <c r="F4631" s="24" t="n">
        <v>1975.7106</v>
      </c>
      <c r="G4631" s="24" t="n">
        <v>51710.41</v>
      </c>
      <c r="H4631" s="24" t="n">
        <v>2200</v>
      </c>
      <c r="I4631" s="21" t="inlineStr">
        <is>
          <t>LRC9H57</t>
        </is>
      </c>
      <c r="J4631" s="21" t="inlineStr">
        <is>
          <t>&lt;&gt;, ISAQUE VIANA ALVES FILISMINO</t>
        </is>
      </c>
      <c r="K4631" s="21" t="n">
        <v>544.76</v>
      </c>
      <c r="L4631" s="21" t="n"/>
      <c r="M4631" s="21" t="n"/>
      <c r="N4631" s="25" t="n"/>
      <c r="O4631" s="25" t="inlineStr">
        <is>
          <t>24:22</t>
        </is>
      </c>
      <c r="P4631" s="21" t="inlineStr">
        <is>
          <t>&lt;&gt;, Fernando Rosa</t>
        </is>
      </c>
      <c r="Q4631" s="21" t="inlineStr">
        <is>
          <t>01/10/2026 06:26 BRT</t>
        </is>
      </c>
      <c r="R4631" s="21" t="inlineStr">
        <is>
          <t>fernando.rosa@dellys.com.br</t>
        </is>
      </c>
      <c r="S4631" s="21" t="inlineStr">
        <is>
          <t>30/09/2026 18:58 BRT</t>
        </is>
      </c>
      <c r="T4631" s="21" t="inlineStr">
        <is>
          <t>exceptiongeneratorprocess</t>
        </is>
      </c>
      <c r="U4631" s="21" t="inlineStr">
        <is>
          <t>ISAQUE VIANA ALVES</t>
        </is>
      </c>
      <c r="V4631" s="26" t="inlineStr">
        <is>
          <t>VUC</t>
        </is>
      </c>
      <c r="W4631" s="21" t="inlineStr">
        <is>
          <t>01/10/2026 - VIAGENS E CAPITAL</t>
        </is>
      </c>
      <c r="X4631" s="21" t="inlineStr">
        <is>
          <t>Em Deslocamento</t>
        </is>
      </c>
      <c r="Y4631" s="20" t="n">
        <v>0.8980502727272728</v>
      </c>
      <c r="Z4631" s="21" t="inlineStr">
        <is>
          <t>01/10</t>
        </is>
      </c>
      <c r="AA4631" s="21" t="inlineStr">
        <is>
          <t>OUT/S1</t>
        </is>
      </c>
      <c r="AB4631" s="21" t="n"/>
      <c r="AC4631" s="21" t="n"/>
      <c r="AD4631" s="21" t="n"/>
      <c r="AE4631" s="21" t="n"/>
      <c r="AF4631" s="21" t="n"/>
    </row>
    <row r="4632">
      <c r="A4632" s="21" t="n"/>
      <c r="B4632" s="21" t="inlineStr">
        <is>
          <t>RGB(0,128,0)</t>
        </is>
      </c>
      <c r="C4632" s="21" t="inlineStr">
        <is>
          <t>LJ IMP</t>
        </is>
      </c>
      <c r="D4632" s="21" t="n">
        <v>1</v>
      </c>
      <c r="E4632" s="21" t="n">
        <v>2</v>
      </c>
      <c r="F4632" s="24" t="n">
        <v>2255.8631</v>
      </c>
      <c r="G4632" s="24" t="n">
        <v>50096.14</v>
      </c>
      <c r="H4632" s="24" t="n">
        <v>7500</v>
      </c>
      <c r="I4632" s="21" t="inlineStr">
        <is>
          <t>MGS3H87</t>
        </is>
      </c>
      <c r="J4632" s="21" t="inlineStr">
        <is>
          <t>&lt;&gt;, JOSE SOARES DE OLIVEIRA</t>
        </is>
      </c>
      <c r="K4632" s="21" t="n">
        <v>23.3</v>
      </c>
      <c r="L4632" s="21" t="n"/>
      <c r="M4632" s="21" t="n"/>
      <c r="N4632" s="25" t="n"/>
      <c r="O4632" s="25" t="inlineStr">
        <is>
          <t>03:37</t>
        </is>
      </c>
      <c r="P4632" s="21" t="inlineStr">
        <is>
          <t>&lt;&gt;, Fernando Rosa</t>
        </is>
      </c>
      <c r="Q4632" s="21" t="inlineStr">
        <is>
          <t>01/10/2026 06:39 BRT</t>
        </is>
      </c>
      <c r="R4632" s="21" t="inlineStr">
        <is>
          <t>fernando.rosa@dellys.com.br</t>
        </is>
      </c>
      <c r="S4632" s="21" t="inlineStr">
        <is>
          <t>30/09/2026 20:05 BRT</t>
        </is>
      </c>
      <c r="T4632" s="21" t="inlineStr">
        <is>
          <t>mobilecommunicator@roadnet.com</t>
        </is>
      </c>
      <c r="U4632" s="21" t="inlineStr">
        <is>
          <t>JOSE SOARES DE OLIVEIRA</t>
        </is>
      </c>
      <c r="V4632" s="26" t="inlineStr">
        <is>
          <t>TOCO-III</t>
        </is>
      </c>
      <c r="W4632" s="21" t="inlineStr">
        <is>
          <t>01/10/2026 - VIAGENS E CAPITAL</t>
        </is>
      </c>
      <c r="X4632" s="21" t="inlineStr">
        <is>
          <t>Em Deslocamento</t>
        </is>
      </c>
      <c r="Y4632" s="20" t="n">
        <v>0.3007817466666667</v>
      </c>
      <c r="Z4632" s="21" t="inlineStr">
        <is>
          <t>01/10</t>
        </is>
      </c>
      <c r="AA4632" s="21" t="inlineStr">
        <is>
          <t>OUT/S1</t>
        </is>
      </c>
      <c r="AB4632" s="21" t="n"/>
      <c r="AC4632" s="21" t="n"/>
      <c r="AD4632" s="21" t="n"/>
      <c r="AE4632" s="21" t="n"/>
      <c r="AF4632" s="21" t="n"/>
    </row>
    <row r="4633">
      <c r="A4633" s="21" t="n"/>
      <c r="B4633" s="21" t="inlineStr">
        <is>
          <t>RGB(199,21,133)</t>
        </is>
      </c>
      <c r="C4633" s="21" t="inlineStr">
        <is>
          <t xml:space="preserve">BH-SANTA EFIGENIA </t>
        </is>
      </c>
      <c r="D4633" s="21" t="n">
        <v>28</v>
      </c>
      <c r="E4633" s="21" t="n">
        <v>36</v>
      </c>
      <c r="F4633" s="24" t="n">
        <v>3106.7815</v>
      </c>
      <c r="G4633" s="24" t="n">
        <v>97536.39999999999</v>
      </c>
      <c r="H4633" s="24" t="n">
        <v>3000</v>
      </c>
      <c r="I4633" s="21" t="inlineStr">
        <is>
          <t>MIC6J76</t>
        </is>
      </c>
      <c r="J4633" s="21" t="inlineStr">
        <is>
          <t>&lt;&gt;, ROBERTO DO CARMO ROCHA</t>
        </is>
      </c>
      <c r="K4633" s="21" t="n">
        <v>88.02</v>
      </c>
      <c r="L4633" s="21" t="n"/>
      <c r="M4633" s="21" t="n"/>
      <c r="N4633" s="25" t="n"/>
      <c r="O4633" s="25" t="inlineStr">
        <is>
          <t>11:29</t>
        </is>
      </c>
      <c r="P4633" s="21" t="inlineStr">
        <is>
          <t>&lt;&gt;, Fernando Rosa</t>
        </is>
      </c>
      <c r="Q4633" s="21" t="inlineStr">
        <is>
          <t>30/09/2026 21:56 BRT</t>
        </is>
      </c>
      <c r="R4633" s="21" t="inlineStr">
        <is>
          <t>fernando.rosa@dellys.com.br</t>
        </is>
      </c>
      <c r="S4633" s="21" t="inlineStr">
        <is>
          <t>30/09/2026 20:10 BRT</t>
        </is>
      </c>
      <c r="T4633" s="21" t="inlineStr">
        <is>
          <t>fernando.rosa@dellys.com.br</t>
        </is>
      </c>
      <c r="U4633" s="21" t="n"/>
      <c r="V4633" s="26" t="inlineStr">
        <is>
          <t>3/4</t>
        </is>
      </c>
      <c r="W4633" s="21" t="inlineStr">
        <is>
          <t>01/10/2026 - VIAGENS E CAPITAL</t>
        </is>
      </c>
      <c r="X4633" s="21" t="inlineStr">
        <is>
          <t>Pendente</t>
        </is>
      </c>
      <c r="Y4633" s="20" t="n">
        <v>1.035593833333333</v>
      </c>
      <c r="Z4633" s="21" t="inlineStr">
        <is>
          <t>01/10</t>
        </is>
      </c>
      <c r="AA4633" s="21" t="inlineStr">
        <is>
          <t>OUT/S1</t>
        </is>
      </c>
      <c r="AB4633" s="21" t="n"/>
      <c r="AC4633" s="21" t="n"/>
      <c r="AD4633" s="21" t="n"/>
      <c r="AE4633" s="21" t="n"/>
      <c r="AF4633" s="21" t="n"/>
    </row>
    <row r="4634">
      <c r="A4634" s="21" t="n"/>
      <c r="B4634" s="21" t="inlineStr">
        <is>
          <t>RGB(255,105,180)</t>
        </is>
      </c>
      <c r="C4634" s="21" t="inlineStr">
        <is>
          <t>BH-SANTA LUZIA 2</t>
        </is>
      </c>
      <c r="D4634" s="21" t="n">
        <v>15</v>
      </c>
      <c r="E4634" s="21" t="n">
        <v>20</v>
      </c>
      <c r="F4634" s="24" t="n">
        <v>605.4535</v>
      </c>
      <c r="G4634" s="24" t="n">
        <v>12275.52</v>
      </c>
      <c r="H4634" s="24" t="n">
        <v>3000</v>
      </c>
      <c r="I4634" s="21" t="inlineStr">
        <is>
          <t>MKB4A88</t>
        </is>
      </c>
      <c r="J4634" s="21" t="inlineStr">
        <is>
          <t>&lt;&gt;, CRISTIANO FELIPE DE OLIVEIRA</t>
        </is>
      </c>
      <c r="K4634" s="21" t="n">
        <v>165.84</v>
      </c>
      <c r="L4634" s="21" t="n"/>
      <c r="M4634" s="21" t="n"/>
      <c r="N4634" s="25" t="n"/>
      <c r="O4634" s="25" t="inlineStr">
        <is>
          <t>06:30</t>
        </is>
      </c>
      <c r="P4634" s="21" t="inlineStr">
        <is>
          <t>&lt;&gt;, Fernando Rosa</t>
        </is>
      </c>
      <c r="Q4634" s="21" t="inlineStr">
        <is>
          <t>30/09/2026 21:56 BRT</t>
        </is>
      </c>
      <c r="R4634" s="21" t="inlineStr">
        <is>
          <t>fernando.rosa@dellys.com.br</t>
        </is>
      </c>
      <c r="S4634" s="21" t="inlineStr">
        <is>
          <t>30/09/2026 20:10 BRT</t>
        </is>
      </c>
      <c r="T4634" s="21" t="inlineStr">
        <is>
          <t>fernando.rosa@dellys.com.br</t>
        </is>
      </c>
      <c r="U4634" s="21" t="n"/>
      <c r="V4634" s="26" t="inlineStr">
        <is>
          <t>3/4</t>
        </is>
      </c>
      <c r="W4634" s="21" t="inlineStr">
        <is>
          <t>01/10/2026 - VIAGENS E CAPITAL</t>
        </is>
      </c>
      <c r="X4634" s="21" t="inlineStr">
        <is>
          <t>Pendente</t>
        </is>
      </c>
      <c r="Y4634" s="20" t="n">
        <v>0.2018178333333333</v>
      </c>
      <c r="Z4634" s="21" t="inlineStr">
        <is>
          <t>01/10</t>
        </is>
      </c>
      <c r="AA4634" s="21" t="inlineStr">
        <is>
          <t>OUT/S1</t>
        </is>
      </c>
      <c r="AB4634" s="21" t="n"/>
      <c r="AC4634" s="21" t="n"/>
      <c r="AD4634" s="21" t="n"/>
      <c r="AE4634" s="21" t="n"/>
      <c r="AF4634" s="21" t="n"/>
    </row>
    <row r="4635">
      <c r="A4635" s="21" t="n"/>
      <c r="B4635" s="21" t="inlineStr">
        <is>
          <t>RGB(220,20,60)</t>
        </is>
      </c>
      <c r="C4635" s="21" t="inlineStr">
        <is>
          <t>MG-MONTE CARMELO</t>
        </is>
      </c>
      <c r="D4635" s="21" t="n">
        <v>35</v>
      </c>
      <c r="E4635" s="21" t="n">
        <v>62</v>
      </c>
      <c r="F4635" s="24" t="n">
        <v>2202.4528</v>
      </c>
      <c r="G4635" s="24" t="n">
        <v>54538.608</v>
      </c>
      <c r="H4635" s="24" t="n">
        <v>3500</v>
      </c>
      <c r="I4635" s="21" t="inlineStr">
        <is>
          <t>NTL7C51</t>
        </is>
      </c>
      <c r="J4635" s="21" t="inlineStr">
        <is>
          <t>&lt;&gt;, FREDERICO REIS DA SILVA</t>
        </is>
      </c>
      <c r="K4635" s="21" t="n">
        <v>1129.21</v>
      </c>
      <c r="L4635" s="21" t="n"/>
      <c r="M4635" s="21" t="n"/>
      <c r="N4635" s="25" t="n"/>
      <c r="O4635" s="25" t="inlineStr">
        <is>
          <t>31:30</t>
        </is>
      </c>
      <c r="P4635" s="21" t="inlineStr">
        <is>
          <t>&lt;&gt;, Fernando Rosa</t>
        </is>
      </c>
      <c r="Q4635" s="21" t="inlineStr">
        <is>
          <t>01/10/2026 06:35 BRT</t>
        </is>
      </c>
      <c r="R4635" s="21" t="inlineStr">
        <is>
          <t>fernando.rosa@dellys.com.br</t>
        </is>
      </c>
      <c r="S4635" s="21" t="inlineStr">
        <is>
          <t>30/09/2026 19:01 BRT</t>
        </is>
      </c>
      <c r="T4635" s="21" t="inlineStr">
        <is>
          <t>exceptiongeneratorprocess</t>
        </is>
      </c>
      <c r="U4635" s="21" t="inlineStr">
        <is>
          <t xml:space="preserve">FREDERICO REIS DA SILVA </t>
        </is>
      </c>
      <c r="V4635" s="26" t="inlineStr">
        <is>
          <t>3/4-I</t>
        </is>
      </c>
      <c r="W4635" s="21" t="inlineStr">
        <is>
          <t>01/10/2026 - VIAGENS E CAPITAL</t>
        </is>
      </c>
      <c r="X4635" s="21" t="inlineStr">
        <is>
          <t>Em Deslocamento</t>
        </is>
      </c>
      <c r="Y4635" s="20" t="n">
        <v>0.6292722285714286</v>
      </c>
      <c r="Z4635" s="21" t="inlineStr">
        <is>
          <t>01/10</t>
        </is>
      </c>
      <c r="AA4635" s="21" t="inlineStr">
        <is>
          <t>OUT/S1</t>
        </is>
      </c>
      <c r="AB4635" s="21" t="n"/>
      <c r="AC4635" s="21" t="n"/>
      <c r="AD4635" s="21" t="n"/>
      <c r="AE4635" s="21" t="n"/>
      <c r="AF4635" s="21" t="n"/>
    </row>
    <row r="4636">
      <c r="A4636" s="21" t="n"/>
      <c r="B4636" s="21" t="inlineStr">
        <is>
          <t>RGB(0,0,128)</t>
        </is>
      </c>
      <c r="C4636" s="21" t="inlineStr">
        <is>
          <t>MG-ALFENAS</t>
        </is>
      </c>
      <c r="D4636" s="21" t="n">
        <v>16</v>
      </c>
      <c r="E4636" s="21" t="n">
        <v>20</v>
      </c>
      <c r="F4636" s="24" t="n">
        <v>684.756</v>
      </c>
      <c r="G4636" s="24" t="n">
        <v>19218.2</v>
      </c>
      <c r="H4636" s="24" t="n">
        <v>3500</v>
      </c>
      <c r="I4636" s="21" t="inlineStr">
        <is>
          <t>NYE6021</t>
        </is>
      </c>
      <c r="J4636" s="21" t="inlineStr">
        <is>
          <t>&lt;&gt;, LUIZ HENRIQUE DE SOUZA</t>
        </is>
      </c>
      <c r="K4636" s="21" t="n">
        <v>519.3099999999999</v>
      </c>
      <c r="L4636" s="21" t="n"/>
      <c r="M4636" s="21" t="n"/>
      <c r="N4636" s="25" t="n"/>
      <c r="O4636" s="25" t="inlineStr">
        <is>
          <t>10:45</t>
        </is>
      </c>
      <c r="P4636" s="21" t="inlineStr">
        <is>
          <t>WESLEY, JONH</t>
        </is>
      </c>
      <c r="Q4636" s="21" t="inlineStr">
        <is>
          <t>30/09/2026 16:42 BRT</t>
        </is>
      </c>
      <c r="R4636" s="21" t="inlineStr">
        <is>
          <t>d9098jo@dellys.com.br</t>
        </is>
      </c>
      <c r="S4636" s="21" t="inlineStr">
        <is>
          <t>30/09/2026 12:51 BRT</t>
        </is>
      </c>
      <c r="T4636" s="21" t="inlineStr">
        <is>
          <t>d9098jo@dellys.com.br</t>
        </is>
      </c>
      <c r="U4636" s="21" t="n"/>
      <c r="V4636" s="26" t="inlineStr">
        <is>
          <t>3/4-I</t>
        </is>
      </c>
      <c r="W4636" s="21" t="inlineStr">
        <is>
          <t>01/10/2026 - VIAGENS E CAPITAL</t>
        </is>
      </c>
      <c r="X4636" s="21" t="inlineStr">
        <is>
          <t>Pendente</t>
        </is>
      </c>
      <c r="Y4636" s="20" t="n">
        <v>0.1956445714285714</v>
      </c>
      <c r="Z4636" s="21" t="inlineStr">
        <is>
          <t>01/10</t>
        </is>
      </c>
      <c r="AA4636" s="21" t="inlineStr">
        <is>
          <t>OUT/S1</t>
        </is>
      </c>
      <c r="AB4636" s="21" t="n"/>
      <c r="AC4636" s="21" t="n"/>
      <c r="AD4636" s="21" t="n"/>
      <c r="AE4636" s="21" t="n"/>
      <c r="AF4636" s="21" t="n"/>
    </row>
    <row r="4637">
      <c r="A4637" s="21" t="n"/>
      <c r="B4637" s="21" t="inlineStr">
        <is>
          <t>RGB(0,128,0)</t>
        </is>
      </c>
      <c r="C4637" s="21" t="inlineStr">
        <is>
          <t>MG-UNAI</t>
        </is>
      </c>
      <c r="D4637" s="21" t="n">
        <v>37</v>
      </c>
      <c r="E4637" s="21" t="n">
        <v>63</v>
      </c>
      <c r="F4637" s="24" t="n">
        <v>3597.8761</v>
      </c>
      <c r="G4637" s="24" t="n">
        <v>59098.086</v>
      </c>
      <c r="H4637" s="24" t="n">
        <v>3500</v>
      </c>
      <c r="I4637" s="21" t="inlineStr">
        <is>
          <t>OJJ6D69</t>
        </is>
      </c>
      <c r="J4637" s="21" t="inlineStr">
        <is>
          <t>&lt;&gt;, CARLOS ANTONIO ROCHA SILVA</t>
        </is>
      </c>
      <c r="K4637" s="21" t="n">
        <v>910.02</v>
      </c>
      <c r="L4637" s="21" t="n"/>
      <c r="M4637" s="21" t="n"/>
      <c r="N4637" s="25" t="n"/>
      <c r="O4637" s="25" t="inlineStr">
        <is>
          <t>29:24</t>
        </is>
      </c>
      <c r="P4637" s="21" t="inlineStr">
        <is>
          <t>&lt;&gt;, Fernando Rosa</t>
        </is>
      </c>
      <c r="Q4637" s="21" t="inlineStr">
        <is>
          <t>30/09/2026 21:57 BRT</t>
        </is>
      </c>
      <c r="R4637" s="21" t="inlineStr">
        <is>
          <t>fernando.rosa@dellys.com.br</t>
        </is>
      </c>
      <c r="S4637" s="21" t="inlineStr">
        <is>
          <t>30/09/2026 14:22 BRT</t>
        </is>
      </c>
      <c r="T4637" s="21" t="inlineStr">
        <is>
          <t>fernando.rosa@dellys.com.br</t>
        </is>
      </c>
      <c r="U4637" s="21" t="n"/>
      <c r="V4637" s="26" t="inlineStr">
        <is>
          <t>3/4-I</t>
        </is>
      </c>
      <c r="W4637" s="21" t="inlineStr">
        <is>
          <t>01/10/2026 - VIAGENS E CAPITAL</t>
        </is>
      </c>
      <c r="X4637" s="21" t="inlineStr">
        <is>
          <t>Pendente</t>
        </is>
      </c>
      <c r="Y4637" s="20" t="n">
        <v>1.0279646</v>
      </c>
      <c r="Z4637" s="21" t="inlineStr">
        <is>
          <t>01/10</t>
        </is>
      </c>
      <c r="AA4637" s="21" t="inlineStr">
        <is>
          <t>OUT/S1</t>
        </is>
      </c>
      <c r="AB4637" s="21" t="n"/>
      <c r="AC4637" s="21" t="n"/>
      <c r="AD4637" s="21" t="n"/>
      <c r="AE4637" s="21" t="n"/>
      <c r="AF4637" s="21" t="n"/>
    </row>
    <row r="4638">
      <c r="A4638" s="21" t="n"/>
      <c r="B4638" s="21" t="inlineStr">
        <is>
          <t>RGB(0,0,128)</t>
        </is>
      </c>
      <c r="C4638" s="21" t="inlineStr">
        <is>
          <t xml:space="preserve">MG-POUSO ALEGRE </t>
        </is>
      </c>
      <c r="D4638" s="21" t="n">
        <v>47</v>
      </c>
      <c r="E4638" s="21" t="n">
        <v>87</v>
      </c>
      <c r="F4638" s="24" t="n">
        <v>2636.2816</v>
      </c>
      <c r="G4638" s="24" t="n">
        <v>84967.40700000001</v>
      </c>
      <c r="H4638" s="24" t="n">
        <v>3500</v>
      </c>
      <c r="I4638" s="21" t="inlineStr">
        <is>
          <t>OMA9347</t>
        </is>
      </c>
      <c r="J4638" s="21" t="inlineStr">
        <is>
          <t>&lt;&gt;, JONATHAN SILVA DIAS GERALDELLI</t>
        </is>
      </c>
      <c r="K4638" s="21" t="n">
        <v>503.2</v>
      </c>
      <c r="L4638" s="21" t="n"/>
      <c r="M4638" s="21" t="n"/>
      <c r="N4638" s="25" t="n"/>
      <c r="O4638" s="25" t="inlineStr">
        <is>
          <t>25:40</t>
        </is>
      </c>
      <c r="P4638" s="21" t="inlineStr">
        <is>
          <t>WESLEY, JONH</t>
        </is>
      </c>
      <c r="Q4638" s="21" t="inlineStr">
        <is>
          <t>30/09/2026 16:42 BRT</t>
        </is>
      </c>
      <c r="R4638" s="21" t="inlineStr">
        <is>
          <t>d9098jo@dellys.com.br</t>
        </is>
      </c>
      <c r="S4638" s="21" t="inlineStr">
        <is>
          <t>30/09/2026 12:51 BRT</t>
        </is>
      </c>
      <c r="T4638" s="21" t="inlineStr">
        <is>
          <t>d9098jo@dellys.com.br</t>
        </is>
      </c>
      <c r="U4638" s="21" t="n"/>
      <c r="V4638" s="26" t="inlineStr">
        <is>
          <t>3/4-I</t>
        </is>
      </c>
      <c r="W4638" s="21" t="inlineStr">
        <is>
          <t>01/10/2026 - VIAGENS E CAPITAL</t>
        </is>
      </c>
      <c r="X4638" s="21" t="inlineStr">
        <is>
          <t>Pendente</t>
        </is>
      </c>
      <c r="Y4638" s="20" t="n">
        <v>0.7532233142857142</v>
      </c>
      <c r="Z4638" s="21" t="inlineStr">
        <is>
          <t>01/10</t>
        </is>
      </c>
      <c r="AA4638" s="21" t="inlineStr">
        <is>
          <t>OUT/S1</t>
        </is>
      </c>
      <c r="AB4638" s="21" t="n"/>
      <c r="AC4638" s="21" t="n"/>
      <c r="AD4638" s="21" t="n"/>
      <c r="AE4638" s="21" t="n"/>
      <c r="AF4638" s="21" t="n"/>
    </row>
    <row r="4639">
      <c r="A4639" s="21" t="n"/>
      <c r="B4639" s="21" t="inlineStr">
        <is>
          <t>RGB(0,0,255)</t>
        </is>
      </c>
      <c r="C4639" s="21" t="inlineStr">
        <is>
          <t>MG-VARGINHA</t>
        </is>
      </c>
      <c r="D4639" s="21" t="n">
        <v>41</v>
      </c>
      <c r="E4639" s="21" t="n">
        <v>64</v>
      </c>
      <c r="F4639" s="24" t="n">
        <v>1821.0865</v>
      </c>
      <c r="G4639" s="24" t="n">
        <v>64957.36</v>
      </c>
      <c r="H4639" s="24" t="n">
        <v>12000</v>
      </c>
      <c r="I4639" s="21" t="inlineStr">
        <is>
          <t>OMD6J35</t>
        </is>
      </c>
      <c r="J4639" s="21" t="inlineStr">
        <is>
          <t>&lt;&gt;, JOSE FRANCISCO CUNHA COSTA</t>
        </is>
      </c>
      <c r="K4639" s="21" t="n">
        <v>441.65</v>
      </c>
      <c r="L4639" s="21" t="n"/>
      <c r="M4639" s="21" t="n"/>
      <c r="N4639" s="25" t="n"/>
      <c r="O4639" s="25" t="inlineStr">
        <is>
          <t>24:15</t>
        </is>
      </c>
      <c r="P4639" s="21" t="inlineStr">
        <is>
          <t>WESLEY, JONH</t>
        </is>
      </c>
      <c r="Q4639" s="21" t="inlineStr">
        <is>
          <t>30/09/2026 16:42 BRT</t>
        </is>
      </c>
      <c r="R4639" s="21" t="inlineStr">
        <is>
          <t>d9098jo@dellys.com.br</t>
        </is>
      </c>
      <c r="S4639" s="21" t="inlineStr">
        <is>
          <t>30/09/2026 12:51 BRT</t>
        </is>
      </c>
      <c r="T4639" s="21" t="inlineStr">
        <is>
          <t>d9098jo@dellys.com.br</t>
        </is>
      </c>
      <c r="U4639" s="21" t="n"/>
      <c r="V4639" s="26" t="inlineStr">
        <is>
          <t>TRUCK</t>
        </is>
      </c>
      <c r="W4639" s="21" t="inlineStr">
        <is>
          <t>01/10/2026 - VIAGENS E CAPITAL</t>
        </is>
      </c>
      <c r="X4639" s="21" t="inlineStr">
        <is>
          <t>Pendente</t>
        </is>
      </c>
      <c r="Y4639" s="20" t="n">
        <v>0.1517572083333333</v>
      </c>
      <c r="Z4639" s="21" t="inlineStr">
        <is>
          <t>01/10</t>
        </is>
      </c>
      <c r="AA4639" s="21" t="inlineStr">
        <is>
          <t>OUT/S1</t>
        </is>
      </c>
      <c r="AB4639" s="21" t="n"/>
      <c r="AC4639" s="21" t="n"/>
      <c r="AD4639" s="21" t="n"/>
      <c r="AE4639" s="21" t="n"/>
      <c r="AF4639" s="21" t="n"/>
    </row>
    <row r="4640">
      <c r="A4640" s="21" t="n"/>
      <c r="B4640" s="21" t="inlineStr">
        <is>
          <t>RGB(220,20,60)</t>
        </is>
      </c>
      <c r="C4640" s="21" t="inlineStr">
        <is>
          <t>MG-VAZANTE</t>
        </is>
      </c>
      <c r="D4640" s="21" t="n">
        <v>52</v>
      </c>
      <c r="E4640" s="21" t="n">
        <v>91</v>
      </c>
      <c r="F4640" s="24" t="n">
        <v>2094.9918</v>
      </c>
      <c r="G4640" s="24" t="n">
        <v>41761.562</v>
      </c>
      <c r="H4640" s="24" t="n">
        <v>3500</v>
      </c>
      <c r="I4640" s="21" t="inlineStr">
        <is>
          <t>OPT4B89</t>
        </is>
      </c>
      <c r="J4640" s="21" t="inlineStr">
        <is>
          <t>&lt;&gt;, FABIO LIMA OLIVEIRA</t>
        </is>
      </c>
      <c r="K4640" s="21" t="n">
        <v>1409.99</v>
      </c>
      <c r="L4640" s="21" t="n"/>
      <c r="M4640" s="21" t="n"/>
      <c r="N4640" s="25" t="n"/>
      <c r="O4640" s="25" t="inlineStr">
        <is>
          <t>45:15</t>
        </is>
      </c>
      <c r="P4640" s="21" t="inlineStr">
        <is>
          <t>&lt;&gt;, Fernando Rosa</t>
        </is>
      </c>
      <c r="Q4640" s="21" t="inlineStr">
        <is>
          <t>30/09/2026 21:57 BRT</t>
        </is>
      </c>
      <c r="R4640" s="21" t="inlineStr">
        <is>
          <t>fernando.rosa@dellys.com.br</t>
        </is>
      </c>
      <c r="S4640" s="21" t="inlineStr">
        <is>
          <t>30/09/2026 14:22 BRT</t>
        </is>
      </c>
      <c r="T4640" s="21" t="inlineStr">
        <is>
          <t>fernando.rosa@dellys.com.br</t>
        </is>
      </c>
      <c r="U4640" s="21" t="n"/>
      <c r="V4640" s="26" t="inlineStr">
        <is>
          <t>3/4-I</t>
        </is>
      </c>
      <c r="W4640" s="21" t="inlineStr">
        <is>
          <t>01/10/2026 - VIAGENS E CAPITAL</t>
        </is>
      </c>
      <c r="X4640" s="21" t="inlineStr">
        <is>
          <t>Pendente</t>
        </is>
      </c>
      <c r="Y4640" s="20" t="n">
        <v>0.5985690857142857</v>
      </c>
      <c r="Z4640" s="21" t="inlineStr">
        <is>
          <t>01/10</t>
        </is>
      </c>
      <c r="AA4640" s="21" t="inlineStr">
        <is>
          <t>OUT/S1</t>
        </is>
      </c>
      <c r="AB4640" s="21" t="n"/>
      <c r="AC4640" s="21" t="n"/>
      <c r="AD4640" s="21" t="n"/>
      <c r="AE4640" s="21" t="n"/>
      <c r="AF4640" s="21" t="n"/>
    </row>
    <row r="4641">
      <c r="A4641" s="21" t="n"/>
      <c r="B4641" s="21" t="inlineStr">
        <is>
          <t>RGB(160,82,45)</t>
        </is>
      </c>
      <c r="C4641" s="21" t="inlineStr">
        <is>
          <t xml:space="preserve">MG-UBERLANDIA </t>
        </is>
      </c>
      <c r="D4641" s="21" t="n">
        <v>33</v>
      </c>
      <c r="E4641" s="21" t="n">
        <v>74</v>
      </c>
      <c r="F4641" s="24" t="n">
        <v>3300.6795</v>
      </c>
      <c r="G4641" s="24" t="n">
        <v>80106.44</v>
      </c>
      <c r="H4641" s="24" t="n">
        <v>3000</v>
      </c>
      <c r="I4641" s="21" t="inlineStr">
        <is>
          <t>OQL2A12</t>
        </is>
      </c>
      <c r="J4641" s="21" t="inlineStr">
        <is>
          <t>&lt;&gt;, PAULO VITOR DA SILVA</t>
        </is>
      </c>
      <c r="K4641" s="21" t="n">
        <v>111.6</v>
      </c>
      <c r="L4641" s="21" t="n"/>
      <c r="M4641" s="21" t="n"/>
      <c r="N4641" s="25" t="n"/>
      <c r="O4641" s="25" t="inlineStr">
        <is>
          <t>13:27</t>
        </is>
      </c>
      <c r="P4641" s="21" t="inlineStr">
        <is>
          <t>&lt;&gt;, Fernando Rosa</t>
        </is>
      </c>
      <c r="Q4641" s="21" t="inlineStr">
        <is>
          <t>30/09/2026 21:57 BRT</t>
        </is>
      </c>
      <c r="R4641" s="21" t="inlineStr">
        <is>
          <t>fernando.rosa@dellys.com.br</t>
        </is>
      </c>
      <c r="S4641" s="21" t="inlineStr">
        <is>
          <t>30/09/2026 19:32 BRT</t>
        </is>
      </c>
      <c r="T4641" s="21" t="inlineStr">
        <is>
          <t>fernando.rosa@dellys.com.br</t>
        </is>
      </c>
      <c r="U4641" s="21" t="n"/>
      <c r="V4641" s="26" t="inlineStr">
        <is>
          <t>3/4</t>
        </is>
      </c>
      <c r="W4641" s="21" t="inlineStr">
        <is>
          <t>01/10/2026 - VIAGENS E CAPITAL</t>
        </is>
      </c>
      <c r="X4641" s="21" t="inlineStr">
        <is>
          <t>Pendente</t>
        </is>
      </c>
      <c r="Y4641" s="20" t="n">
        <v>1.1002265</v>
      </c>
      <c r="Z4641" s="21" t="inlineStr">
        <is>
          <t>01/10</t>
        </is>
      </c>
      <c r="AA4641" s="21" t="inlineStr">
        <is>
          <t>OUT/S1</t>
        </is>
      </c>
      <c r="AB4641" s="21" t="n"/>
      <c r="AC4641" s="21" t="n"/>
      <c r="AD4641" s="21" t="n"/>
      <c r="AE4641" s="21" t="n"/>
      <c r="AF4641" s="21" t="n"/>
    </row>
    <row r="4642">
      <c r="A4642" s="21" t="n"/>
      <c r="B4642" s="21" t="inlineStr">
        <is>
          <t>RGB(0,255,0)</t>
        </is>
      </c>
      <c r="C4642" s="21" t="inlineStr">
        <is>
          <t>BH-BETIM 2</t>
        </is>
      </c>
      <c r="D4642" s="21" t="n">
        <v>23</v>
      </c>
      <c r="E4642" s="21" t="n">
        <v>33</v>
      </c>
      <c r="F4642" s="24" t="n">
        <v>2225.7135</v>
      </c>
      <c r="G4642" s="24" t="n">
        <v>40836.89</v>
      </c>
      <c r="H4642" s="24" t="n">
        <v>3000</v>
      </c>
      <c r="I4642" s="21" t="inlineStr">
        <is>
          <t>OQL2G68</t>
        </is>
      </c>
      <c r="J4642" s="21" t="inlineStr">
        <is>
          <t>&lt;&gt;, MURILO DO NASCIMENTO</t>
        </is>
      </c>
      <c r="K4642" s="21" t="n">
        <v>117.39</v>
      </c>
      <c r="L4642" s="21" t="n"/>
      <c r="M4642" s="21" t="n"/>
      <c r="N4642" s="25" t="n"/>
      <c r="O4642" s="25" t="inlineStr">
        <is>
          <t>10:16</t>
        </is>
      </c>
      <c r="P4642" s="21" t="inlineStr">
        <is>
          <t>&lt;&gt;, Fernando Rosa</t>
        </is>
      </c>
      <c r="Q4642" s="21" t="inlineStr">
        <is>
          <t>01/10/2026 06:36 BRT</t>
        </is>
      </c>
      <c r="R4642" s="21" t="inlineStr">
        <is>
          <t>fernando.rosa@dellys.com.br</t>
        </is>
      </c>
      <c r="S4642" s="21" t="inlineStr">
        <is>
          <t>30/09/2026 20:10 BRT</t>
        </is>
      </c>
      <c r="T4642" s="21" t="inlineStr">
        <is>
          <t>mobilecommunicator@roadnet.com</t>
        </is>
      </c>
      <c r="U4642" s="21" t="inlineStr">
        <is>
          <t>MURILO DO NASCIMENTO OLIVEIRA</t>
        </is>
      </c>
      <c r="V4642" s="26" t="inlineStr">
        <is>
          <t>3/4</t>
        </is>
      </c>
      <c r="W4642" s="21" t="inlineStr">
        <is>
          <t>01/10/2026 - VIAGENS E CAPITAL</t>
        </is>
      </c>
      <c r="X4642" s="21" t="inlineStr">
        <is>
          <t>Em Deslocamento</t>
        </is>
      </c>
      <c r="Y4642" s="20" t="n">
        <v>0.7419045</v>
      </c>
      <c r="Z4642" s="21" t="inlineStr">
        <is>
          <t>01/10</t>
        </is>
      </c>
      <c r="AA4642" s="21" t="inlineStr">
        <is>
          <t>OUT/S1</t>
        </is>
      </c>
      <c r="AB4642" s="21" t="n"/>
      <c r="AC4642" s="21" t="n"/>
      <c r="AD4642" s="21" t="n"/>
      <c r="AE4642" s="21" t="n"/>
      <c r="AF4642" s="21" t="n"/>
    </row>
    <row r="4643">
      <c r="A4643" s="21" t="n"/>
      <c r="B4643" s="21" t="inlineStr">
        <is>
          <t>RGB(0,255,0)</t>
        </is>
      </c>
      <c r="C4643" s="21" t="inlineStr">
        <is>
          <t>BH-CIDADE NOVA 1</t>
        </is>
      </c>
      <c r="D4643" s="21" t="n">
        <v>35</v>
      </c>
      <c r="E4643" s="21" t="n">
        <v>45</v>
      </c>
      <c r="F4643" s="24" t="n">
        <v>1677.7756</v>
      </c>
      <c r="G4643" s="24" t="n">
        <v>44614.59</v>
      </c>
      <c r="H4643" s="24" t="n">
        <v>3000</v>
      </c>
      <c r="I4643" s="21" t="inlineStr">
        <is>
          <t>OQL2G69</t>
        </is>
      </c>
      <c r="J4643" s="21" t="inlineStr">
        <is>
          <t>&lt;&gt;, JADIR TOMAS BERTOZO</t>
        </is>
      </c>
      <c r="K4643" s="21" t="n">
        <v>94.98999999999999</v>
      </c>
      <c r="L4643" s="21" t="n"/>
      <c r="M4643" s="21" t="n"/>
      <c r="N4643" s="25" t="n"/>
      <c r="O4643" s="25" t="inlineStr">
        <is>
          <t>10:44</t>
        </is>
      </c>
      <c r="P4643" s="21" t="inlineStr">
        <is>
          <t>&lt;&gt;, Fernando Rosa</t>
        </is>
      </c>
      <c r="Q4643" s="21" t="inlineStr">
        <is>
          <t>01/10/2026 06:36 BRT</t>
        </is>
      </c>
      <c r="R4643" s="21" t="inlineStr">
        <is>
          <t>fernando.rosa@dellys.com.br</t>
        </is>
      </c>
      <c r="S4643" s="21" t="inlineStr">
        <is>
          <t>30/09/2026 20:10 BRT</t>
        </is>
      </c>
      <c r="T4643" s="21" t="inlineStr">
        <is>
          <t>mobilecommunicator@roadnet.com</t>
        </is>
      </c>
      <c r="U4643" s="21" t="inlineStr">
        <is>
          <t>Jadir Tomas Bertozo</t>
        </is>
      </c>
      <c r="V4643" s="26" t="inlineStr">
        <is>
          <t>3/4</t>
        </is>
      </c>
      <c r="W4643" s="21" t="inlineStr">
        <is>
          <t>01/10/2026 - VIAGENS E CAPITAL</t>
        </is>
      </c>
      <c r="X4643" s="21" t="inlineStr">
        <is>
          <t>Em Deslocamento</t>
        </is>
      </c>
      <c r="Y4643" s="20" t="n">
        <v>0.5592585333333333</v>
      </c>
      <c r="Z4643" s="21" t="inlineStr">
        <is>
          <t>01/10</t>
        </is>
      </c>
      <c r="AA4643" s="21" t="inlineStr">
        <is>
          <t>OUT/S1</t>
        </is>
      </c>
      <c r="AB4643" s="21" t="n"/>
      <c r="AC4643" s="21" t="n"/>
      <c r="AD4643" s="21" t="n"/>
      <c r="AE4643" s="21" t="n"/>
      <c r="AF4643" s="21" t="n"/>
    </row>
    <row r="4644">
      <c r="A4644" s="21" t="n"/>
      <c r="B4644" s="21" t="inlineStr">
        <is>
          <t>RGB(199,21,133)</t>
        </is>
      </c>
      <c r="C4644" s="21" t="inlineStr">
        <is>
          <t>BH-VENDA NOVA 1</t>
        </is>
      </c>
      <c r="D4644" s="21" t="n">
        <v>26</v>
      </c>
      <c r="E4644" s="21" t="n">
        <v>35</v>
      </c>
      <c r="F4644" s="24" t="n">
        <v>1458.7455</v>
      </c>
      <c r="G4644" s="24" t="n">
        <v>24754.75</v>
      </c>
      <c r="H4644" s="24" t="n">
        <v>3000</v>
      </c>
      <c r="I4644" s="21" t="inlineStr">
        <is>
          <t>OQM0H69</t>
        </is>
      </c>
      <c r="J4644" s="21" t="inlineStr">
        <is>
          <t>&lt;&gt;, CARLOS EUGENIO ROGERIO</t>
        </is>
      </c>
      <c r="K4644" s="21" t="n">
        <v>72.17</v>
      </c>
      <c r="L4644" s="21" t="n"/>
      <c r="M4644" s="21" t="n"/>
      <c r="N4644" s="25" t="n"/>
      <c r="O4644" s="25" t="inlineStr">
        <is>
          <t>07:22</t>
        </is>
      </c>
      <c r="P4644" s="21" t="inlineStr">
        <is>
          <t>&lt;&gt;, Fernando Rosa</t>
        </is>
      </c>
      <c r="Q4644" s="21" t="inlineStr">
        <is>
          <t>01/10/2026 06:39 BRT</t>
        </is>
      </c>
      <c r="R4644" s="21" t="inlineStr">
        <is>
          <t>fernando.rosa@dellys.com.br</t>
        </is>
      </c>
      <c r="S4644" s="21" t="inlineStr">
        <is>
          <t>30/09/2026 20:10 BRT</t>
        </is>
      </c>
      <c r="T4644" s="21" t="inlineStr">
        <is>
          <t>mobilecommunicator@roadnet.com</t>
        </is>
      </c>
      <c r="U4644" s="21" t="inlineStr">
        <is>
          <t>CARLOS EUGENIO ROGERIO</t>
        </is>
      </c>
      <c r="V4644" s="26" t="inlineStr">
        <is>
          <t>3/4</t>
        </is>
      </c>
      <c r="W4644" s="21" t="inlineStr">
        <is>
          <t>01/10/2026 - VIAGENS E CAPITAL</t>
        </is>
      </c>
      <c r="X4644" s="21" t="inlineStr">
        <is>
          <t>Iniciado</t>
        </is>
      </c>
      <c r="Y4644" s="20" t="n">
        <v>0.4862485</v>
      </c>
      <c r="Z4644" s="21" t="inlineStr">
        <is>
          <t>01/10</t>
        </is>
      </c>
      <c r="AA4644" s="21" t="inlineStr">
        <is>
          <t>OUT/S1</t>
        </is>
      </c>
      <c r="AB4644" s="21" t="n"/>
      <c r="AC4644" s="21" t="n"/>
      <c r="AD4644" s="21" t="n"/>
      <c r="AE4644" s="21" t="n"/>
      <c r="AF4644" s="21" t="n"/>
    </row>
    <row r="4645">
      <c r="A4645" s="21" t="n"/>
      <c r="B4645" s="21" t="inlineStr">
        <is>
          <t>RGB(220,20,60)</t>
        </is>
      </c>
      <c r="C4645" s="21" t="inlineStr">
        <is>
          <t>BH-CONTAGEM 1</t>
        </is>
      </c>
      <c r="D4645" s="21" t="n">
        <v>22</v>
      </c>
      <c r="E4645" s="21" t="n">
        <v>29</v>
      </c>
      <c r="F4645" s="24" t="n">
        <v>1185.7763</v>
      </c>
      <c r="G4645" s="24" t="n">
        <v>21104.17</v>
      </c>
      <c r="H4645" s="24" t="n">
        <v>3000</v>
      </c>
      <c r="I4645" s="21" t="inlineStr">
        <is>
          <t>OQM4I88</t>
        </is>
      </c>
      <c r="J4645" s="21" t="inlineStr">
        <is>
          <t>&lt;&gt;, ANA GABRIELLA SOUZA DE OLIVEIRA</t>
        </is>
      </c>
      <c r="K4645" s="21" t="n">
        <v>76.59</v>
      </c>
      <c r="L4645" s="21" t="n"/>
      <c r="M4645" s="21" t="n"/>
      <c r="N4645" s="25" t="n"/>
      <c r="O4645" s="25" t="inlineStr">
        <is>
          <t>09:52</t>
        </is>
      </c>
      <c r="P4645" s="21" t="inlineStr">
        <is>
          <t>&lt;&gt;, Fernando Rosa</t>
        </is>
      </c>
      <c r="Q4645" s="21" t="inlineStr">
        <is>
          <t>30/09/2026 21:56 BRT</t>
        </is>
      </c>
      <c r="R4645" s="21" t="inlineStr">
        <is>
          <t>fernando.rosa@dellys.com.br</t>
        </is>
      </c>
      <c r="S4645" s="21" t="inlineStr">
        <is>
          <t>30/09/2026 20:10 BRT</t>
        </is>
      </c>
      <c r="T4645" s="21" t="inlineStr">
        <is>
          <t>fernando.rosa@dellys.com.br</t>
        </is>
      </c>
      <c r="U4645" s="21" t="n"/>
      <c r="V4645" s="26" t="inlineStr">
        <is>
          <t>3/4</t>
        </is>
      </c>
      <c r="W4645" s="21" t="inlineStr">
        <is>
          <t>01/10/2026 - VIAGENS E CAPITAL</t>
        </is>
      </c>
      <c r="X4645" s="21" t="inlineStr">
        <is>
          <t>Pendente</t>
        </is>
      </c>
      <c r="Y4645" s="20" t="n">
        <v>0.3952587666666666</v>
      </c>
      <c r="Z4645" s="21" t="inlineStr">
        <is>
          <t>01/10</t>
        </is>
      </c>
      <c r="AA4645" s="21" t="inlineStr">
        <is>
          <t>OUT/S1</t>
        </is>
      </c>
      <c r="AB4645" s="21" t="n"/>
      <c r="AC4645" s="21" t="n"/>
      <c r="AD4645" s="21" t="n"/>
      <c r="AE4645" s="21" t="n"/>
      <c r="AF4645" s="21" t="n"/>
    </row>
    <row r="4646">
      <c r="A4646" s="21" t="n"/>
      <c r="B4646" s="21" t="inlineStr">
        <is>
          <t>RGB(255,255,0)</t>
        </is>
      </c>
      <c r="C4646" s="21" t="inlineStr">
        <is>
          <t>MG-JUIZ DE FORA</t>
        </is>
      </c>
      <c r="D4646" s="21" t="n">
        <v>97</v>
      </c>
      <c r="E4646" s="21" t="n">
        <v>121</v>
      </c>
      <c r="F4646" s="24" t="n">
        <v>3733.8025</v>
      </c>
      <c r="G4646" s="24" t="n">
        <v>79608.746</v>
      </c>
      <c r="H4646" s="24" t="n">
        <v>3500</v>
      </c>
      <c r="I4646" s="21" t="inlineStr">
        <is>
          <t>OQT7139</t>
        </is>
      </c>
      <c r="J4646" s="21" t="inlineStr">
        <is>
          <t>&lt;&gt;, GERALDO FERNANDES DA COSTA</t>
        </is>
      </c>
      <c r="K4646" s="21" t="n">
        <v>782.4</v>
      </c>
      <c r="L4646" s="21" t="n"/>
      <c r="M4646" s="21" t="n"/>
      <c r="N4646" s="25" t="n"/>
      <c r="O4646" s="25" t="inlineStr">
        <is>
          <t>40:59</t>
        </is>
      </c>
      <c r="P4646" s="21" t="inlineStr">
        <is>
          <t>&lt;&gt;, Fernando Rosa</t>
        </is>
      </c>
      <c r="Q4646" s="21" t="inlineStr">
        <is>
          <t>01/10/2026 06:38 BRT</t>
        </is>
      </c>
      <c r="R4646" s="21" t="inlineStr">
        <is>
          <t>fernando.rosa@dellys.com.br</t>
        </is>
      </c>
      <c r="S4646" s="21" t="inlineStr">
        <is>
          <t>30/09/2026 18:32 BRT</t>
        </is>
      </c>
      <c r="T4646" s="21" t="inlineStr">
        <is>
          <t>mobilecommunicator@roadnet.com</t>
        </is>
      </c>
      <c r="U4646" s="21" t="inlineStr">
        <is>
          <t>GERALDO FERNANDES DA COSTA</t>
        </is>
      </c>
      <c r="V4646" s="26" t="inlineStr">
        <is>
          <t>3/4-I</t>
        </is>
      </c>
      <c r="W4646" s="21" t="inlineStr">
        <is>
          <t>01/10/2026 - VIAGENS E CAPITAL</t>
        </is>
      </c>
      <c r="X4646" s="21" t="inlineStr">
        <is>
          <t>Iniciado</t>
        </is>
      </c>
      <c r="Y4646" s="20" t="n">
        <v>1.066800714285714</v>
      </c>
      <c r="Z4646" s="21" t="inlineStr">
        <is>
          <t>01/10</t>
        </is>
      </c>
      <c r="AA4646" s="21" t="inlineStr">
        <is>
          <t>OUT/S1</t>
        </is>
      </c>
      <c r="AB4646" s="21" t="n"/>
      <c r="AC4646" s="21" t="n"/>
      <c r="AD4646" s="21" t="n"/>
      <c r="AE4646" s="21" t="n"/>
      <c r="AF4646" s="21" t="n"/>
    </row>
    <row r="4647">
      <c r="A4647" s="21" t="n"/>
      <c r="B4647" s="21" t="inlineStr">
        <is>
          <t>RGB(255,140,0)</t>
        </is>
      </c>
      <c r="C4647" s="21" t="inlineStr">
        <is>
          <t>MG-TEOFILO OTONI</t>
        </is>
      </c>
      <c r="D4647" s="21" t="n">
        <v>37</v>
      </c>
      <c r="E4647" s="21" t="n">
        <v>51</v>
      </c>
      <c r="F4647" s="24" t="n">
        <v>3957.142</v>
      </c>
      <c r="G4647" s="24" t="n">
        <v>47368.17</v>
      </c>
      <c r="H4647" s="24" t="n">
        <v>3500</v>
      </c>
      <c r="I4647" s="21" t="inlineStr">
        <is>
          <t>OQZ7832</t>
        </is>
      </c>
      <c r="J4647" s="21" t="inlineStr">
        <is>
          <t>&lt;&gt;, CARLOS MAGNO BISPO DOCILIO</t>
        </is>
      </c>
      <c r="K4647" s="21" t="n">
        <v>790.91</v>
      </c>
      <c r="L4647" s="21" t="n"/>
      <c r="M4647" s="21" t="n"/>
      <c r="N4647" s="25" t="n"/>
      <c r="O4647" s="25" t="inlineStr">
        <is>
          <t>19:32</t>
        </is>
      </c>
      <c r="P4647" s="21" t="inlineStr">
        <is>
          <t>WESLEY, JONH</t>
        </is>
      </c>
      <c r="Q4647" s="21" t="inlineStr">
        <is>
          <t>30/09/2026 12:02 BRT</t>
        </is>
      </c>
      <c r="R4647" s="21" t="inlineStr">
        <is>
          <t>d9098jo@dellys.com.br</t>
        </is>
      </c>
      <c r="S4647" s="21" t="inlineStr">
        <is>
          <t>30/09/2026 11:13 BRT</t>
        </is>
      </c>
      <c r="T4647" s="21" t="inlineStr">
        <is>
          <t>d9098jo@dellys.com.br</t>
        </is>
      </c>
      <c r="U4647" s="21" t="n"/>
      <c r="V4647" s="26" t="inlineStr">
        <is>
          <t>3/4-I</t>
        </is>
      </c>
      <c r="W4647" s="21" t="inlineStr">
        <is>
          <t>01/10/2026 - VIAGENS E CAPITAL</t>
        </is>
      </c>
      <c r="X4647" s="21" t="inlineStr">
        <is>
          <t>Pendente</t>
        </is>
      </c>
      <c r="Y4647" s="20" t="n">
        <v>1.130612</v>
      </c>
      <c r="Z4647" s="21" t="inlineStr">
        <is>
          <t>01/10</t>
        </is>
      </c>
      <c r="AA4647" s="21" t="inlineStr">
        <is>
          <t>OUT/S1</t>
        </is>
      </c>
      <c r="AB4647" s="21" t="n"/>
      <c r="AC4647" s="21" t="n"/>
      <c r="AD4647" s="21" t="n"/>
      <c r="AE4647" s="21" t="n"/>
      <c r="AF4647" s="21" t="n"/>
    </row>
    <row r="4648">
      <c r="A4648" s="21" t="n"/>
      <c r="B4648" s="21" t="inlineStr">
        <is>
          <t>RGB(0,0,255)</t>
        </is>
      </c>
      <c r="C4648" s="21" t="inlineStr">
        <is>
          <t>MG-SAO JOAO DEL REI</t>
        </is>
      </c>
      <c r="D4648" s="21" t="n">
        <v>70</v>
      </c>
      <c r="E4648" s="21" t="n">
        <v>88</v>
      </c>
      <c r="F4648" s="24" t="n">
        <v>2949.4174</v>
      </c>
      <c r="G4648" s="24" t="n">
        <v>58204.62</v>
      </c>
      <c r="H4648" s="24" t="n">
        <v>6500</v>
      </c>
      <c r="I4648" s="21" t="inlineStr">
        <is>
          <t>OWW7397</t>
        </is>
      </c>
      <c r="J4648" s="21" t="inlineStr">
        <is>
          <t>&lt;&gt;, NILSON DOS SANTOS</t>
        </is>
      </c>
      <c r="K4648" s="21" t="n">
        <v>821.92</v>
      </c>
      <c r="L4648" s="21" t="n"/>
      <c r="M4648" s="21" t="n"/>
      <c r="N4648" s="25" t="n"/>
      <c r="O4648" s="25" t="inlineStr">
        <is>
          <t>33:07</t>
        </is>
      </c>
      <c r="P4648" s="21" t="inlineStr">
        <is>
          <t>&lt;&gt;, Fernando Rosa</t>
        </is>
      </c>
      <c r="Q4648" s="21" t="inlineStr">
        <is>
          <t>30/09/2026 21:56 BRT</t>
        </is>
      </c>
      <c r="R4648" s="21" t="inlineStr">
        <is>
          <t>fernando.rosa@dellys.com.br</t>
        </is>
      </c>
      <c r="S4648" s="21" t="inlineStr">
        <is>
          <t>30/09/2026 18:32 BRT</t>
        </is>
      </c>
      <c r="T4648" s="21" t="inlineStr">
        <is>
          <t>fernando.rosa@dellys.com.br</t>
        </is>
      </c>
      <c r="U4648" s="21" t="n"/>
      <c r="V4648" s="26" t="inlineStr">
        <is>
          <t>TOCO-II</t>
        </is>
      </c>
      <c r="W4648" s="21" t="inlineStr">
        <is>
          <t>01/10/2026 - VIAGENS E CAPITAL</t>
        </is>
      </c>
      <c r="X4648" s="21" t="inlineStr">
        <is>
          <t>Pendente</t>
        </is>
      </c>
      <c r="Y4648" s="20" t="n">
        <v>0.453756523076923</v>
      </c>
      <c r="Z4648" s="21" t="inlineStr">
        <is>
          <t>01/10</t>
        </is>
      </c>
      <c r="AA4648" s="21" t="inlineStr">
        <is>
          <t>OUT/S1</t>
        </is>
      </c>
      <c r="AB4648" s="21" t="n"/>
      <c r="AC4648" s="21" t="n"/>
      <c r="AD4648" s="21" t="n"/>
      <c r="AE4648" s="21" t="n"/>
      <c r="AF4648" s="21" t="n"/>
    </row>
    <row r="4649">
      <c r="A4649" s="21" t="n"/>
      <c r="B4649" s="21" t="inlineStr">
        <is>
          <t>RGB(255,140,0)</t>
        </is>
      </c>
      <c r="C4649" s="21" t="inlineStr">
        <is>
          <t xml:space="preserve">MG-PATOS DE MINAS </t>
        </is>
      </c>
      <c r="D4649" s="21" t="n">
        <v>45</v>
      </c>
      <c r="E4649" s="21" t="n">
        <v>91</v>
      </c>
      <c r="F4649" s="24" t="n">
        <v>3172.2498</v>
      </c>
      <c r="G4649" s="24" t="n">
        <v>54695.256</v>
      </c>
      <c r="H4649" s="24" t="n">
        <v>3500</v>
      </c>
      <c r="I4649" s="21" t="inlineStr">
        <is>
          <t>OXK6H09</t>
        </is>
      </c>
      <c r="J4649" s="21" t="inlineStr">
        <is>
          <t>&lt;&gt;, MATHEUS HENRIQUE SILVA DE PAULA</t>
        </is>
      </c>
      <c r="K4649" s="21" t="n">
        <v>990.0700000000001</v>
      </c>
      <c r="L4649" s="21" t="n"/>
      <c r="M4649" s="21" t="n"/>
      <c r="N4649" s="25" t="n"/>
      <c r="O4649" s="25" t="inlineStr">
        <is>
          <t>23:52</t>
        </is>
      </c>
      <c r="P4649" s="21" t="inlineStr">
        <is>
          <t>&lt;&gt;, Fernando Rosa</t>
        </is>
      </c>
      <c r="Q4649" s="21" t="inlineStr">
        <is>
          <t>30/09/2026 21:57 BRT</t>
        </is>
      </c>
      <c r="R4649" s="21" t="inlineStr">
        <is>
          <t>fernando.rosa@dellys.com.br</t>
        </is>
      </c>
      <c r="S4649" s="21" t="inlineStr">
        <is>
          <t>30/09/2026 19:01 BRT</t>
        </is>
      </c>
      <c r="T4649" s="21" t="inlineStr">
        <is>
          <t>fernando.rosa@dellys.com.br</t>
        </is>
      </c>
      <c r="U4649" s="21" t="n"/>
      <c r="V4649" s="26" t="inlineStr">
        <is>
          <t>3/4-I</t>
        </is>
      </c>
      <c r="W4649" s="21" t="inlineStr">
        <is>
          <t>01/10/2026 - VIAGENS E CAPITAL</t>
        </is>
      </c>
      <c r="X4649" s="21" t="inlineStr">
        <is>
          <t>Pendente</t>
        </is>
      </c>
      <c r="Y4649" s="20" t="n">
        <v>0.9063570857142857</v>
      </c>
      <c r="Z4649" s="21" t="inlineStr">
        <is>
          <t>01/10</t>
        </is>
      </c>
      <c r="AA4649" s="21" t="inlineStr">
        <is>
          <t>OUT/S1</t>
        </is>
      </c>
      <c r="AB4649" s="21" t="n"/>
      <c r="AC4649" s="21" t="n"/>
      <c r="AD4649" s="21" t="n"/>
      <c r="AE4649" s="21" t="n"/>
      <c r="AF4649" s="21" t="n"/>
    </row>
    <row r="4650">
      <c r="A4650" s="21" t="n"/>
      <c r="B4650" s="21" t="inlineStr">
        <is>
          <t>RGB(0,255,255)</t>
        </is>
      </c>
      <c r="C4650" s="21" t="inlineStr">
        <is>
          <t xml:space="preserve">MG-BARBACENA </t>
        </is>
      </c>
      <c r="D4650" s="21" t="n">
        <v>54</v>
      </c>
      <c r="E4650" s="21" t="n">
        <v>68</v>
      </c>
      <c r="F4650" s="24" t="n">
        <v>4419.6893</v>
      </c>
      <c r="G4650" s="24" t="n">
        <v>72806.626</v>
      </c>
      <c r="H4650" s="24" t="n">
        <v>7500</v>
      </c>
      <c r="I4650" s="21" t="inlineStr">
        <is>
          <t>PVC7390</t>
        </is>
      </c>
      <c r="J4650" s="21" t="inlineStr">
        <is>
          <t>&lt;&gt;, JOSE CARLOS TOMAZ</t>
        </is>
      </c>
      <c r="K4650" s="21" t="n">
        <v>828.3200000000001</v>
      </c>
      <c r="L4650" s="21" t="n"/>
      <c r="M4650" s="21" t="n"/>
      <c r="N4650" s="25" t="n"/>
      <c r="O4650" s="25" t="inlineStr">
        <is>
          <t>29:26</t>
        </is>
      </c>
      <c r="P4650" s="21" t="inlineStr">
        <is>
          <t>&lt;&gt;, Fernando Rosa</t>
        </is>
      </c>
      <c r="Q4650" s="21" t="inlineStr">
        <is>
          <t>30/09/2026 21:56 BRT</t>
        </is>
      </c>
      <c r="R4650" s="21" t="inlineStr">
        <is>
          <t>fernando.rosa@dellys.com.br</t>
        </is>
      </c>
      <c r="S4650" s="21" t="inlineStr">
        <is>
          <t>30/09/2026 18:32 BRT</t>
        </is>
      </c>
      <c r="T4650" s="21" t="inlineStr">
        <is>
          <t>fernando.rosa@dellys.com.br</t>
        </is>
      </c>
      <c r="U4650" s="21" t="n"/>
      <c r="V4650" s="26" t="inlineStr">
        <is>
          <t>TOCO-III</t>
        </is>
      </c>
      <c r="W4650" s="21" t="inlineStr">
        <is>
          <t>01/10/2026 - VIAGENS E CAPITAL</t>
        </is>
      </c>
      <c r="X4650" s="21" t="inlineStr">
        <is>
          <t>Pendente</t>
        </is>
      </c>
      <c r="Y4650" s="20" t="n">
        <v>0.5892919066666666</v>
      </c>
      <c r="Z4650" s="21" t="inlineStr">
        <is>
          <t>01/10</t>
        </is>
      </c>
      <c r="AA4650" s="21" t="inlineStr">
        <is>
          <t>OUT/S1</t>
        </is>
      </c>
      <c r="AB4650" s="21" t="n"/>
      <c r="AC4650" s="21" t="n"/>
      <c r="AD4650" s="21" t="n"/>
      <c r="AE4650" s="21" t="n"/>
      <c r="AF4650" s="21" t="n"/>
    </row>
    <row r="4651">
      <c r="A4651" s="21" t="n"/>
      <c r="B4651" s="21" t="inlineStr">
        <is>
          <t>RGB(255,105,180)</t>
        </is>
      </c>
      <c r="C4651" s="21" t="inlineStr">
        <is>
          <t>MG-ALTO RIO DOCE 2</t>
        </is>
      </c>
      <c r="D4651" s="21" t="n">
        <v>64</v>
      </c>
      <c r="E4651" s="21" t="n">
        <v>99</v>
      </c>
      <c r="F4651" s="24" t="n">
        <v>2763.8215</v>
      </c>
      <c r="G4651" s="24" t="n">
        <v>77969.098</v>
      </c>
      <c r="H4651" s="24" t="n">
        <v>3500</v>
      </c>
      <c r="I4651" s="21" t="inlineStr">
        <is>
          <t>PXO3B22</t>
        </is>
      </c>
      <c r="J4651" s="21" t="inlineStr">
        <is>
          <t>&lt;&gt;, DEIVISSON BASILIO DO VALE</t>
        </is>
      </c>
      <c r="K4651" s="21" t="n">
        <v>727.36</v>
      </c>
      <c r="L4651" s="21" t="n"/>
      <c r="M4651" s="21" t="n"/>
      <c r="N4651" s="25" t="n"/>
      <c r="O4651" s="25" t="inlineStr">
        <is>
          <t>32:19</t>
        </is>
      </c>
      <c r="P4651" s="21" t="inlineStr">
        <is>
          <t>&lt;&gt;, Fernando Rosa</t>
        </is>
      </c>
      <c r="Q4651" s="21" t="inlineStr">
        <is>
          <t>01/10/2026 06:41 BRT</t>
        </is>
      </c>
      <c r="R4651" s="21" t="inlineStr">
        <is>
          <t>fernando.rosa@dellys.com.br</t>
        </is>
      </c>
      <c r="S4651" s="21" t="inlineStr">
        <is>
          <t>30/09/2026 18:58 BRT</t>
        </is>
      </c>
      <c r="T4651" s="21" t="inlineStr">
        <is>
          <t>mobilecommunicator@roadnet.com</t>
        </is>
      </c>
      <c r="U4651" s="21" t="inlineStr">
        <is>
          <t>DEIVISSON BASILIO DO VALE</t>
        </is>
      </c>
      <c r="V4651" s="26" t="inlineStr">
        <is>
          <t>3/4-I</t>
        </is>
      </c>
      <c r="W4651" s="21" t="inlineStr">
        <is>
          <t>01/10/2026 - VIAGENS E CAPITAL</t>
        </is>
      </c>
      <c r="X4651" s="21" t="inlineStr">
        <is>
          <t>Em Deslocamento</t>
        </is>
      </c>
      <c r="Y4651" s="20" t="n">
        <v>0.7896632857142857</v>
      </c>
      <c r="Z4651" s="21" t="inlineStr">
        <is>
          <t>01/10</t>
        </is>
      </c>
      <c r="AA4651" s="21" t="inlineStr">
        <is>
          <t>OUT/S1</t>
        </is>
      </c>
      <c r="AB4651" s="21" t="n"/>
      <c r="AC4651" s="21" t="n"/>
      <c r="AD4651" s="21" t="n"/>
      <c r="AE4651" s="21" t="n"/>
      <c r="AF4651" s="21" t="n"/>
    </row>
    <row r="4652">
      <c r="A4652" s="21" t="n"/>
      <c r="B4652" s="21" t="inlineStr">
        <is>
          <t>RGB(210,180,140)</t>
        </is>
      </c>
      <c r="C4652" s="21" t="inlineStr">
        <is>
          <t>MG-POUSO ALEGRE 2</t>
        </is>
      </c>
      <c r="D4652" s="21" t="n">
        <v>33</v>
      </c>
      <c r="E4652" s="21" t="n">
        <v>58</v>
      </c>
      <c r="F4652" s="24" t="n">
        <v>1786.9168</v>
      </c>
      <c r="G4652" s="24" t="n">
        <v>54877.14</v>
      </c>
      <c r="H4652" s="24" t="n">
        <v>3500</v>
      </c>
      <c r="I4652" s="21" t="inlineStr">
        <is>
          <t>PXR9055</t>
        </is>
      </c>
      <c r="J4652" s="21" t="inlineStr">
        <is>
          <t>&lt;&gt;, JOSIMAR REIS PIMENTA</t>
        </is>
      </c>
      <c r="K4652" s="21" t="n">
        <v>554.3</v>
      </c>
      <c r="L4652" s="21" t="n"/>
      <c r="M4652" s="21" t="n"/>
      <c r="N4652" s="25" t="n"/>
      <c r="O4652" s="25" t="inlineStr">
        <is>
          <t>24:13</t>
        </is>
      </c>
      <c r="P4652" s="21" t="inlineStr">
        <is>
          <t>WESLEY, JONH</t>
        </is>
      </c>
      <c r="Q4652" s="21" t="inlineStr">
        <is>
          <t>30/09/2026 16:42 BRT</t>
        </is>
      </c>
      <c r="R4652" s="21" t="inlineStr">
        <is>
          <t>d9098jo@dellys.com.br</t>
        </is>
      </c>
      <c r="S4652" s="21" t="inlineStr">
        <is>
          <t>30/09/2026 12:51 BRT</t>
        </is>
      </c>
      <c r="T4652" s="21" t="inlineStr">
        <is>
          <t>d9098jo@dellys.com.br</t>
        </is>
      </c>
      <c r="U4652" s="21" t="n"/>
      <c r="V4652" s="26" t="inlineStr">
        <is>
          <t>3/4-I</t>
        </is>
      </c>
      <c r="W4652" s="21" t="inlineStr">
        <is>
          <t>01/10/2026 - VIAGENS E CAPITAL</t>
        </is>
      </c>
      <c r="X4652" s="21" t="inlineStr">
        <is>
          <t>Pendente</t>
        </is>
      </c>
      <c r="Y4652" s="20" t="n">
        <v>0.5105476571428571</v>
      </c>
      <c r="Z4652" s="21" t="inlineStr">
        <is>
          <t>01/10</t>
        </is>
      </c>
      <c r="AA4652" s="21" t="inlineStr">
        <is>
          <t>OUT/S1</t>
        </is>
      </c>
      <c r="AB4652" s="21" t="n"/>
      <c r="AC4652" s="21" t="n"/>
      <c r="AD4652" s="21" t="n"/>
      <c r="AE4652" s="21" t="n"/>
      <c r="AF4652" s="21" t="n"/>
    </row>
    <row r="4653">
      <c r="A4653" s="21" t="n"/>
      <c r="B4653" s="21" t="inlineStr">
        <is>
          <t>RGB(0,0,255)</t>
        </is>
      </c>
      <c r="C4653" s="21" t="inlineStr">
        <is>
          <t>MG-MARTINS SOARES 2</t>
        </is>
      </c>
      <c r="D4653" s="21" t="n">
        <v>30</v>
      </c>
      <c r="E4653" s="21" t="n">
        <v>45</v>
      </c>
      <c r="F4653" s="24" t="n">
        <v>3671.4119</v>
      </c>
      <c r="G4653" s="24" t="n">
        <v>64140.249</v>
      </c>
      <c r="H4653" s="24" t="n">
        <v>3500</v>
      </c>
      <c r="I4653" s="21" t="inlineStr">
        <is>
          <t>PZO8D21</t>
        </is>
      </c>
      <c r="J4653" s="21" t="inlineStr">
        <is>
          <t>&lt;&gt;, EDCARLOS MADUREIRA DUTRA</t>
        </is>
      </c>
      <c r="K4653" s="21" t="n">
        <v>746.8099999999999</v>
      </c>
      <c r="L4653" s="21" t="n"/>
      <c r="M4653" s="21" t="n"/>
      <c r="N4653" s="25" t="n"/>
      <c r="O4653" s="25" t="inlineStr">
        <is>
          <t>15:02</t>
        </is>
      </c>
      <c r="P4653" s="21" t="inlineStr">
        <is>
          <t>WESLEY, JONH</t>
        </is>
      </c>
      <c r="Q4653" s="21" t="inlineStr">
        <is>
          <t>30/09/2026 12:02 BRT</t>
        </is>
      </c>
      <c r="R4653" s="21" t="inlineStr">
        <is>
          <t>d9098jo@dellys.com.br</t>
        </is>
      </c>
      <c r="S4653" s="21" t="inlineStr">
        <is>
          <t>30/09/2026 11:20 BRT</t>
        </is>
      </c>
      <c r="T4653" s="21" t="inlineStr">
        <is>
          <t>d9098jo@dellys.com.br</t>
        </is>
      </c>
      <c r="U4653" s="21" t="n"/>
      <c r="V4653" s="26" t="inlineStr">
        <is>
          <t>3/4-I</t>
        </is>
      </c>
      <c r="W4653" s="21" t="inlineStr">
        <is>
          <t>01/10/2026 - VIAGENS E CAPITAL</t>
        </is>
      </c>
      <c r="X4653" s="21" t="inlineStr">
        <is>
          <t>Pendente</t>
        </is>
      </c>
      <c r="Y4653" s="20" t="n">
        <v>1.048974828571429</v>
      </c>
      <c r="Z4653" s="21" t="inlineStr">
        <is>
          <t>01/10</t>
        </is>
      </c>
      <c r="AA4653" s="21" t="inlineStr">
        <is>
          <t>OUT/S1</t>
        </is>
      </c>
      <c r="AB4653" s="21" t="n"/>
      <c r="AC4653" s="21" t="n"/>
      <c r="AD4653" s="21" t="n"/>
      <c r="AE4653" s="21" t="n"/>
      <c r="AF4653" s="21" t="n"/>
    </row>
    <row r="4654">
      <c r="A4654" s="21" t="n"/>
      <c r="B4654" s="21" t="inlineStr">
        <is>
          <t>RGB(210,105,30)</t>
        </is>
      </c>
      <c r="C4654" s="21" t="inlineStr">
        <is>
          <t>BH-NACIONAL</t>
        </is>
      </c>
      <c r="D4654" s="21" t="n">
        <v>24</v>
      </c>
      <c r="E4654" s="21" t="n">
        <v>28</v>
      </c>
      <c r="F4654" s="24" t="n">
        <v>2221.475</v>
      </c>
      <c r="G4654" s="24" t="n">
        <v>41553.31</v>
      </c>
      <c r="H4654" s="24" t="n">
        <v>3000</v>
      </c>
      <c r="I4654" s="21" t="inlineStr">
        <is>
          <t>QHC3F33</t>
        </is>
      </c>
      <c r="J4654" s="21" t="inlineStr">
        <is>
          <t>&lt;&gt;, WELLINGTON SANTOS DA SILVA JUNIOR</t>
        </is>
      </c>
      <c r="K4654" s="21" t="n">
        <v>53.96</v>
      </c>
      <c r="L4654" s="21" t="n"/>
      <c r="M4654" s="21" t="n"/>
      <c r="N4654" s="25" t="n"/>
      <c r="O4654" s="25" t="inlineStr">
        <is>
          <t>09:20</t>
        </is>
      </c>
      <c r="P4654" s="21" t="inlineStr">
        <is>
          <t>&lt;&gt;, Fernando Rosa</t>
        </is>
      </c>
      <c r="Q4654" s="21" t="inlineStr">
        <is>
          <t>01/10/2026 06:38 BRT</t>
        </is>
      </c>
      <c r="R4654" s="21" t="inlineStr">
        <is>
          <t>fernando.rosa@dellys.com.br</t>
        </is>
      </c>
      <c r="S4654" s="21" t="inlineStr">
        <is>
          <t>30/09/2026 20:10 BRT</t>
        </is>
      </c>
      <c r="T4654" s="21" t="inlineStr">
        <is>
          <t>mobilecommunicator@roadnet.com</t>
        </is>
      </c>
      <c r="U4654" s="21" t="inlineStr">
        <is>
          <t>WELLINGTON SANTOS DA SILVA JUNIOR</t>
        </is>
      </c>
      <c r="V4654" s="26" t="inlineStr">
        <is>
          <t>3/4</t>
        </is>
      </c>
      <c r="W4654" s="21" t="inlineStr">
        <is>
          <t>01/10/2026 - VIAGENS E CAPITAL</t>
        </is>
      </c>
      <c r="X4654" s="21" t="inlineStr">
        <is>
          <t>Pendente</t>
        </is>
      </c>
      <c r="Y4654" s="20" t="n">
        <v>0.7404916666666667</v>
      </c>
      <c r="Z4654" s="21" t="inlineStr">
        <is>
          <t>01/10</t>
        </is>
      </c>
      <c r="AA4654" s="21" t="inlineStr">
        <is>
          <t>OUT/S1</t>
        </is>
      </c>
      <c r="AB4654" s="21" t="n"/>
      <c r="AC4654" s="21" t="n"/>
      <c r="AD4654" s="21" t="n"/>
      <c r="AE4654" s="21" t="n"/>
      <c r="AF4654" s="21" t="n"/>
    </row>
    <row r="4655">
      <c r="A4655" s="21" t="n"/>
      <c r="B4655" s="21" t="inlineStr">
        <is>
          <t>RGB(70,130,180)</t>
        </is>
      </c>
      <c r="C4655" s="21" t="inlineStr">
        <is>
          <t>BH-ESMERALDAS</t>
        </is>
      </c>
      <c r="D4655" s="21" t="n">
        <v>33</v>
      </c>
      <c r="E4655" s="21" t="n">
        <v>42</v>
      </c>
      <c r="F4655" s="24" t="n">
        <v>1875.3044</v>
      </c>
      <c r="G4655" s="24" t="n">
        <v>33883.1</v>
      </c>
      <c r="H4655" s="24" t="n">
        <v>2200</v>
      </c>
      <c r="I4655" s="21" t="inlineStr">
        <is>
          <t>QIA6B18</t>
        </is>
      </c>
      <c r="J4655" s="21" t="inlineStr">
        <is>
          <t>&lt;&gt;, FELIPE NUNES DA SILVA</t>
        </is>
      </c>
      <c r="K4655" s="21" t="n">
        <v>251.99</v>
      </c>
      <c r="L4655" s="21" t="n"/>
      <c r="M4655" s="21" t="n"/>
      <c r="N4655" s="25" t="n"/>
      <c r="O4655" s="25" t="inlineStr">
        <is>
          <t>15:00</t>
        </is>
      </c>
      <c r="P4655" s="21" t="inlineStr">
        <is>
          <t>&lt;&gt;, Fernando Rosa</t>
        </is>
      </c>
      <c r="Q4655" s="21" t="inlineStr">
        <is>
          <t>30/09/2026 21:56 BRT</t>
        </is>
      </c>
      <c r="R4655" s="21" t="inlineStr">
        <is>
          <t>fernando.rosa@dellys.com.br</t>
        </is>
      </c>
      <c r="S4655" s="21" t="inlineStr">
        <is>
          <t>30/09/2026 20:10 BRT</t>
        </is>
      </c>
      <c r="T4655" s="21" t="inlineStr">
        <is>
          <t>fernando.rosa@dellys.com.br</t>
        </is>
      </c>
      <c r="U4655" s="21" t="n"/>
      <c r="V4655" s="26" t="inlineStr">
        <is>
          <t>VUC</t>
        </is>
      </c>
      <c r="W4655" s="21" t="inlineStr">
        <is>
          <t>01/10/2026 - VIAGENS E CAPITAL</t>
        </is>
      </c>
      <c r="X4655" s="21" t="inlineStr">
        <is>
          <t>Pendente</t>
        </is>
      </c>
      <c r="Y4655" s="20" t="n">
        <v>0.852411090909091</v>
      </c>
      <c r="Z4655" s="21" t="inlineStr">
        <is>
          <t>01/10</t>
        </is>
      </c>
      <c r="AA4655" s="21" t="inlineStr">
        <is>
          <t>OUT/S1</t>
        </is>
      </c>
      <c r="AB4655" s="21" t="n"/>
      <c r="AC4655" s="21" t="n"/>
      <c r="AD4655" s="21" t="n"/>
      <c r="AE4655" s="21" t="n"/>
      <c r="AF4655" s="21" t="n"/>
    </row>
    <row r="4656">
      <c r="A4656" s="21" t="n"/>
      <c r="B4656" s="21" t="inlineStr">
        <is>
          <t>RGB(0,128,0)</t>
        </is>
      </c>
      <c r="C4656" s="21" t="inlineStr">
        <is>
          <t>MG-UBERLANDIA 3</t>
        </is>
      </c>
      <c r="D4656" s="21" t="n">
        <v>3</v>
      </c>
      <c r="E4656" s="21" t="n">
        <v>6</v>
      </c>
      <c r="F4656" s="24" t="n">
        <v>3501</v>
      </c>
      <c r="G4656" s="24" t="n">
        <v>32579.4</v>
      </c>
      <c r="H4656" s="24" t="n">
        <v>3500</v>
      </c>
      <c r="I4656" s="21" t="inlineStr">
        <is>
          <t>QIT4C76</t>
        </is>
      </c>
      <c r="J4656" s="21" t="inlineStr">
        <is>
          <t>&lt;&gt;, ROSEMEIRE DE OLIVEIRA</t>
        </is>
      </c>
      <c r="K4656" s="21" t="n">
        <v>27.79</v>
      </c>
      <c r="L4656" s="21" t="n"/>
      <c r="M4656" s="21" t="n"/>
      <c r="N4656" s="25" t="n"/>
      <c r="O4656" s="25" t="inlineStr">
        <is>
          <t>05:44</t>
        </is>
      </c>
      <c r="P4656" s="21" t="inlineStr">
        <is>
          <t>&lt;&gt;, Fernando Rosa</t>
        </is>
      </c>
      <c r="Q4656" s="21" t="inlineStr">
        <is>
          <t>30/09/2026 21:57 BRT</t>
        </is>
      </c>
      <c r="R4656" s="21" t="inlineStr">
        <is>
          <t>fernando.rosa@dellys.com.br</t>
        </is>
      </c>
      <c r="S4656" s="21" t="inlineStr">
        <is>
          <t>30/09/2026 19:34 BRT</t>
        </is>
      </c>
      <c r="T4656" s="21" t="inlineStr">
        <is>
          <t>fernando.rosa@dellys.com.br</t>
        </is>
      </c>
      <c r="U4656" s="21" t="n"/>
      <c r="V4656" s="26" t="inlineStr">
        <is>
          <t>3/4-I</t>
        </is>
      </c>
      <c r="W4656" s="21" t="inlineStr">
        <is>
          <t>01/10/2026 - VIAGENS E CAPITAL</t>
        </is>
      </c>
      <c r="X4656" s="21" t="inlineStr">
        <is>
          <t>Pendente</t>
        </is>
      </c>
      <c r="Y4656" s="20" t="n">
        <v>1.000285714285714</v>
      </c>
      <c r="Z4656" s="21" t="inlineStr">
        <is>
          <t>01/10</t>
        </is>
      </c>
      <c r="AA4656" s="21" t="inlineStr">
        <is>
          <t>OUT/S1</t>
        </is>
      </c>
      <c r="AB4656" s="21" t="n"/>
      <c r="AC4656" s="21" t="n"/>
      <c r="AD4656" s="21" t="n"/>
      <c r="AE4656" s="21" t="n"/>
      <c r="AF4656" s="21" t="n"/>
    </row>
    <row r="4657">
      <c r="A4657" s="21" t="n"/>
      <c r="B4657" s="21" t="inlineStr">
        <is>
          <t>RGB(255,140,0)</t>
        </is>
      </c>
      <c r="C4657" s="21" t="inlineStr">
        <is>
          <t>BH-RIBEIRAO DAS NEVES</t>
        </is>
      </c>
      <c r="D4657" s="21" t="n">
        <v>19</v>
      </c>
      <c r="E4657" s="21" t="n">
        <v>25</v>
      </c>
      <c r="F4657" s="24" t="n">
        <v>1095.427</v>
      </c>
      <c r="G4657" s="24" t="n">
        <v>17053.74</v>
      </c>
      <c r="H4657" s="24" t="n">
        <v>3000</v>
      </c>
      <c r="I4657" s="21" t="inlineStr">
        <is>
          <t>QIX1E29</t>
        </is>
      </c>
      <c r="J4657" s="21" t="inlineStr">
        <is>
          <t>&lt;&gt;, CUSTODIO CABRAL SILVA</t>
        </is>
      </c>
      <c r="K4657" s="21" t="n">
        <v>48.06</v>
      </c>
      <c r="L4657" s="21" t="n"/>
      <c r="M4657" s="21" t="n"/>
      <c r="N4657" s="25" t="n"/>
      <c r="O4657" s="25" t="inlineStr">
        <is>
          <t>06:48</t>
        </is>
      </c>
      <c r="P4657" s="21" t="inlineStr">
        <is>
          <t>&lt;&gt;, Fernando Rosa</t>
        </is>
      </c>
      <c r="Q4657" s="21" t="inlineStr">
        <is>
          <t>01/10/2026 06:40 BRT</t>
        </is>
      </c>
      <c r="R4657" s="21" t="inlineStr">
        <is>
          <t>fernando.rosa@dellys.com.br</t>
        </is>
      </c>
      <c r="S4657" s="21" t="inlineStr">
        <is>
          <t>30/09/2026 20:10 BRT</t>
        </is>
      </c>
      <c r="T4657" s="21" t="inlineStr">
        <is>
          <t>mobilecommunicator@roadnet.com</t>
        </is>
      </c>
      <c r="U4657" s="21" t="inlineStr">
        <is>
          <t>CUSTODIO CABRAL SILVA</t>
        </is>
      </c>
      <c r="V4657" s="26" t="inlineStr">
        <is>
          <t>3/4</t>
        </is>
      </c>
      <c r="W4657" s="21" t="inlineStr">
        <is>
          <t>01/10/2026 - VIAGENS E CAPITAL</t>
        </is>
      </c>
      <c r="X4657" s="21" t="inlineStr">
        <is>
          <t>Pendente</t>
        </is>
      </c>
      <c r="Y4657" s="20" t="n">
        <v>0.3651423333333333</v>
      </c>
      <c r="Z4657" s="21" t="inlineStr">
        <is>
          <t>01/10</t>
        </is>
      </c>
      <c r="AA4657" s="21" t="inlineStr">
        <is>
          <t>OUT/S1</t>
        </is>
      </c>
      <c r="AB4657" s="21" t="n"/>
      <c r="AC4657" s="21" t="n"/>
      <c r="AD4657" s="21" t="n"/>
      <c r="AE4657" s="21" t="n"/>
      <c r="AF4657" s="21" t="n"/>
    </row>
    <row r="4658">
      <c r="A4658" s="21" t="n"/>
      <c r="B4658" s="21" t="inlineStr">
        <is>
          <t>RGB(218,165,32)</t>
        </is>
      </c>
      <c r="C4658" s="21" t="inlineStr">
        <is>
          <t>BH-BELVEDERE 1</t>
        </is>
      </c>
      <c r="D4658" s="21" t="n">
        <v>37</v>
      </c>
      <c r="E4658" s="21" t="n">
        <v>50</v>
      </c>
      <c r="F4658" s="24" t="n">
        <v>2218.5905</v>
      </c>
      <c r="G4658" s="24" t="n">
        <v>64395.78</v>
      </c>
      <c r="H4658" s="24" t="n">
        <v>3000</v>
      </c>
      <c r="I4658" s="21" t="inlineStr">
        <is>
          <t>QJX0C88</t>
        </is>
      </c>
      <c r="J4658" s="21" t="inlineStr">
        <is>
          <t>&lt;&gt;, FELIPE BERNARDO LEAL DE SOUZA</t>
        </is>
      </c>
      <c r="K4658" s="21" t="n">
        <v>97.27</v>
      </c>
      <c r="L4658" s="21" t="n"/>
      <c r="M4658" s="21" t="n"/>
      <c r="N4658" s="25" t="n"/>
      <c r="O4658" s="25" t="inlineStr">
        <is>
          <t>12:34</t>
        </is>
      </c>
      <c r="P4658" s="21" t="inlineStr">
        <is>
          <t>&lt;&gt;, Fernando Rosa</t>
        </is>
      </c>
      <c r="Q4658" s="21" t="inlineStr">
        <is>
          <t>01/10/2026 06:38 BRT</t>
        </is>
      </c>
      <c r="R4658" s="21" t="inlineStr">
        <is>
          <t>fernando.rosa@dellys.com.br</t>
        </is>
      </c>
      <c r="S4658" s="21" t="inlineStr">
        <is>
          <t>30/09/2026 20:10 BRT</t>
        </is>
      </c>
      <c r="T4658" s="21" t="inlineStr">
        <is>
          <t>mobilecommunicator@roadnet.com</t>
        </is>
      </c>
      <c r="U4658" s="21" t="inlineStr">
        <is>
          <t>FELIPE BERNARDO LEAL DE SOUZA</t>
        </is>
      </c>
      <c r="V4658" s="26" t="inlineStr">
        <is>
          <t>3/4</t>
        </is>
      </c>
      <c r="W4658" s="21" t="inlineStr">
        <is>
          <t>01/10/2026 - VIAGENS E CAPITAL</t>
        </is>
      </c>
      <c r="X4658" s="21" t="inlineStr">
        <is>
          <t>Iniciado</t>
        </is>
      </c>
      <c r="Y4658" s="20" t="n">
        <v>0.7395301666666666</v>
      </c>
      <c r="Z4658" s="21" t="inlineStr">
        <is>
          <t>01/10</t>
        </is>
      </c>
      <c r="AA4658" s="21" t="inlineStr">
        <is>
          <t>OUT/S1</t>
        </is>
      </c>
      <c r="AB4658" s="21" t="n"/>
      <c r="AC4658" s="21" t="n"/>
      <c r="AD4658" s="21" t="n"/>
      <c r="AE4658" s="21" t="n"/>
      <c r="AF4658" s="21" t="n"/>
    </row>
    <row r="4659">
      <c r="A4659" s="21" t="n"/>
      <c r="B4659" s="21" t="inlineStr">
        <is>
          <t>RGB(0,0,128)</t>
        </is>
      </c>
      <c r="C4659" s="21" t="inlineStr">
        <is>
          <t>MG-PIRAPORA</t>
        </is>
      </c>
      <c r="D4659" s="21" t="n">
        <v>48</v>
      </c>
      <c r="E4659" s="21" t="n">
        <v>81</v>
      </c>
      <c r="F4659" s="24" t="n">
        <v>4230.8839</v>
      </c>
      <c r="G4659" s="24" t="n">
        <v>69956.11500000001</v>
      </c>
      <c r="H4659" s="24" t="n">
        <v>6500</v>
      </c>
      <c r="I4659" s="21" t="inlineStr">
        <is>
          <t>QNW7336</t>
        </is>
      </c>
      <c r="J4659" s="21" t="inlineStr">
        <is>
          <t>&lt;&gt;, JOSE WILSON ALVES DA COSTA</t>
        </is>
      </c>
      <c r="K4659" s="21" t="n">
        <v>534.64</v>
      </c>
      <c r="L4659" s="21" t="n"/>
      <c r="M4659" s="21" t="n"/>
      <c r="N4659" s="25" t="n"/>
      <c r="O4659" s="25" t="inlineStr">
        <is>
          <t>19:58</t>
        </is>
      </c>
      <c r="P4659" s="21" t="inlineStr">
        <is>
          <t>&lt;&gt;, Fernando Rosa</t>
        </is>
      </c>
      <c r="Q4659" s="21" t="inlineStr">
        <is>
          <t>01/10/2026 06:35 BRT</t>
        </is>
      </c>
      <c r="R4659" s="21" t="inlineStr">
        <is>
          <t>fernando.rosa@dellys.com.br</t>
        </is>
      </c>
      <c r="S4659" s="21" t="inlineStr">
        <is>
          <t>30/09/2026 14:24 BRT</t>
        </is>
      </c>
      <c r="T4659" s="21" t="inlineStr">
        <is>
          <t>mobilecommunicator@roadnet.com</t>
        </is>
      </c>
      <c r="U4659" s="21" t="inlineStr">
        <is>
          <t xml:space="preserve">JOSE WILSON ALVES DA COSTA </t>
        </is>
      </c>
      <c r="V4659" s="26" t="inlineStr">
        <is>
          <t>TOCO-II</t>
        </is>
      </c>
      <c r="W4659" s="21" t="inlineStr">
        <is>
          <t>01/10/2026 - VIAGENS E CAPITAL</t>
        </is>
      </c>
      <c r="X4659" s="21" t="inlineStr">
        <is>
          <t>Iniciado</t>
        </is>
      </c>
      <c r="Y4659" s="20" t="n">
        <v>0.6509052153846153</v>
      </c>
      <c r="Z4659" s="21" t="inlineStr">
        <is>
          <t>01/10</t>
        </is>
      </c>
      <c r="AA4659" s="21" t="inlineStr">
        <is>
          <t>OUT/S1</t>
        </is>
      </c>
      <c r="AB4659" s="21" t="n"/>
      <c r="AC4659" s="21" t="n"/>
      <c r="AD4659" s="21" t="n"/>
      <c r="AE4659" s="21" t="n"/>
      <c r="AF4659" s="21" t="n"/>
    </row>
    <row r="4660">
      <c r="A4660" s="21" t="n"/>
      <c r="B4660" s="21" t="inlineStr">
        <is>
          <t>RGB(255,192,203)</t>
        </is>
      </c>
      <c r="C4660" s="21" t="inlineStr">
        <is>
          <t>MG-ASTOLFO DUTRA</t>
        </is>
      </c>
      <c r="D4660" s="21" t="n">
        <v>57</v>
      </c>
      <c r="E4660" s="21" t="n">
        <v>84</v>
      </c>
      <c r="F4660" s="24" t="n">
        <v>1430.5715</v>
      </c>
      <c r="G4660" s="24" t="n">
        <v>30133.747</v>
      </c>
      <c r="H4660" s="24" t="n">
        <v>500</v>
      </c>
      <c r="I4660" s="21" t="inlineStr">
        <is>
          <t>QOL3B53</t>
        </is>
      </c>
      <c r="J4660" s="21" t="inlineStr">
        <is>
          <t>&lt;&gt;, ANTONIO MICHAEL SOUSA LIMA</t>
        </is>
      </c>
      <c r="K4660" s="21" t="n">
        <v>490.8</v>
      </c>
      <c r="L4660" s="21" t="n"/>
      <c r="M4660" s="21" t="n"/>
      <c r="N4660" s="25" t="n"/>
      <c r="O4660" s="25" t="inlineStr">
        <is>
          <t>18:19</t>
        </is>
      </c>
      <c r="P4660" s="21" t="inlineStr">
        <is>
          <t>&lt;&gt;, Fernando Rosa</t>
        </is>
      </c>
      <c r="Q4660" s="21" t="inlineStr">
        <is>
          <t>30/09/2026 21:56 BRT</t>
        </is>
      </c>
      <c r="R4660" s="21" t="inlineStr">
        <is>
          <t>fernando.rosa@dellys.com.br</t>
        </is>
      </c>
      <c r="S4660" s="21" t="inlineStr">
        <is>
          <t>30/09/2026 18:34 BRT</t>
        </is>
      </c>
      <c r="T4660" s="21" t="inlineStr">
        <is>
          <t>fernando.rosa@dellys.com.br</t>
        </is>
      </c>
      <c r="U4660" s="21" t="n"/>
      <c r="V4660" s="26" t="inlineStr">
        <is>
          <t>FIORINO</t>
        </is>
      </c>
      <c r="W4660" s="21" t="inlineStr">
        <is>
          <t>01/10/2026 - VIAGENS E CAPITAL</t>
        </is>
      </c>
      <c r="X4660" s="21" t="inlineStr">
        <is>
          <t>Pendente</t>
        </is>
      </c>
      <c r="Y4660" s="20" t="n">
        <v>2.861143</v>
      </c>
      <c r="Z4660" s="21" t="inlineStr">
        <is>
          <t>01/10</t>
        </is>
      </c>
      <c r="AA4660" s="21" t="inlineStr">
        <is>
          <t>OUT/S1</t>
        </is>
      </c>
      <c r="AB4660" s="21" t="n"/>
      <c r="AC4660" s="21" t="n"/>
      <c r="AD4660" s="21" t="n"/>
      <c r="AE4660" s="21" t="n"/>
      <c r="AF4660" s="21" t="n"/>
    </row>
    <row r="4661">
      <c r="A4661" s="21" t="n"/>
      <c r="B4661" s="21" t="inlineStr">
        <is>
          <t>RGB(0,128,0)</t>
        </is>
      </c>
      <c r="C4661" s="21" t="inlineStr">
        <is>
          <t>MG-PASSOS 2</t>
        </is>
      </c>
      <c r="D4661" s="21" t="n">
        <v>46</v>
      </c>
      <c r="E4661" s="21" t="n">
        <v>95</v>
      </c>
      <c r="F4661" s="24" t="n">
        <v>2720.718</v>
      </c>
      <c r="G4661" s="24" t="n">
        <v>59042.763</v>
      </c>
      <c r="H4661" s="24" t="n">
        <v>12000</v>
      </c>
      <c r="I4661" s="21" t="inlineStr">
        <is>
          <t>QXH3337</t>
        </is>
      </c>
      <c r="J4661" s="21" t="inlineStr">
        <is>
          <t>&lt;&gt;, VALDINEI SANTOS SOARES</t>
        </is>
      </c>
      <c r="K4661" s="21" t="n">
        <v>519.45</v>
      </c>
      <c r="L4661" s="21" t="n"/>
      <c r="M4661" s="21" t="n"/>
      <c r="N4661" s="25" t="n"/>
      <c r="O4661" s="25" t="inlineStr">
        <is>
          <t>25:09</t>
        </is>
      </c>
      <c r="P4661" s="21" t="inlineStr">
        <is>
          <t>WESLEY, JONH</t>
        </is>
      </c>
      <c r="Q4661" s="21" t="inlineStr">
        <is>
          <t>30/09/2026 16:42 BRT</t>
        </is>
      </c>
      <c r="R4661" s="21" t="inlineStr">
        <is>
          <t>d9098jo@dellys.com.br</t>
        </is>
      </c>
      <c r="S4661" s="21" t="inlineStr">
        <is>
          <t>30/09/2026 12:51 BRT</t>
        </is>
      </c>
      <c r="T4661" s="21" t="inlineStr">
        <is>
          <t>d9098jo@dellys.com.br</t>
        </is>
      </c>
      <c r="U4661" s="21" t="n"/>
      <c r="V4661" s="26" t="inlineStr">
        <is>
          <t>TRUCK</t>
        </is>
      </c>
      <c r="W4661" s="21" t="inlineStr">
        <is>
          <t>01/10/2026 - VIAGENS E CAPITAL</t>
        </is>
      </c>
      <c r="X4661" s="21" t="inlineStr">
        <is>
          <t>Pendente</t>
        </is>
      </c>
      <c r="Y4661" s="20" t="n">
        <v>0.2267265</v>
      </c>
      <c r="Z4661" s="21" t="inlineStr">
        <is>
          <t>01/10</t>
        </is>
      </c>
      <c r="AA4661" s="21" t="inlineStr">
        <is>
          <t>OUT/S1</t>
        </is>
      </c>
      <c r="AB4661" s="21" t="n"/>
      <c r="AC4661" s="21" t="n"/>
      <c r="AD4661" s="21" t="n"/>
      <c r="AE4661" s="21" t="n"/>
      <c r="AF4661" s="21" t="n"/>
    </row>
    <row r="4662">
      <c r="A4662" s="21" t="n"/>
      <c r="B4662" s="21" t="inlineStr">
        <is>
          <t>RGB(220,20,60)</t>
        </is>
      </c>
      <c r="C4662" s="21" t="inlineStr">
        <is>
          <t>MG-UBA</t>
        </is>
      </c>
      <c r="D4662" s="21" t="n">
        <v>72</v>
      </c>
      <c r="E4662" s="21" t="n">
        <v>107</v>
      </c>
      <c r="F4662" s="24" t="n">
        <v>3249.7209</v>
      </c>
      <c r="G4662" s="24" t="n">
        <v>87080.522</v>
      </c>
      <c r="H4662" s="24" t="n">
        <v>3500</v>
      </c>
      <c r="I4662" s="21" t="inlineStr">
        <is>
          <t>QXY8H56</t>
        </is>
      </c>
      <c r="J4662" s="21" t="inlineStr">
        <is>
          <t>&lt;&gt;, ANDERSON FRANCA NOBRE</t>
        </is>
      </c>
      <c r="K4662" s="21" t="n">
        <v>709.97</v>
      </c>
      <c r="L4662" s="21" t="n"/>
      <c r="M4662" s="21" t="n"/>
      <c r="N4662" s="25" t="n"/>
      <c r="O4662" s="25" t="inlineStr">
        <is>
          <t>42:23</t>
        </is>
      </c>
      <c r="P4662" s="21" t="inlineStr">
        <is>
          <t>&lt;&gt;, Fernando Rosa</t>
        </is>
      </c>
      <c r="Q4662" s="21" t="inlineStr">
        <is>
          <t>30/09/2026 21:57 BRT</t>
        </is>
      </c>
      <c r="R4662" s="21" t="inlineStr">
        <is>
          <t>fernando.rosa@dellys.com.br</t>
        </is>
      </c>
      <c r="S4662" s="21" t="inlineStr">
        <is>
          <t>30/09/2026 18:58 BRT</t>
        </is>
      </c>
      <c r="T4662" s="21" t="inlineStr">
        <is>
          <t>fernando.rosa@dellys.com.br</t>
        </is>
      </c>
      <c r="U4662" s="21" t="n"/>
      <c r="V4662" s="26" t="inlineStr">
        <is>
          <t>3/4-I</t>
        </is>
      </c>
      <c r="W4662" s="21" t="inlineStr">
        <is>
          <t>01/10/2026 - VIAGENS E CAPITAL</t>
        </is>
      </c>
      <c r="X4662" s="21" t="inlineStr">
        <is>
          <t>Pendente</t>
        </is>
      </c>
      <c r="Y4662" s="20" t="n">
        <v>0.9284916857142856</v>
      </c>
      <c r="Z4662" s="21" t="inlineStr">
        <is>
          <t>01/10</t>
        </is>
      </c>
      <c r="AA4662" s="21" t="inlineStr">
        <is>
          <t>OUT/S1</t>
        </is>
      </c>
      <c r="AB4662" s="21" t="n"/>
      <c r="AC4662" s="21" t="n"/>
      <c r="AD4662" s="21" t="n"/>
      <c r="AE4662" s="21" t="n"/>
      <c r="AF4662" s="21" t="n"/>
    </row>
    <row r="4663">
      <c r="A4663" s="21" t="n"/>
      <c r="B4663" s="21" t="inlineStr">
        <is>
          <t>RGB(0,128,0)</t>
        </is>
      </c>
      <c r="C4663" s="21" t="inlineStr">
        <is>
          <t>BH-LOURDES</t>
        </is>
      </c>
      <c r="D4663" s="21" t="n">
        <v>25</v>
      </c>
      <c r="E4663" s="21" t="n">
        <v>31</v>
      </c>
      <c r="F4663" s="24" t="n">
        <v>1461</v>
      </c>
      <c r="G4663" s="24" t="n">
        <v>27326.94</v>
      </c>
      <c r="H4663" s="24" t="n">
        <v>2200</v>
      </c>
      <c r="I4663" s="21" t="inlineStr">
        <is>
          <t>RAI1D57</t>
        </is>
      </c>
      <c r="J4663" s="21" t="inlineStr">
        <is>
          <t>&lt;&gt;, CARLOS ALBERTO DE OLIVEIRA DOS SANTOS</t>
        </is>
      </c>
      <c r="K4663" s="21" t="n">
        <v>62.45</v>
      </c>
      <c r="L4663" s="21" t="n"/>
      <c r="M4663" s="21" t="n"/>
      <c r="N4663" s="25" t="n"/>
      <c r="O4663" s="25" t="inlineStr">
        <is>
          <t>07:55</t>
        </is>
      </c>
      <c r="P4663" s="21" t="inlineStr">
        <is>
          <t>&lt;&gt;, Fernando Rosa</t>
        </is>
      </c>
      <c r="Q4663" s="21" t="inlineStr">
        <is>
          <t>01/10/2026 06:40 BRT</t>
        </is>
      </c>
      <c r="R4663" s="21" t="inlineStr">
        <is>
          <t>fernando.rosa@dellys.com.br</t>
        </is>
      </c>
      <c r="S4663" s="21" t="inlineStr">
        <is>
          <t>30/09/2026 20:10 BRT</t>
        </is>
      </c>
      <c r="T4663" s="21" t="inlineStr">
        <is>
          <t>mobilecommunicator@roadnet.com</t>
        </is>
      </c>
      <c r="U4663" s="21" t="inlineStr">
        <is>
          <t>CARLOS ALBERTO DE OLVEIRA DOS SANTOS</t>
        </is>
      </c>
      <c r="V4663" s="26" t="inlineStr">
        <is>
          <t>VUC</t>
        </is>
      </c>
      <c r="W4663" s="21" t="inlineStr">
        <is>
          <t>01/10/2026 - VIAGENS E CAPITAL</t>
        </is>
      </c>
      <c r="X4663" s="21" t="inlineStr">
        <is>
          <t>Pendente</t>
        </is>
      </c>
      <c r="Y4663" s="20" t="n">
        <v>0.6640909090909091</v>
      </c>
      <c r="Z4663" s="21" t="inlineStr">
        <is>
          <t>01/10</t>
        </is>
      </c>
      <c r="AA4663" s="21" t="inlineStr">
        <is>
          <t>OUT/S1</t>
        </is>
      </c>
      <c r="AB4663" s="21" t="n"/>
      <c r="AC4663" s="21" t="n"/>
      <c r="AD4663" s="21" t="n"/>
      <c r="AE4663" s="21" t="n"/>
      <c r="AF4663" s="21" t="n"/>
    </row>
    <row r="4664">
      <c r="A4664" s="21" t="n"/>
      <c r="B4664" s="21" t="inlineStr">
        <is>
          <t>RGB(210,105,30)</t>
        </is>
      </c>
      <c r="C4664" s="21" t="inlineStr">
        <is>
          <t>BH-BARREIRO 1</t>
        </is>
      </c>
      <c r="D4664" s="21" t="n">
        <v>30</v>
      </c>
      <c r="E4664" s="21" t="n">
        <v>44</v>
      </c>
      <c r="F4664" s="24" t="n">
        <v>1809.732</v>
      </c>
      <c r="G4664" s="24" t="n">
        <v>48196.56</v>
      </c>
      <c r="H4664" s="24" t="n">
        <v>3000</v>
      </c>
      <c r="I4664" s="21" t="inlineStr">
        <is>
          <t>RAI1D97</t>
        </is>
      </c>
      <c r="J4664" s="21" t="inlineStr">
        <is>
          <t>&lt;&gt;, JOSE CARLOS PEREIRA SANTOS</t>
        </is>
      </c>
      <c r="K4664" s="21" t="n">
        <v>89.5</v>
      </c>
      <c r="L4664" s="21" t="n"/>
      <c r="M4664" s="21" t="n"/>
      <c r="N4664" s="25" t="n"/>
      <c r="O4664" s="25" t="inlineStr">
        <is>
          <t>09:09</t>
        </is>
      </c>
      <c r="P4664" s="21" t="inlineStr">
        <is>
          <t>&lt;&gt;, Fernando Rosa</t>
        </is>
      </c>
      <c r="Q4664" s="21" t="inlineStr">
        <is>
          <t>30/09/2026 21:56 BRT</t>
        </is>
      </c>
      <c r="R4664" s="21" t="inlineStr">
        <is>
          <t>fernando.rosa@dellys.com.br</t>
        </is>
      </c>
      <c r="S4664" s="21" t="inlineStr">
        <is>
          <t>30/09/2026 20:10 BRT</t>
        </is>
      </c>
      <c r="T4664" s="21" t="inlineStr">
        <is>
          <t>fernando.rosa@dellys.com.br</t>
        </is>
      </c>
      <c r="U4664" s="21" t="n"/>
      <c r="V4664" s="26" t="inlineStr">
        <is>
          <t>3/4</t>
        </is>
      </c>
      <c r="W4664" s="21" t="inlineStr">
        <is>
          <t>01/10/2026 - VIAGENS E CAPITAL</t>
        </is>
      </c>
      <c r="X4664" s="21" t="inlineStr">
        <is>
          <t>Pendente</t>
        </is>
      </c>
      <c r="Y4664" s="20" t="n">
        <v>0.603244</v>
      </c>
      <c r="Z4664" s="21" t="inlineStr">
        <is>
          <t>01/10</t>
        </is>
      </c>
      <c r="AA4664" s="21" t="inlineStr">
        <is>
          <t>OUT/S1</t>
        </is>
      </c>
      <c r="AB4664" s="21" t="n"/>
      <c r="AC4664" s="21" t="n"/>
      <c r="AD4664" s="21" t="n"/>
      <c r="AE4664" s="21" t="n"/>
      <c r="AF4664" s="21" t="n"/>
    </row>
    <row r="4665">
      <c r="A4665" s="21" t="n"/>
      <c r="B4665" s="21" t="inlineStr">
        <is>
          <t>RGB(0,128,0)</t>
        </is>
      </c>
      <c r="C4665" s="21" t="inlineStr">
        <is>
          <t>MG-OLIVEIRA</t>
        </is>
      </c>
      <c r="D4665" s="21" t="n">
        <v>55</v>
      </c>
      <c r="E4665" s="21" t="n">
        <v>86</v>
      </c>
      <c r="F4665" s="24" t="n">
        <v>3190.3804</v>
      </c>
      <c r="G4665" s="24" t="n">
        <v>64076.213</v>
      </c>
      <c r="H4665" s="24" t="n">
        <v>3500</v>
      </c>
      <c r="I4665" s="21" t="inlineStr">
        <is>
          <t>RTW0I21</t>
        </is>
      </c>
      <c r="J4665" s="21" t="inlineStr">
        <is>
          <t>&lt;&gt;, GUILHERME HENRIQUE MACHADO DE OLIVEIRA</t>
        </is>
      </c>
      <c r="K4665" s="21" t="n">
        <v>614.6799999999999</v>
      </c>
      <c r="L4665" s="21" t="n"/>
      <c r="M4665" s="21" t="n"/>
      <c r="N4665" s="25" t="n"/>
      <c r="O4665" s="25" t="inlineStr">
        <is>
          <t>43:43</t>
        </is>
      </c>
      <c r="P4665" s="21" t="inlineStr">
        <is>
          <t>&lt;&gt;, Fernando Rosa</t>
        </is>
      </c>
      <c r="Q4665" s="21" t="inlineStr">
        <is>
          <t>30/09/2026 21:57 BRT</t>
        </is>
      </c>
      <c r="R4665" s="21" t="inlineStr">
        <is>
          <t>fernando.rosa@dellys.com.br</t>
        </is>
      </c>
      <c r="S4665" s="21" t="inlineStr">
        <is>
          <t>30/09/2026 19:07 BRT</t>
        </is>
      </c>
      <c r="T4665" s="21" t="inlineStr">
        <is>
          <t>fernando.rosa@dellys.com.br</t>
        </is>
      </c>
      <c r="U4665" s="21" t="n"/>
      <c r="V4665" s="26" t="inlineStr">
        <is>
          <t>3/4-I</t>
        </is>
      </c>
      <c r="W4665" s="21" t="inlineStr">
        <is>
          <t>01/10/2026 - VIAGENS E CAPITAL</t>
        </is>
      </c>
      <c r="X4665" s="21" t="inlineStr">
        <is>
          <t>Pendente</t>
        </is>
      </c>
      <c r="Y4665" s="20" t="n">
        <v>0.9115372571428572</v>
      </c>
      <c r="Z4665" s="21" t="inlineStr">
        <is>
          <t>01/10</t>
        </is>
      </c>
      <c r="AA4665" s="21" t="inlineStr">
        <is>
          <t>OUT/S1</t>
        </is>
      </c>
      <c r="AB4665" s="21" t="n"/>
      <c r="AC4665" s="21" t="n"/>
      <c r="AD4665" s="21" t="n"/>
      <c r="AE4665" s="21" t="n"/>
      <c r="AF4665" s="21" t="n"/>
    </row>
    <row r="4666">
      <c r="A4666" s="21" t="n"/>
      <c r="B4666" s="21" t="inlineStr">
        <is>
          <t>RGB(70,130,180)</t>
        </is>
      </c>
      <c r="C4666" s="21" t="inlineStr">
        <is>
          <t>MG-UBERLANDIA 2</t>
        </is>
      </c>
      <c r="D4666" s="21" t="n">
        <v>36</v>
      </c>
      <c r="E4666" s="21" t="n">
        <v>68</v>
      </c>
      <c r="F4666" s="24" t="n">
        <v>3487.8352</v>
      </c>
      <c r="G4666" s="24" t="n">
        <v>75751.715</v>
      </c>
      <c r="H4666" s="24" t="n">
        <v>4500</v>
      </c>
      <c r="I4666" s="21" t="inlineStr">
        <is>
          <t>RYL9G58</t>
        </is>
      </c>
      <c r="J4666" s="21" t="inlineStr">
        <is>
          <t>&lt;&gt;, ARGEU FERREIRA SUDARIO</t>
        </is>
      </c>
      <c r="K4666" s="21" t="n">
        <v>105.72</v>
      </c>
      <c r="L4666" s="21" t="n"/>
      <c r="M4666" s="21" t="n"/>
      <c r="N4666" s="25" t="n"/>
      <c r="O4666" s="25" t="inlineStr">
        <is>
          <t>13:40</t>
        </is>
      </c>
      <c r="P4666" s="21" t="inlineStr">
        <is>
          <t>&lt;&gt;, Fernando Rosa</t>
        </is>
      </c>
      <c r="Q4666" s="21" t="inlineStr">
        <is>
          <t>30/09/2026 21:57 BRT</t>
        </is>
      </c>
      <c r="R4666" s="21" t="inlineStr">
        <is>
          <t>fernando.rosa@dellys.com.br</t>
        </is>
      </c>
      <c r="S4666" s="21" t="inlineStr">
        <is>
          <t>30/09/2026 19:32 BRT</t>
        </is>
      </c>
      <c r="T4666" s="21" t="inlineStr">
        <is>
          <t>fernando.rosa@dellys.com.br</t>
        </is>
      </c>
      <c r="U4666" s="21" t="n"/>
      <c r="V4666" s="26" t="inlineStr">
        <is>
          <t>3/4-III</t>
        </is>
      </c>
      <c r="W4666" s="21" t="inlineStr">
        <is>
          <t>01/10/2026 - VIAGENS E CAPITAL</t>
        </is>
      </c>
      <c r="X4666" s="21" t="inlineStr">
        <is>
          <t>Pendente</t>
        </is>
      </c>
      <c r="Y4666" s="20" t="n">
        <v>0.7750744888888889</v>
      </c>
      <c r="Z4666" s="21" t="inlineStr">
        <is>
          <t>01/10</t>
        </is>
      </c>
      <c r="AA4666" s="21" t="inlineStr">
        <is>
          <t>OUT/S1</t>
        </is>
      </c>
      <c r="AB4666" s="21" t="n"/>
      <c r="AC4666" s="21" t="n"/>
      <c r="AD4666" s="21" t="n"/>
      <c r="AE4666" s="21" t="n"/>
      <c r="AF4666" s="21" t="n"/>
    </row>
    <row r="4667">
      <c r="A4667" s="21" t="n"/>
      <c r="B4667" s="21" t="inlineStr">
        <is>
          <t>RGB(0,128,0)</t>
        </is>
      </c>
      <c r="C4667" s="21" t="inlineStr">
        <is>
          <t>MG-UBERABA 2</t>
        </is>
      </c>
      <c r="D4667" s="21" t="n">
        <v>18</v>
      </c>
      <c r="E4667" s="21" t="n">
        <v>31</v>
      </c>
      <c r="F4667" s="24" t="n">
        <v>1041.597</v>
      </c>
      <c r="G4667" s="24" t="n">
        <v>22490.18</v>
      </c>
      <c r="H4667" s="24" t="n">
        <v>3500</v>
      </c>
      <c r="I4667" s="21" t="inlineStr">
        <is>
          <t>RYY5H30</t>
        </is>
      </c>
      <c r="J4667" s="21" t="inlineStr">
        <is>
          <t>&lt;&gt;, EDUARDO PINTO OLIVEIRA</t>
        </is>
      </c>
      <c r="K4667" s="21" t="n">
        <v>450.09</v>
      </c>
      <c r="L4667" s="21" t="n"/>
      <c r="M4667" s="21" t="n"/>
      <c r="N4667" s="25" t="n"/>
      <c r="O4667" s="25" t="inlineStr">
        <is>
          <t>10:58</t>
        </is>
      </c>
      <c r="P4667" s="21" t="inlineStr">
        <is>
          <t>&lt;&gt;, Fernando Rosa</t>
        </is>
      </c>
      <c r="Q4667" s="21" t="inlineStr">
        <is>
          <t>30/09/2026 21:57 BRT</t>
        </is>
      </c>
      <c r="R4667" s="21" t="inlineStr">
        <is>
          <t>fernando.rosa@dellys.com.br</t>
        </is>
      </c>
      <c r="S4667" s="21" t="inlineStr">
        <is>
          <t>30/09/2026 19:32 BRT</t>
        </is>
      </c>
      <c r="T4667" s="21" t="inlineStr">
        <is>
          <t>fernando.rosa@dellys.com.br</t>
        </is>
      </c>
      <c r="U4667" s="21" t="n"/>
      <c r="V4667" s="26" t="inlineStr">
        <is>
          <t>3/4-I</t>
        </is>
      </c>
      <c r="W4667" s="21" t="inlineStr">
        <is>
          <t>01/10/2026 - VIAGENS E CAPITAL</t>
        </is>
      </c>
      <c r="X4667" s="21" t="inlineStr">
        <is>
          <t>Pendente</t>
        </is>
      </c>
      <c r="Y4667" s="20" t="n">
        <v>0.2975991428571428</v>
      </c>
      <c r="Z4667" s="21" t="inlineStr">
        <is>
          <t>01/10</t>
        </is>
      </c>
      <c r="AA4667" s="21" t="inlineStr">
        <is>
          <t>OUT/S1</t>
        </is>
      </c>
      <c r="AB4667" s="21" t="n"/>
      <c r="AC4667" s="21" t="n"/>
      <c r="AD4667" s="21" t="n"/>
      <c r="AE4667" s="21" t="n"/>
      <c r="AF4667" s="21" t="n"/>
    </row>
    <row r="4668">
      <c r="A4668" s="21" t="n"/>
      <c r="B4668" s="21" t="inlineStr">
        <is>
          <t>RGB(0,128,0)</t>
        </is>
      </c>
      <c r="C4668" s="21" t="inlineStr">
        <is>
          <t>MG-PATOS DE MINAS 2</t>
        </is>
      </c>
      <c r="D4668" s="21" t="n">
        <v>23</v>
      </c>
      <c r="E4668" s="21" t="n">
        <v>45</v>
      </c>
      <c r="F4668" s="24" t="n">
        <v>1368.9063</v>
      </c>
      <c r="G4668" s="24" t="n">
        <v>32257.178</v>
      </c>
      <c r="H4668" s="24" t="n">
        <v>6500</v>
      </c>
      <c r="I4668" s="21" t="inlineStr">
        <is>
          <t>RYZ9F10</t>
        </is>
      </c>
      <c r="J4668" s="21" t="inlineStr">
        <is>
          <t>&lt;&gt;, ISMAEL MARQUES DA SILVA</t>
        </is>
      </c>
      <c r="K4668" s="21" t="n">
        <v>466.61</v>
      </c>
      <c r="L4668" s="21" t="n"/>
      <c r="M4668" s="21" t="n"/>
      <c r="N4668" s="25" t="n"/>
      <c r="O4668" s="25" t="inlineStr">
        <is>
          <t>11:55</t>
        </is>
      </c>
      <c r="P4668" s="21" t="inlineStr">
        <is>
          <t>&lt;&gt;, Fernando Rosa</t>
        </is>
      </c>
      <c r="Q4668" s="21" t="inlineStr">
        <is>
          <t>30/09/2026 21:57 BRT</t>
        </is>
      </c>
      <c r="R4668" s="21" t="inlineStr">
        <is>
          <t>fernando.rosa@dellys.com.br</t>
        </is>
      </c>
      <c r="S4668" s="21" t="inlineStr">
        <is>
          <t>30/09/2026 19:01 BRT</t>
        </is>
      </c>
      <c r="T4668" s="21" t="inlineStr">
        <is>
          <t>fernando.rosa@dellys.com.br</t>
        </is>
      </c>
      <c r="U4668" s="21" t="n"/>
      <c r="V4668" s="26" t="inlineStr">
        <is>
          <t>TOCO-II</t>
        </is>
      </c>
      <c r="W4668" s="21" t="inlineStr">
        <is>
          <t>01/10/2026 - VIAGENS E CAPITAL</t>
        </is>
      </c>
      <c r="X4668" s="21" t="inlineStr">
        <is>
          <t>Pendente</t>
        </is>
      </c>
      <c r="Y4668" s="20" t="n">
        <v>0.2106009692307692</v>
      </c>
      <c r="Z4668" s="21" t="inlineStr">
        <is>
          <t>01/10</t>
        </is>
      </c>
      <c r="AA4668" s="21" t="inlineStr">
        <is>
          <t>OUT/S1</t>
        </is>
      </c>
      <c r="AB4668" s="21" t="n"/>
      <c r="AC4668" s="21" t="n"/>
      <c r="AD4668" s="21" t="n"/>
      <c r="AE4668" s="21" t="n"/>
      <c r="AF4668" s="21" t="n"/>
    </row>
    <row r="4669">
      <c r="A4669" s="21" t="n"/>
      <c r="B4669" s="21" t="inlineStr">
        <is>
          <t>RGB(255,140,0)</t>
        </is>
      </c>
      <c r="C4669" s="21" t="inlineStr">
        <is>
          <t xml:space="preserve">MG-ITUIUTABA </t>
        </is>
      </c>
      <c r="D4669" s="21" t="n">
        <v>32</v>
      </c>
      <c r="E4669" s="21" t="n">
        <v>57</v>
      </c>
      <c r="F4669" s="24" t="n">
        <v>3793.0042</v>
      </c>
      <c r="G4669" s="24" t="n">
        <v>42516.001</v>
      </c>
      <c r="H4669" s="24" t="n">
        <v>6500</v>
      </c>
      <c r="I4669" s="21" t="inlineStr">
        <is>
          <t>RYZ9F90</t>
        </is>
      </c>
      <c r="J4669" s="21" t="inlineStr">
        <is>
          <t>&lt;&gt;, JIVANILDO DE JESUS SANTOS</t>
        </is>
      </c>
      <c r="K4669" s="21" t="n">
        <v>502.13</v>
      </c>
      <c r="L4669" s="21" t="n"/>
      <c r="M4669" s="21" t="n"/>
      <c r="N4669" s="25" t="n"/>
      <c r="O4669" s="25" t="inlineStr">
        <is>
          <t>26:46</t>
        </is>
      </c>
      <c r="P4669" s="21" t="inlineStr">
        <is>
          <t>&lt;&gt;, Fernando Rosa</t>
        </is>
      </c>
      <c r="Q4669" s="21" t="inlineStr">
        <is>
          <t>30/09/2026 21:57 BRT</t>
        </is>
      </c>
      <c r="R4669" s="21" t="inlineStr">
        <is>
          <t>fernando.rosa@dellys.com.br</t>
        </is>
      </c>
      <c r="S4669" s="21" t="inlineStr">
        <is>
          <t>30/09/2026 19:32 BRT</t>
        </is>
      </c>
      <c r="T4669" s="21" t="inlineStr">
        <is>
          <t>fernando.rosa@dellys.com.br</t>
        </is>
      </c>
      <c r="U4669" s="21" t="n"/>
      <c r="V4669" s="26" t="inlineStr">
        <is>
          <t>TOCO-II</t>
        </is>
      </c>
      <c r="W4669" s="21" t="inlineStr">
        <is>
          <t>01/10/2026 - VIAGENS E CAPITAL</t>
        </is>
      </c>
      <c r="X4669" s="21" t="inlineStr">
        <is>
          <t>Pendente</t>
        </is>
      </c>
      <c r="Y4669" s="20" t="n">
        <v>0.5835391076923077</v>
      </c>
      <c r="Z4669" s="21" t="inlineStr">
        <is>
          <t>01/10</t>
        </is>
      </c>
      <c r="AA4669" s="21" t="inlineStr">
        <is>
          <t>OUT/S1</t>
        </is>
      </c>
      <c r="AB4669" s="21" t="n"/>
      <c r="AC4669" s="21" t="n"/>
      <c r="AD4669" s="21" t="n"/>
      <c r="AE4669" s="21" t="n"/>
      <c r="AF4669" s="21" t="n"/>
    </row>
    <row r="4670">
      <c r="A4670" s="21" t="n"/>
      <c r="B4670" s="21" t="inlineStr">
        <is>
          <t>RGB(32,178,170)</t>
        </is>
      </c>
      <c r="C4670" s="21" t="inlineStr">
        <is>
          <t>BH-SAVASSI ALTA</t>
        </is>
      </c>
      <c r="D4670" s="21" t="n">
        <v>24</v>
      </c>
      <c r="E4670" s="21" t="n">
        <v>28</v>
      </c>
      <c r="F4670" s="24" t="n">
        <v>1414.4435</v>
      </c>
      <c r="G4670" s="24" t="n">
        <v>32463.79</v>
      </c>
      <c r="H4670" s="24" t="n">
        <v>2200</v>
      </c>
      <c r="I4670" s="21" t="inlineStr">
        <is>
          <t>RYZ9H50</t>
        </is>
      </c>
      <c r="J4670" s="21" t="inlineStr">
        <is>
          <t>&lt;&gt;, EDGAR GOMES DE MOURA</t>
        </is>
      </c>
      <c r="K4670" s="21" t="n">
        <v>69.48999999999999</v>
      </c>
      <c r="L4670" s="21" t="n"/>
      <c r="M4670" s="21" t="n"/>
      <c r="N4670" s="25" t="n"/>
      <c r="O4670" s="25" t="inlineStr">
        <is>
          <t>06:48</t>
        </is>
      </c>
      <c r="P4670" s="21" t="inlineStr">
        <is>
          <t>&lt;&gt;, Fernando Rosa</t>
        </is>
      </c>
      <c r="Q4670" s="21" t="inlineStr">
        <is>
          <t>01/10/2026 06:37 BRT</t>
        </is>
      </c>
      <c r="R4670" s="21" t="inlineStr">
        <is>
          <t>fernando.rosa@dellys.com.br</t>
        </is>
      </c>
      <c r="S4670" s="21" t="inlineStr">
        <is>
          <t>30/09/2026 20:10 BRT</t>
        </is>
      </c>
      <c r="T4670" s="21" t="inlineStr">
        <is>
          <t>mobilecommunicator@roadnet.com</t>
        </is>
      </c>
      <c r="U4670" s="21" t="inlineStr">
        <is>
          <t>EDGAR GOMES DE MOURA</t>
        </is>
      </c>
      <c r="V4670" s="26" t="inlineStr">
        <is>
          <t>VUC</t>
        </is>
      </c>
      <c r="W4670" s="21" t="inlineStr">
        <is>
          <t>01/10/2026 - VIAGENS E CAPITAL</t>
        </is>
      </c>
      <c r="X4670" s="21" t="inlineStr">
        <is>
          <t>Iniciado</t>
        </is>
      </c>
      <c r="Y4670" s="20" t="n">
        <v>0.6429288636363637</v>
      </c>
      <c r="Z4670" s="21" t="inlineStr">
        <is>
          <t>01/10</t>
        </is>
      </c>
      <c r="AA4670" s="21" t="inlineStr">
        <is>
          <t>OUT/S1</t>
        </is>
      </c>
      <c r="AB4670" s="21" t="n"/>
      <c r="AC4670" s="21" t="n"/>
      <c r="AD4670" s="21" t="n"/>
      <c r="AE4670" s="21" t="n"/>
      <c r="AF4670" s="21" t="n"/>
    </row>
    <row r="4671">
      <c r="A4671" s="21" t="n"/>
      <c r="B4671" s="21" t="inlineStr">
        <is>
          <t>RGB(128,128,128)</t>
        </is>
      </c>
      <c r="C4671" s="21" t="inlineStr">
        <is>
          <t>BH-PD EUSTAQUIO/NACIONAL</t>
        </is>
      </c>
      <c r="D4671" s="21" t="n">
        <v>23</v>
      </c>
      <c r="E4671" s="21" t="n">
        <v>30</v>
      </c>
      <c r="F4671" s="24" t="n">
        <v>1844.8094</v>
      </c>
      <c r="G4671" s="24" t="n">
        <v>38029.43</v>
      </c>
      <c r="H4671" s="24" t="n">
        <v>4500</v>
      </c>
      <c r="I4671" s="21" t="inlineStr">
        <is>
          <t>SXK7C20</t>
        </is>
      </c>
      <c r="J4671" s="21" t="inlineStr">
        <is>
          <t>&lt;&gt;, VAGNER JUNIOR DA SILVA</t>
        </is>
      </c>
      <c r="K4671" s="21" t="n">
        <v>67.45999999999999</v>
      </c>
      <c r="L4671" s="21" t="n"/>
      <c r="M4671" s="21" t="n"/>
      <c r="N4671" s="25" t="n"/>
      <c r="O4671" s="25" t="inlineStr">
        <is>
          <t>09:06</t>
        </is>
      </c>
      <c r="P4671" s="21" t="inlineStr">
        <is>
          <t>&lt;&gt;, Fernando Rosa</t>
        </is>
      </c>
      <c r="Q4671" s="21" t="inlineStr">
        <is>
          <t>30/09/2026 21:56 BRT</t>
        </is>
      </c>
      <c r="R4671" s="21" t="inlineStr">
        <is>
          <t>fernando.rosa@dellys.com.br</t>
        </is>
      </c>
      <c r="S4671" s="21" t="inlineStr">
        <is>
          <t>30/09/2026 20:10 BRT</t>
        </is>
      </c>
      <c r="T4671" s="21" t="inlineStr">
        <is>
          <t>fernando.rosa@dellys.com.br</t>
        </is>
      </c>
      <c r="U4671" s="21" t="n"/>
      <c r="V4671" s="26" t="inlineStr">
        <is>
          <t>3/4-III</t>
        </is>
      </c>
      <c r="W4671" s="21" t="inlineStr">
        <is>
          <t>01/10/2026 - VIAGENS E CAPITAL</t>
        </is>
      </c>
      <c r="X4671" s="21" t="inlineStr">
        <is>
          <t>Pendente</t>
        </is>
      </c>
      <c r="Y4671" s="20" t="n">
        <v>0.4099576444444445</v>
      </c>
      <c r="Z4671" s="21" t="inlineStr">
        <is>
          <t>01/10</t>
        </is>
      </c>
      <c r="AA4671" s="21" t="inlineStr">
        <is>
          <t>OUT/S1</t>
        </is>
      </c>
      <c r="AB4671" s="21" t="n"/>
      <c r="AC4671" s="21" t="n"/>
      <c r="AD4671" s="21" t="n"/>
      <c r="AE4671" s="21" t="n"/>
      <c r="AF4671" s="21" t="n"/>
    </row>
    <row r="4672">
      <c r="A4672" s="21" t="n"/>
      <c r="B4672" s="21" t="inlineStr">
        <is>
          <t>RGB(255,140,0)</t>
        </is>
      </c>
      <c r="C4672" s="21" t="inlineStr">
        <is>
          <t>BH-BETIM</t>
        </is>
      </c>
      <c r="D4672" s="21" t="n">
        <v>19</v>
      </c>
      <c r="E4672" s="21" t="n">
        <v>27</v>
      </c>
      <c r="F4672" s="24" t="n">
        <v>2937.2546</v>
      </c>
      <c r="G4672" s="24" t="n">
        <v>48538.17</v>
      </c>
      <c r="H4672" s="24" t="n">
        <v>3500</v>
      </c>
      <c r="I4672" s="21" t="inlineStr">
        <is>
          <t>SXK7C30</t>
        </is>
      </c>
      <c r="J4672" s="21" t="inlineStr">
        <is>
          <t>&lt;&gt;, JEAN TELLES DE OLIVEIRA DE JESUS</t>
        </is>
      </c>
      <c r="K4672" s="21" t="n">
        <v>94.2</v>
      </c>
      <c r="L4672" s="21" t="n"/>
      <c r="M4672" s="21" t="n"/>
      <c r="N4672" s="25" t="n"/>
      <c r="O4672" s="25" t="inlineStr">
        <is>
          <t>09:54</t>
        </is>
      </c>
      <c r="P4672" s="21" t="inlineStr">
        <is>
          <t>&lt;&gt;, Fernando Rosa</t>
        </is>
      </c>
      <c r="Q4672" s="21" t="inlineStr">
        <is>
          <t>30/09/2026 21:56 BRT</t>
        </is>
      </c>
      <c r="R4672" s="21" t="inlineStr">
        <is>
          <t>fernando.rosa@dellys.com.br</t>
        </is>
      </c>
      <c r="S4672" s="21" t="inlineStr">
        <is>
          <t>30/09/2026 20:10 BRT</t>
        </is>
      </c>
      <c r="T4672" s="21" t="inlineStr">
        <is>
          <t>fernando.rosa@dellys.com.br</t>
        </is>
      </c>
      <c r="U4672" s="21" t="n"/>
      <c r="V4672" s="26" t="inlineStr">
        <is>
          <t>3/4-I</t>
        </is>
      </c>
      <c r="W4672" s="21" t="inlineStr">
        <is>
          <t>01/10/2026 - VIAGENS E CAPITAL</t>
        </is>
      </c>
      <c r="X4672" s="21" t="inlineStr">
        <is>
          <t>Pendente</t>
        </is>
      </c>
      <c r="Y4672" s="20" t="n">
        <v>0.8392156000000001</v>
      </c>
      <c r="Z4672" s="21" t="inlineStr">
        <is>
          <t>01/10</t>
        </is>
      </c>
      <c r="AA4672" s="21" t="inlineStr">
        <is>
          <t>OUT/S1</t>
        </is>
      </c>
      <c r="AB4672" s="21" t="n"/>
      <c r="AC4672" s="21" t="n"/>
      <c r="AD4672" s="21" t="n"/>
      <c r="AE4672" s="21" t="n"/>
      <c r="AF4672" s="21" t="n"/>
    </row>
    <row r="4673">
      <c r="A4673" s="21" t="n"/>
      <c r="B4673" s="21" t="inlineStr">
        <is>
          <t>RGB(255,105,180)</t>
        </is>
      </c>
      <c r="C4673" s="21" t="inlineStr">
        <is>
          <t xml:space="preserve">MG-UBERABA </t>
        </is>
      </c>
      <c r="D4673" s="21" t="n">
        <v>31</v>
      </c>
      <c r="E4673" s="21" t="n">
        <v>46</v>
      </c>
      <c r="F4673" s="24" t="n">
        <v>1948.7675</v>
      </c>
      <c r="G4673" s="24" t="n">
        <v>40631.929</v>
      </c>
      <c r="H4673" s="24" t="n">
        <v>4500</v>
      </c>
      <c r="I4673" s="21" t="inlineStr">
        <is>
          <t>SXK7D80</t>
        </is>
      </c>
      <c r="J4673" s="21" t="inlineStr">
        <is>
          <t>&lt;&gt;, JOSE HENRIQUE GOMES</t>
        </is>
      </c>
      <c r="K4673" s="21" t="n">
        <v>269.95</v>
      </c>
      <c r="L4673" s="21" t="n"/>
      <c r="M4673" s="21" t="n"/>
      <c r="N4673" s="25" t="n"/>
      <c r="O4673" s="25" t="inlineStr">
        <is>
          <t>13:20</t>
        </is>
      </c>
      <c r="P4673" s="21" t="inlineStr">
        <is>
          <t>&lt;&gt;, Fernando Rosa</t>
        </is>
      </c>
      <c r="Q4673" s="21" t="inlineStr">
        <is>
          <t>30/09/2026 21:57 BRT</t>
        </is>
      </c>
      <c r="R4673" s="21" t="inlineStr">
        <is>
          <t>fernando.rosa@dellys.com.br</t>
        </is>
      </c>
      <c r="S4673" s="21" t="inlineStr">
        <is>
          <t>30/09/2026 19:32 BRT</t>
        </is>
      </c>
      <c r="T4673" s="21" t="inlineStr">
        <is>
          <t>fernando.rosa@dellys.com.br</t>
        </is>
      </c>
      <c r="U4673" s="21" t="n"/>
      <c r="V4673" s="26" t="inlineStr">
        <is>
          <t>3/4-III</t>
        </is>
      </c>
      <c r="W4673" s="21" t="inlineStr">
        <is>
          <t>01/10/2026 - VIAGENS E CAPITAL</t>
        </is>
      </c>
      <c r="X4673" s="21" t="inlineStr">
        <is>
          <t>Pendente</t>
        </is>
      </c>
      <c r="Y4673" s="20" t="n">
        <v>0.4330594444444444</v>
      </c>
      <c r="Z4673" s="21" t="inlineStr">
        <is>
          <t>01/10</t>
        </is>
      </c>
      <c r="AA4673" s="21" t="inlineStr">
        <is>
          <t>OUT/S1</t>
        </is>
      </c>
      <c r="AB4673" s="21" t="n"/>
      <c r="AC4673" s="21" t="n"/>
      <c r="AD4673" s="21" t="n"/>
      <c r="AE4673" s="21" t="n"/>
      <c r="AF4673" s="21" t="n"/>
    </row>
    <row r="4674">
      <c r="A4674" s="21" t="n"/>
      <c r="B4674" s="21" t="inlineStr">
        <is>
          <t>RGB(0,128,0)</t>
        </is>
      </c>
      <c r="C4674" s="21" t="inlineStr">
        <is>
          <t>MG-ABAETE</t>
        </is>
      </c>
      <c r="D4674" s="21" t="n">
        <v>37</v>
      </c>
      <c r="E4674" s="21" t="n">
        <v>62</v>
      </c>
      <c r="F4674" s="24" t="n">
        <v>2051.711</v>
      </c>
      <c r="G4674" s="24" t="n">
        <v>44772.27</v>
      </c>
      <c r="H4674" s="24" t="n">
        <v>5500</v>
      </c>
      <c r="I4674" s="21" t="inlineStr">
        <is>
          <t>TEV2I39</t>
        </is>
      </c>
      <c r="J4674" s="21" t="inlineStr">
        <is>
          <t>&lt;&gt;, DOUGLAS ANTONIO DE ALMEIDA</t>
        </is>
      </c>
      <c r="K4674" s="21" t="n">
        <v>501.37</v>
      </c>
      <c r="L4674" s="21" t="n"/>
      <c r="M4674" s="21" t="n"/>
      <c r="N4674" s="25" t="n"/>
      <c r="O4674" s="25" t="inlineStr">
        <is>
          <t>24:21</t>
        </is>
      </c>
      <c r="P4674" s="21" t="inlineStr">
        <is>
          <t>&lt;&gt;, Fernando Rosa</t>
        </is>
      </c>
      <c r="Q4674" s="21" t="inlineStr">
        <is>
          <t>30/09/2026 21:57 BRT</t>
        </is>
      </c>
      <c r="R4674" s="21" t="inlineStr">
        <is>
          <t>fernando.rosa@dellys.com.br</t>
        </is>
      </c>
      <c r="S4674" s="21" t="inlineStr">
        <is>
          <t>30/09/2026 18:54 BRT</t>
        </is>
      </c>
      <c r="T4674" s="21" t="inlineStr">
        <is>
          <t>fernando.rosa@dellys.com.br</t>
        </is>
      </c>
      <c r="U4674" s="21" t="n"/>
      <c r="V4674" s="26" t="inlineStr">
        <is>
          <t>TOCO</t>
        </is>
      </c>
      <c r="W4674" s="21" t="inlineStr">
        <is>
          <t>01/10/2026 - VIAGENS E CAPITAL</t>
        </is>
      </c>
      <c r="X4674" s="21" t="inlineStr">
        <is>
          <t>Pendente</t>
        </is>
      </c>
      <c r="Y4674" s="20" t="n">
        <v>0.3730383636363636</v>
      </c>
      <c r="Z4674" s="21" t="inlineStr">
        <is>
          <t>01/10</t>
        </is>
      </c>
      <c r="AA4674" s="21" t="inlineStr">
        <is>
          <t>OUT/S1</t>
        </is>
      </c>
      <c r="AB4674" s="21" t="n"/>
      <c r="AC4674" s="21" t="n"/>
      <c r="AD4674" s="21" t="n"/>
      <c r="AE4674" s="21" t="n"/>
      <c r="AF4674" s="21" t="n"/>
    </row>
    <row r="4675">
      <c r="A4675" s="21" t="n"/>
      <c r="B4675" s="21" t="inlineStr">
        <is>
          <t>RGB(0,128,0)</t>
        </is>
      </c>
      <c r="C4675" s="21" t="inlineStr">
        <is>
          <t>BH-NOT 2</t>
        </is>
      </c>
      <c r="D4675" s="21" t="n">
        <v>20</v>
      </c>
      <c r="E4675" s="21" t="n">
        <v>23</v>
      </c>
      <c r="F4675" s="24" t="n">
        <v>914.5555000000001</v>
      </c>
      <c r="G4675" s="24" t="n">
        <v>20181.87</v>
      </c>
      <c r="H4675" s="24" t="n">
        <v>4000</v>
      </c>
      <c r="I4675" s="21" t="inlineStr">
        <is>
          <t>TPX3F84</t>
        </is>
      </c>
      <c r="J4675" s="21" t="inlineStr">
        <is>
          <t>&lt;&gt;, ROBERTO DA ROCHA GONCALVES</t>
        </is>
      </c>
      <c r="K4675" s="21" t="n">
        <v>134.07</v>
      </c>
      <c r="L4675" s="21" t="n"/>
      <c r="M4675" s="21" t="n"/>
      <c r="N4675" s="25" t="n"/>
      <c r="O4675" s="25" t="inlineStr">
        <is>
          <t>08:01</t>
        </is>
      </c>
      <c r="P4675" s="21" t="inlineStr">
        <is>
          <t>&lt;&gt;, Fernando Rosa</t>
        </is>
      </c>
      <c r="Q4675" s="21" t="inlineStr">
        <is>
          <t>01/10/2026 06:25 BRT</t>
        </is>
      </c>
      <c r="R4675" s="21" t="inlineStr">
        <is>
          <t>fernando.rosa@dellys.com.br</t>
        </is>
      </c>
      <c r="S4675" s="21" t="inlineStr">
        <is>
          <t>30/09/2026 20:08 BRT</t>
        </is>
      </c>
      <c r="T4675" s="21" t="inlineStr">
        <is>
          <t>mobilecommunicator@roadnet.com</t>
        </is>
      </c>
      <c r="U4675" s="21" t="inlineStr">
        <is>
          <t>ROBERTO DA ROCHA GONCALVES</t>
        </is>
      </c>
      <c r="V4675" s="26" t="inlineStr">
        <is>
          <t>3/4-II</t>
        </is>
      </c>
      <c r="W4675" s="21" t="inlineStr">
        <is>
          <t>01/10/2026 - VIAGENS E CAPITAL</t>
        </is>
      </c>
      <c r="X4675" s="21" t="inlineStr">
        <is>
          <t>Pendente</t>
        </is>
      </c>
      <c r="Y4675" s="20" t="n">
        <v>0.228638875</v>
      </c>
      <c r="Z4675" s="21" t="inlineStr">
        <is>
          <t>01/10</t>
        </is>
      </c>
      <c r="AA4675" s="21" t="inlineStr">
        <is>
          <t>OUT/S1</t>
        </is>
      </c>
      <c r="AB4675" s="21" t="n"/>
      <c r="AC4675" s="21" t="n"/>
      <c r="AD4675" s="21" t="n"/>
      <c r="AE4675" s="21" t="n"/>
      <c r="AF4675" s="21" t="n"/>
    </row>
    <row r="4676">
      <c r="A4676" s="21" t="n"/>
      <c r="B4676" s="21" t="inlineStr">
        <is>
          <t>RGB(220,20,60)</t>
        </is>
      </c>
      <c r="C4676" s="21" t="inlineStr">
        <is>
          <t>BH-CENTRO</t>
        </is>
      </c>
      <c r="D4676" s="21" t="n">
        <v>28</v>
      </c>
      <c r="E4676" s="21" t="n">
        <v>35</v>
      </c>
      <c r="F4676" s="24" t="n">
        <v>1164.418</v>
      </c>
      <c r="G4676" s="24" t="n">
        <v>20488.72</v>
      </c>
      <c r="H4676" s="24" t="n">
        <v>4000</v>
      </c>
      <c r="I4676" s="21" t="inlineStr">
        <is>
          <t>TPX3F84</t>
        </is>
      </c>
      <c r="J4676" s="21" t="inlineStr">
        <is>
          <t>&lt;&gt;, ALAN GONCALVES COSTA</t>
        </is>
      </c>
      <c r="K4676" s="21" t="n">
        <v>61.72</v>
      </c>
      <c r="L4676" s="21" t="n"/>
      <c r="M4676" s="21" t="n"/>
      <c r="N4676" s="25" t="n"/>
      <c r="O4676" s="25" t="inlineStr">
        <is>
          <t>07:43</t>
        </is>
      </c>
      <c r="P4676" s="21" t="inlineStr">
        <is>
          <t>&lt;&gt;, Fernando Rosa</t>
        </is>
      </c>
      <c r="Q4676" s="21" t="inlineStr">
        <is>
          <t>01/10/2026 06:36 BRT</t>
        </is>
      </c>
      <c r="R4676" s="21" t="inlineStr">
        <is>
          <t>fernando.rosa@dellys.com.br</t>
        </is>
      </c>
      <c r="S4676" s="21" t="inlineStr">
        <is>
          <t>30/09/2026 20:10 BRT</t>
        </is>
      </c>
      <c r="T4676" s="21" t="inlineStr">
        <is>
          <t>mobilecommunicator@roadnet.com</t>
        </is>
      </c>
      <c r="U4676" s="21" t="inlineStr">
        <is>
          <t>ALAN GONCALVES COSTA</t>
        </is>
      </c>
      <c r="V4676" s="26" t="inlineStr">
        <is>
          <t>3/4-II</t>
        </is>
      </c>
      <c r="W4676" s="21" t="inlineStr">
        <is>
          <t>01/10/2026 - VIAGENS E CAPITAL</t>
        </is>
      </c>
      <c r="X4676" s="21" t="inlineStr">
        <is>
          <t>Iniciado</t>
        </is>
      </c>
      <c r="Y4676" s="20" t="n">
        <v>0.2911045</v>
      </c>
      <c r="Z4676" s="21" t="inlineStr">
        <is>
          <t>01/10</t>
        </is>
      </c>
      <c r="AA4676" s="21" t="inlineStr">
        <is>
          <t>OUT/S1</t>
        </is>
      </c>
      <c r="AB4676" s="21" t="n"/>
      <c r="AC4676" s="21" t="n"/>
      <c r="AD4676" s="21" t="n"/>
      <c r="AE4676" s="21" t="n"/>
      <c r="AF4676" s="21" t="n"/>
    </row>
    <row r="4677">
      <c r="A4677" s="21" t="n"/>
      <c r="B4677" s="21" t="inlineStr">
        <is>
          <t>RGB(128,0,128)</t>
        </is>
      </c>
      <c r="C4677" s="21" t="inlineStr">
        <is>
          <t>BH-SABARA</t>
        </is>
      </c>
      <c r="D4677" s="21" t="n">
        <v>22</v>
      </c>
      <c r="E4677" s="21" t="n">
        <v>26</v>
      </c>
      <c r="F4677" s="24" t="n">
        <v>716.2902</v>
      </c>
      <c r="G4677" s="24" t="n">
        <v>15345.24</v>
      </c>
      <c r="H4677" s="24" t="n">
        <v>3000</v>
      </c>
      <c r="I4677" s="21" t="inlineStr">
        <is>
          <t>TPX3G54</t>
        </is>
      </c>
      <c r="J4677" s="21" t="inlineStr">
        <is>
          <t>&lt;&gt;, CLEDMAR DE OLIVEIRA QUEIROZ</t>
        </is>
      </c>
      <c r="K4677" s="21" t="n">
        <v>124.81</v>
      </c>
      <c r="L4677" s="21" t="n"/>
      <c r="M4677" s="21" t="n"/>
      <c r="N4677" s="25" t="n"/>
      <c r="O4677" s="25" t="inlineStr">
        <is>
          <t>07:39</t>
        </is>
      </c>
      <c r="P4677" s="21" t="inlineStr">
        <is>
          <t>&lt;&gt;, Fernando Rosa</t>
        </is>
      </c>
      <c r="Q4677" s="21" t="inlineStr">
        <is>
          <t>01/10/2026 06:39 BRT</t>
        </is>
      </c>
      <c r="R4677" s="21" t="inlineStr">
        <is>
          <t>fernando.rosa@dellys.com.br</t>
        </is>
      </c>
      <c r="S4677" s="21" t="inlineStr">
        <is>
          <t>30/09/2026 20:10 BRT</t>
        </is>
      </c>
      <c r="T4677" s="21" t="inlineStr">
        <is>
          <t>mobilecommunicator@roadnet.com</t>
        </is>
      </c>
      <c r="U4677" s="21" t="inlineStr">
        <is>
          <t>CLEDMAR DE OLIVEIRA QUEIROZ</t>
        </is>
      </c>
      <c r="V4677" s="26" t="inlineStr">
        <is>
          <t>3/4</t>
        </is>
      </c>
      <c r="W4677" s="21" t="inlineStr">
        <is>
          <t>01/10/2026 - VIAGENS E CAPITAL</t>
        </is>
      </c>
      <c r="X4677" s="21" t="inlineStr">
        <is>
          <t>Pendente</t>
        </is>
      </c>
      <c r="Y4677" s="20" t="n">
        <v>0.2387634</v>
      </c>
      <c r="Z4677" s="21" t="inlineStr">
        <is>
          <t>01/10</t>
        </is>
      </c>
      <c r="AA4677" s="21" t="inlineStr">
        <is>
          <t>OUT/S1</t>
        </is>
      </c>
      <c r="AB4677" s="21" t="n"/>
      <c r="AC4677" s="21" t="n"/>
      <c r="AD4677" s="21" t="n"/>
      <c r="AE4677" s="21" t="n"/>
      <c r="AF4677" s="21" t="n"/>
    </row>
    <row r="4678">
      <c r="A4678" s="21" t="n"/>
      <c r="B4678" s="21" t="inlineStr">
        <is>
          <t>RGB(255,140,0)</t>
        </is>
      </c>
      <c r="C4678" s="21" t="inlineStr">
        <is>
          <t>BH-SETE LAGOAS 3</t>
        </is>
      </c>
      <c r="D4678" s="21" t="n">
        <v>34</v>
      </c>
      <c r="E4678" s="21" t="n">
        <v>46</v>
      </c>
      <c r="F4678" s="24" t="n">
        <v>2429.2975</v>
      </c>
      <c r="G4678" s="24" t="n">
        <v>48637.28</v>
      </c>
      <c r="H4678" s="24" t="n">
        <v>4000</v>
      </c>
      <c r="I4678" s="21" t="inlineStr">
        <is>
          <t>TPX3G64</t>
        </is>
      </c>
      <c r="J4678" s="21" t="inlineStr">
        <is>
          <t>&lt;&gt;, SIDNEI LUCIO DE GOIS DO NASCIMENTO</t>
        </is>
      </c>
      <c r="K4678" s="21" t="n">
        <v>156.86</v>
      </c>
      <c r="L4678" s="21" t="n"/>
      <c r="M4678" s="21" t="n"/>
      <c r="N4678" s="25" t="n"/>
      <c r="O4678" s="25" t="inlineStr">
        <is>
          <t>13:50</t>
        </is>
      </c>
      <c r="P4678" s="21" t="inlineStr">
        <is>
          <t>&lt;&gt;, Fernando Rosa</t>
        </is>
      </c>
      <c r="Q4678" s="21" t="inlineStr">
        <is>
          <t>01/10/2026 06:39 BRT</t>
        </is>
      </c>
      <c r="R4678" s="21" t="inlineStr">
        <is>
          <t>fernando.rosa@dellys.com.br</t>
        </is>
      </c>
      <c r="S4678" s="21" t="inlineStr">
        <is>
          <t>30/09/2026 20:10 BRT</t>
        </is>
      </c>
      <c r="T4678" s="21" t="inlineStr">
        <is>
          <t>mobilecommunicator@roadnet.com</t>
        </is>
      </c>
      <c r="U4678" s="21" t="inlineStr">
        <is>
          <t>SIDNEI LUCIO DE GOIS DO NASCIMENTO</t>
        </is>
      </c>
      <c r="V4678" s="26" t="inlineStr">
        <is>
          <t>3/4-II</t>
        </is>
      </c>
      <c r="W4678" s="21" t="inlineStr">
        <is>
          <t>01/10/2026 - VIAGENS E CAPITAL</t>
        </is>
      </c>
      <c r="X4678" s="21" t="inlineStr">
        <is>
          <t>Em Deslocamento</t>
        </is>
      </c>
      <c r="Y4678" s="20" t="n">
        <v>0.607324375</v>
      </c>
      <c r="Z4678" s="21" t="inlineStr">
        <is>
          <t>01/10</t>
        </is>
      </c>
      <c r="AA4678" s="21" t="inlineStr">
        <is>
          <t>OUT/S1</t>
        </is>
      </c>
      <c r="AB4678" s="21" t="n"/>
      <c r="AC4678" s="21" t="n"/>
      <c r="AD4678" s="21" t="n"/>
      <c r="AE4678" s="21" t="n"/>
      <c r="AF4678" s="21" t="n"/>
    </row>
    <row r="4679">
      <c r="A4679" s="21" t="n"/>
      <c r="B4679" s="21" t="inlineStr">
        <is>
          <t>RGB(205,92,92)</t>
        </is>
      </c>
      <c r="C4679" s="21" t="inlineStr">
        <is>
          <t>MG-GOV VALADARES 2</t>
        </is>
      </c>
      <c r="D4679" s="21" t="n">
        <v>28</v>
      </c>
      <c r="E4679" s="21" t="n">
        <v>53</v>
      </c>
      <c r="F4679" s="24" t="n">
        <v>2187.4157</v>
      </c>
      <c r="G4679" s="24" t="n">
        <v>37677.549</v>
      </c>
      <c r="H4679" s="24" t="n">
        <v>5500</v>
      </c>
      <c r="I4679" s="21" t="inlineStr">
        <is>
          <t>TZN2I89</t>
        </is>
      </c>
      <c r="J4679" s="21" t="inlineStr">
        <is>
          <t>&lt;&gt;, SAMUEL VIEIRA DA SILVA</t>
        </is>
      </c>
      <c r="K4679" s="21" t="n">
        <v>281.84</v>
      </c>
      <c r="L4679" s="21" t="n"/>
      <c r="M4679" s="21" t="n"/>
      <c r="N4679" s="25" t="n"/>
      <c r="O4679" s="25" t="inlineStr">
        <is>
          <t>10:34</t>
        </is>
      </c>
      <c r="P4679" s="21" t="inlineStr">
        <is>
          <t>WESLEY, JONH</t>
        </is>
      </c>
      <c r="Q4679" s="21" t="inlineStr">
        <is>
          <t>30/09/2026 12:02 BRT</t>
        </is>
      </c>
      <c r="R4679" s="21" t="inlineStr">
        <is>
          <t>d9098jo@dellys.com.br</t>
        </is>
      </c>
      <c r="S4679" s="21" t="inlineStr">
        <is>
          <t>30/09/2026 11:13 BRT</t>
        </is>
      </c>
      <c r="T4679" s="21" t="inlineStr">
        <is>
          <t>d9098jo@dellys.com.br</t>
        </is>
      </c>
      <c r="U4679" s="21" t="n"/>
      <c r="V4679" s="26" t="inlineStr">
        <is>
          <t>TOCO</t>
        </is>
      </c>
      <c r="W4679" s="21" t="inlineStr">
        <is>
          <t>01/10/2026 - VIAGENS E CAPITAL</t>
        </is>
      </c>
      <c r="X4679" s="21" t="inlineStr">
        <is>
          <t>Pendente</t>
        </is>
      </c>
      <c r="Y4679" s="20" t="n">
        <v>0.3977119454545455</v>
      </c>
      <c r="Z4679" s="21" t="inlineStr">
        <is>
          <t>01/10</t>
        </is>
      </c>
      <c r="AA4679" s="21" t="inlineStr">
        <is>
          <t>OUT/S1</t>
        </is>
      </c>
      <c r="AB4679" s="21" t="n"/>
      <c r="AC4679" s="21" t="n"/>
      <c r="AD4679" s="21" t="n"/>
      <c r="AE4679" s="21" t="n"/>
      <c r="AF4679" s="21" t="n"/>
    </row>
    <row r="4680">
      <c r="A4680" s="21" t="n"/>
      <c r="B4680" s="21" t="inlineStr">
        <is>
          <t>RGB(160,82,45)</t>
        </is>
      </c>
      <c r="C4680" s="21" t="inlineStr">
        <is>
          <t>MG-JOAO MONLEVADE</t>
        </is>
      </c>
      <c r="D4680" s="21" t="n">
        <v>42</v>
      </c>
      <c r="E4680" s="21" t="n">
        <v>68</v>
      </c>
      <c r="F4680" s="24" t="n">
        <v>2792.313</v>
      </c>
      <c r="G4680" s="24" t="n">
        <v>65111</v>
      </c>
      <c r="H4680" s="24" t="n">
        <v>5500</v>
      </c>
      <c r="I4680" s="21" t="inlineStr">
        <is>
          <t>TZN2I89</t>
        </is>
      </c>
      <c r="J4680" s="21" t="inlineStr">
        <is>
          <t>&lt;&gt;, EVERTON HENRIQUE DA CUNHA</t>
        </is>
      </c>
      <c r="K4680" s="21" t="n">
        <v>430.16</v>
      </c>
      <c r="L4680" s="21" t="n"/>
      <c r="M4680" s="21" t="n"/>
      <c r="N4680" s="25" t="n"/>
      <c r="O4680" s="25" t="inlineStr">
        <is>
          <t>25:50</t>
        </is>
      </c>
      <c r="P4680" s="21" t="inlineStr">
        <is>
          <t>&lt;&gt;, Fernando Rosa</t>
        </is>
      </c>
      <c r="Q4680" s="21" t="inlineStr">
        <is>
          <t>30/09/2026 21:57 BRT</t>
        </is>
      </c>
      <c r="R4680" s="21" t="inlineStr">
        <is>
          <t>fernando.rosa@dellys.com.br</t>
        </is>
      </c>
      <c r="S4680" s="21" t="inlineStr">
        <is>
          <t>30/09/2026 19:03 BRT</t>
        </is>
      </c>
      <c r="T4680" s="21" t="inlineStr">
        <is>
          <t>fernando.rosa@dellys.com.br</t>
        </is>
      </c>
      <c r="U4680" s="21" t="n"/>
      <c r="V4680" s="26" t="inlineStr">
        <is>
          <t>TOCO</t>
        </is>
      </c>
      <c r="W4680" s="21" t="inlineStr">
        <is>
          <t>01/10/2026 - VIAGENS E CAPITAL</t>
        </is>
      </c>
      <c r="X4680" s="21" t="inlineStr">
        <is>
          <t>Pendente</t>
        </is>
      </c>
      <c r="Y4680" s="20" t="n">
        <v>0.5076932727272727</v>
      </c>
      <c r="Z4680" s="21" t="inlineStr">
        <is>
          <t>01/10</t>
        </is>
      </c>
      <c r="AA4680" s="21" t="inlineStr">
        <is>
          <t>OUT/S1</t>
        </is>
      </c>
      <c r="AB4680" s="21" t="n"/>
      <c r="AC4680" s="21" t="n"/>
      <c r="AD4680" s="21" t="n"/>
      <c r="AE4680" s="21" t="n"/>
      <c r="AF4680" s="21" t="n"/>
    </row>
    <row r="4681">
      <c r="A4681" s="21" t="n"/>
      <c r="B4681" s="21" t="inlineStr">
        <is>
          <t>RGB(220,20,60)</t>
        </is>
      </c>
      <c r="C4681" s="21" t="inlineStr">
        <is>
          <t>MG-CURVELO</t>
        </is>
      </c>
      <c r="D4681" s="21" t="n">
        <v>43</v>
      </c>
      <c r="E4681" s="21" t="n">
        <v>49</v>
      </c>
      <c r="F4681" s="24" t="n">
        <v>1973.958</v>
      </c>
      <c r="G4681" s="24" t="n">
        <v>43741.8</v>
      </c>
      <c r="H4681" s="24" t="n">
        <v>7500</v>
      </c>
      <c r="I4681" s="21" t="inlineStr">
        <is>
          <t>UAB7G86</t>
        </is>
      </c>
      <c r="J4681" s="21" t="inlineStr">
        <is>
          <t>&lt;&gt;, HERVITON RODRIGUES SILVA</t>
        </is>
      </c>
      <c r="K4681" s="21" t="n">
        <v>338.15</v>
      </c>
      <c r="L4681" s="21" t="n"/>
      <c r="M4681" s="21" t="n"/>
      <c r="N4681" s="25" t="n"/>
      <c r="O4681" s="25" t="inlineStr">
        <is>
          <t>22:06</t>
        </is>
      </c>
      <c r="P4681" s="21" t="inlineStr">
        <is>
          <t>&lt;&gt;, Fernando Rosa</t>
        </is>
      </c>
      <c r="Q4681" s="21" t="inlineStr">
        <is>
          <t>30/09/2026 21:57 BRT</t>
        </is>
      </c>
      <c r="R4681" s="21" t="inlineStr">
        <is>
          <t>fernando.rosa@dellys.com.br</t>
        </is>
      </c>
      <c r="S4681" s="21" t="inlineStr">
        <is>
          <t>30/09/2026 18:54 BRT</t>
        </is>
      </c>
      <c r="T4681" s="21" t="inlineStr">
        <is>
          <t>fernando.rosa@dellys.com.br</t>
        </is>
      </c>
      <c r="U4681" s="21" t="n"/>
      <c r="V4681" s="26" t="inlineStr">
        <is>
          <t>TOCO-III</t>
        </is>
      </c>
      <c r="W4681" s="21" t="inlineStr">
        <is>
          <t>01/10/2026 - VIAGENS E CAPITAL</t>
        </is>
      </c>
      <c r="X4681" s="21" t="inlineStr">
        <is>
          <t>Pendente</t>
        </is>
      </c>
      <c r="Y4681" s="20" t="n">
        <v>0.2631944</v>
      </c>
      <c r="Z4681" s="21" t="inlineStr">
        <is>
          <t>01/10</t>
        </is>
      </c>
      <c r="AA4681" s="21" t="inlineStr">
        <is>
          <t>OUT/S1</t>
        </is>
      </c>
      <c r="AB4681" s="21" t="n"/>
      <c r="AC4681" s="21" t="n"/>
      <c r="AD4681" s="21" t="n"/>
      <c r="AE4681" s="21" t="n"/>
      <c r="AF4681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2026-10-01T16:43:21Z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