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1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1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  <row r="907">
      <c r="A907" s="20" t="inlineStr">
        <is>
          <t>ES22</t>
        </is>
      </c>
      <c r="B907" s="20" t="inlineStr">
        <is>
          <t>RGB(32,178,170)</t>
        </is>
      </c>
      <c r="C907" s="20" t="inlineStr">
        <is>
          <t>ES-ARACRUZ</t>
        </is>
      </c>
      <c r="D907" s="7" t="n">
        <v>16</v>
      </c>
      <c r="E907" s="7" t="n">
        <v>23</v>
      </c>
      <c r="F907" s="8" t="n">
        <v>791.7748</v>
      </c>
      <c r="G907" s="8" t="n">
        <v>19617.016</v>
      </c>
      <c r="H907" s="8" t="n">
        <v>1500</v>
      </c>
      <c r="I907" s="20" t="inlineStr">
        <is>
          <t>UAE4A13</t>
        </is>
      </c>
      <c r="J907" s="20" t="inlineStr">
        <is>
          <t>&lt;&gt;, WAGNER GOMES PEIXOTO</t>
        </is>
      </c>
      <c r="K907" s="9" t="n">
        <v>154.69</v>
      </c>
      <c r="L907" s="20" t="n"/>
      <c r="M907" s="20" t="n"/>
      <c r="N907" s="1" t="n"/>
      <c r="O907" s="1" t="inlineStr">
        <is>
          <t>06:29</t>
        </is>
      </c>
      <c r="P907" s="20" t="inlineStr">
        <is>
          <t>BARBOSA, LUCAS</t>
        </is>
      </c>
      <c r="Q907" s="20" t="inlineStr">
        <is>
          <t>01/10/2026 15:26 BRT</t>
        </is>
      </c>
      <c r="R907" s="20" t="inlineStr">
        <is>
          <t>lucas.barbosa@dellys.com.br</t>
        </is>
      </c>
      <c r="S907" s="20" t="inlineStr">
        <is>
          <t>30/09/2026 18:32 BRT</t>
        </is>
      </c>
      <c r="T907" s="20" t="inlineStr">
        <is>
          <t>lucas.barbosa@dellys.com.br</t>
        </is>
      </c>
      <c r="U907" s="20" t="n"/>
      <c r="V907" s="20" t="inlineStr">
        <is>
          <t>VAN-II</t>
        </is>
      </c>
      <c r="W907" s="20" t="inlineStr">
        <is>
          <t>02/10/2026 - ROTERIZAÇÃO - SEXTA</t>
        </is>
      </c>
      <c r="X907" s="20" t="inlineStr">
        <is>
          <t>Pendente</t>
        </is>
      </c>
      <c r="Y907" s="19" t="n">
        <v>0.5278498666666667</v>
      </c>
      <c r="Z907" s="20" t="inlineStr">
        <is>
          <t>02/10</t>
        </is>
      </c>
      <c r="AA907" s="20" t="inlineStr">
        <is>
          <t>OUT/S1</t>
        </is>
      </c>
    </row>
    <row r="908">
      <c r="A908" s="20" t="inlineStr">
        <is>
          <t>ES8</t>
        </is>
      </c>
      <c r="B908" s="20" t="inlineStr">
        <is>
          <t>RGB(0,128,0)</t>
        </is>
      </c>
      <c r="C908" s="20" t="inlineStr">
        <is>
          <t>ES-CACHOEIRO_ITAPEMIRIM</t>
        </is>
      </c>
      <c r="D908" s="7" t="n">
        <v>18</v>
      </c>
      <c r="E908" s="7" t="n">
        <v>30</v>
      </c>
      <c r="F908" s="8" t="n">
        <v>2118.8641</v>
      </c>
      <c r="G908" s="8" t="n">
        <v>52615.721</v>
      </c>
      <c r="H908" s="8" t="n">
        <v>1300</v>
      </c>
      <c r="I908" s="20" t="inlineStr">
        <is>
          <t>BBK7A74</t>
        </is>
      </c>
      <c r="J908" s="20" t="inlineStr">
        <is>
          <t>&lt;&gt;, CRISTIANO PENA OLIVEIRA</t>
        </is>
      </c>
      <c r="K908" s="9" t="n">
        <v>313.2</v>
      </c>
      <c r="L908" s="20" t="n"/>
      <c r="M908" s="20" t="n"/>
      <c r="N908" s="1" t="n"/>
      <c r="O908" s="1" t="inlineStr">
        <is>
          <t>11:46</t>
        </is>
      </c>
      <c r="P908" s="20" t="inlineStr">
        <is>
          <t>BARBOSA, LUCAS</t>
        </is>
      </c>
      <c r="Q908" s="20" t="inlineStr">
        <is>
          <t>01/10/2026 15:26 BRT</t>
        </is>
      </c>
      <c r="R908" s="20" t="inlineStr">
        <is>
          <t>lucas.barbosa@dellys.com.br</t>
        </is>
      </c>
      <c r="S908" s="20" t="inlineStr">
        <is>
          <t>30/09/2026 18:32 BRT</t>
        </is>
      </c>
      <c r="T908" s="20" t="inlineStr">
        <is>
          <t>lucas.barbosa@dellys.com.br</t>
        </is>
      </c>
      <c r="U908" s="20" t="n"/>
      <c r="V908" s="20" t="inlineStr">
        <is>
          <t>VAN</t>
        </is>
      </c>
      <c r="W908" s="20" t="inlineStr">
        <is>
          <t>02/10/2026 - ROTERIZAÇÃO - SEXTA</t>
        </is>
      </c>
      <c r="X908" s="20" t="inlineStr">
        <is>
          <t>Pendente</t>
        </is>
      </c>
      <c r="Y908" s="19" t="n">
        <v>1.629895461538461</v>
      </c>
      <c r="Z908" s="20" t="inlineStr">
        <is>
          <t>02/10</t>
        </is>
      </c>
      <c r="AA908" s="20" t="inlineStr">
        <is>
          <t>OUT/S1</t>
        </is>
      </c>
    </row>
    <row r="909">
      <c r="A909" s="20" t="inlineStr">
        <is>
          <t>ES5</t>
        </is>
      </c>
      <c r="B909" s="20" t="inlineStr">
        <is>
          <t>RGB(0,128,0)</t>
        </is>
      </c>
      <c r="C909" s="20" t="inlineStr">
        <is>
          <t>ES-GUARAPARI</t>
        </is>
      </c>
      <c r="D909" s="7" t="n">
        <v>37</v>
      </c>
      <c r="E909" s="7" t="n">
        <v>60</v>
      </c>
      <c r="F909" s="8" t="n">
        <v>1863.7502</v>
      </c>
      <c r="G909" s="8" t="n">
        <v>30464.088</v>
      </c>
      <c r="H909" s="8" t="n">
        <v>1500</v>
      </c>
      <c r="I909" s="20" t="inlineStr">
        <is>
          <t>QIL8B52</t>
        </is>
      </c>
      <c r="J909" s="20" t="inlineStr">
        <is>
          <t>&lt;&gt;, OTAVIO DE SOUZA</t>
        </is>
      </c>
      <c r="K909" s="9" t="n">
        <v>166.42</v>
      </c>
      <c r="L909" s="20" t="n"/>
      <c r="M909" s="20" t="n"/>
      <c r="N909" s="1" t="n"/>
      <c r="O909" s="1" t="inlineStr">
        <is>
          <t>11:08</t>
        </is>
      </c>
      <c r="P909" s="20" t="inlineStr">
        <is>
          <t>BARBOSA, LUCAS</t>
        </is>
      </c>
      <c r="Q909" s="20" t="inlineStr">
        <is>
          <t>01/10/2026 15:26 BRT</t>
        </is>
      </c>
      <c r="R909" s="20" t="inlineStr">
        <is>
          <t>lucas.barbosa@dellys.com.br</t>
        </is>
      </c>
      <c r="S909" s="20" t="inlineStr">
        <is>
          <t>30/09/2026 18:32 BRT</t>
        </is>
      </c>
      <c r="T909" s="20" t="inlineStr">
        <is>
          <t>lucas.barbosa@dellys.com.br</t>
        </is>
      </c>
      <c r="U909" s="20" t="n"/>
      <c r="V909" s="20" t="inlineStr">
        <is>
          <t>VAN-II</t>
        </is>
      </c>
      <c r="W909" s="20" t="inlineStr">
        <is>
          <t>02/10/2026 - ROTERIZAÇÃO - SEXTA</t>
        </is>
      </c>
      <c r="X909" s="20" t="inlineStr">
        <is>
          <t>Pendente</t>
        </is>
      </c>
      <c r="Y909" s="19" t="n">
        <v>1.242500133333333</v>
      </c>
      <c r="Z909" s="20" t="inlineStr">
        <is>
          <t>02/10</t>
        </is>
      </c>
      <c r="AA909" s="20" t="inlineStr">
        <is>
          <t>OUT/S1</t>
        </is>
      </c>
    </row>
    <row r="910">
      <c r="A910" s="20" t="inlineStr">
        <is>
          <t>ES20</t>
        </is>
      </c>
      <c r="B910" s="20" t="inlineStr">
        <is>
          <t>RGB(70,130,180)</t>
        </is>
      </c>
      <c r="C910" s="20" t="inlineStr">
        <is>
          <t>ES-LINHARES</t>
        </is>
      </c>
      <c r="D910" s="7" t="n">
        <v>22</v>
      </c>
      <c r="E910" s="7" t="n">
        <v>37</v>
      </c>
      <c r="F910" s="8" t="n">
        <v>2909.6839</v>
      </c>
      <c r="G910" s="8" t="n">
        <v>42212.687</v>
      </c>
      <c r="H910" s="8" t="n">
        <v>4500</v>
      </c>
      <c r="I910" s="20" t="inlineStr">
        <is>
          <t>SXN8A48</t>
        </is>
      </c>
      <c r="J910" s="20" t="inlineStr">
        <is>
          <t>&lt;&gt;, ADEMILSON CORREIA DA SILVA</t>
        </is>
      </c>
      <c r="K910" s="9" t="n">
        <v>215.82</v>
      </c>
      <c r="L910" s="20" t="n"/>
      <c r="M910" s="20" t="n"/>
      <c r="N910" s="1" t="n"/>
      <c r="O910" s="1" t="inlineStr">
        <is>
          <t>11:24</t>
        </is>
      </c>
      <c r="P910" s="20" t="inlineStr">
        <is>
          <t>BARBOSA, LUCAS</t>
        </is>
      </c>
      <c r="Q910" s="20" t="inlineStr">
        <is>
          <t>01/10/2026 15:26 BRT</t>
        </is>
      </c>
      <c r="R910" s="20" t="inlineStr">
        <is>
          <t>lucas.barbosa@dellys.com.br</t>
        </is>
      </c>
      <c r="S910" s="20" t="inlineStr">
        <is>
          <t>30/09/2026 18:32 BRT</t>
        </is>
      </c>
      <c r="T910" s="20" t="inlineStr">
        <is>
          <t>lucas.barbosa@dellys.com.br</t>
        </is>
      </c>
      <c r="U910" s="20" t="n"/>
      <c r="V910" s="20" t="inlineStr">
        <is>
          <t>3/4-III</t>
        </is>
      </c>
      <c r="W910" s="20" t="inlineStr">
        <is>
          <t>02/10/2026 - ROTERIZAÇÃO - SEXTA</t>
        </is>
      </c>
      <c r="X910" s="20" t="inlineStr">
        <is>
          <t>Pendente</t>
        </is>
      </c>
      <c r="Y910" s="19" t="n">
        <v>0.6465964222222222</v>
      </c>
      <c r="Z910" s="20" t="inlineStr">
        <is>
          <t>02/10</t>
        </is>
      </c>
      <c r="AA910" s="20" t="inlineStr">
        <is>
          <t>OUT/S1</t>
        </is>
      </c>
    </row>
    <row r="911">
      <c r="A911" s="20" t="inlineStr">
        <is>
          <t>ES7</t>
        </is>
      </c>
      <c r="B911" s="20" t="inlineStr">
        <is>
          <t>RGB(238,130,238)</t>
        </is>
      </c>
      <c r="C911" s="20" t="inlineStr">
        <is>
          <t>ES-MARATAIZES</t>
        </is>
      </c>
      <c r="D911" s="7" t="n">
        <v>23</v>
      </c>
      <c r="E911" s="7" t="n">
        <v>33</v>
      </c>
      <c r="F911" s="8" t="n">
        <v>1182.7841</v>
      </c>
      <c r="G911" s="8" t="n">
        <v>20067.34</v>
      </c>
      <c r="H911" s="8" t="n">
        <v>4500</v>
      </c>
      <c r="I911" s="20" t="inlineStr">
        <is>
          <t>SXN7J08</t>
        </is>
      </c>
      <c r="J911" s="20" t="inlineStr">
        <is>
          <t>&lt;&gt;, ALISSON NERES SANTANA</t>
        </is>
      </c>
      <c r="K911" s="9" t="n">
        <v>266.23</v>
      </c>
      <c r="L911" s="20" t="n"/>
      <c r="M911" s="20" t="n"/>
      <c r="N911" s="1" t="n"/>
      <c r="O911" s="1" t="inlineStr">
        <is>
          <t>09:29</t>
        </is>
      </c>
      <c r="P911" s="20" t="inlineStr">
        <is>
          <t>BARBOSA, LUCAS</t>
        </is>
      </c>
      <c r="Q911" s="20" t="inlineStr">
        <is>
          <t>02/10/2026 08:45 BRT</t>
        </is>
      </c>
      <c r="R911" s="20" t="inlineStr">
        <is>
          <t>lucas.barbosa@dellys.com.br</t>
        </is>
      </c>
      <c r="S911" s="20" t="inlineStr">
        <is>
          <t>30/09/2026 18:32 BRT</t>
        </is>
      </c>
      <c r="T911" s="20" t="inlineStr">
        <is>
          <t>mobilecommunicator@roadnet.com</t>
        </is>
      </c>
      <c r="U911" s="20" t="inlineStr">
        <is>
          <t>ALISSON NERES SANTANA</t>
        </is>
      </c>
      <c r="V911" s="20" t="inlineStr">
        <is>
          <t>3/4-III</t>
        </is>
      </c>
      <c r="W911" s="20" t="inlineStr">
        <is>
          <t>02/10/2026 - ROTERIZAÇÃO - SEXTA</t>
        </is>
      </c>
      <c r="X911" s="20" t="inlineStr">
        <is>
          <t>Parada de Atendimento</t>
        </is>
      </c>
      <c r="Y911" s="19" t="n">
        <v>0.2628409111111111</v>
      </c>
      <c r="Z911" s="20" t="inlineStr">
        <is>
          <t>02/10</t>
        </is>
      </c>
      <c r="AA911" s="20" t="inlineStr">
        <is>
          <t>OUT/S1</t>
        </is>
      </c>
    </row>
    <row r="912">
      <c r="A912" s="20" t="inlineStr">
        <is>
          <t>ES19</t>
        </is>
      </c>
      <c r="B912" s="20" t="inlineStr">
        <is>
          <t>RGB(205,92,92)</t>
        </is>
      </c>
      <c r="C912" s="20" t="inlineStr">
        <is>
          <t>ES-SAO_GABRIEL-VALERIO</t>
        </is>
      </c>
      <c r="D912" s="7" t="n">
        <v>24</v>
      </c>
      <c r="E912" s="7" t="n">
        <v>40</v>
      </c>
      <c r="F912" s="8" t="n">
        <v>1192.3633</v>
      </c>
      <c r="G912" s="8" t="n">
        <v>23622.27</v>
      </c>
      <c r="H912" s="8" t="n">
        <v>4500</v>
      </c>
      <c r="I912" s="20" t="inlineStr">
        <is>
          <t>SXK7C60</t>
        </is>
      </c>
      <c r="J912" s="20" t="inlineStr">
        <is>
          <t>&lt;&gt;, MURILO MARINHO VIEIRA</t>
        </is>
      </c>
      <c r="K912" s="9" t="n">
        <v>257.39</v>
      </c>
      <c r="L912" s="20" t="n"/>
      <c r="M912" s="20" t="n"/>
      <c r="N912" s="1" t="n"/>
      <c r="O912" s="1" t="inlineStr">
        <is>
          <t>11:12</t>
        </is>
      </c>
      <c r="P912" s="20" t="inlineStr">
        <is>
          <t>BARBOSA, LUCAS</t>
        </is>
      </c>
      <c r="Q912" s="20" t="inlineStr">
        <is>
          <t>01/10/2026 15:26 BRT</t>
        </is>
      </c>
      <c r="R912" s="20" t="inlineStr">
        <is>
          <t>lucas.barbosa@dellys.com.br</t>
        </is>
      </c>
      <c r="S912" s="20" t="inlineStr">
        <is>
          <t>30/09/2026 18:32 BRT</t>
        </is>
      </c>
      <c r="T912" s="20" t="inlineStr">
        <is>
          <t>lucas.barbosa@dellys.com.br</t>
        </is>
      </c>
      <c r="U912" s="20" t="n"/>
      <c r="V912" s="20" t="inlineStr">
        <is>
          <t>3/4-III</t>
        </is>
      </c>
      <c r="W912" s="20" t="inlineStr">
        <is>
          <t>02/10/2026 - ROTERIZAÇÃO - SEXTA</t>
        </is>
      </c>
      <c r="X912" s="20" t="inlineStr">
        <is>
          <t>Pendente</t>
        </is>
      </c>
      <c r="Y912" s="19" t="n">
        <v>0.2649696222222222</v>
      </c>
      <c r="Z912" s="20" t="inlineStr">
        <is>
          <t>02/10</t>
        </is>
      </c>
      <c r="AA912" s="20" t="inlineStr">
        <is>
          <t>OUT/S1</t>
        </is>
      </c>
    </row>
    <row r="913">
      <c r="A913" s="20" t="inlineStr">
        <is>
          <t>ES17</t>
        </is>
      </c>
      <c r="B913" s="20" t="inlineStr">
        <is>
          <t>RGB(255,105,180)</t>
        </is>
      </c>
      <c r="C913" s="20" t="inlineStr">
        <is>
          <t>ES-SAO_MATEUS/PEDRO CANARIO</t>
        </is>
      </c>
      <c r="D913" s="7" t="n">
        <v>29</v>
      </c>
      <c r="E913" s="7" t="n">
        <v>46</v>
      </c>
      <c r="F913" s="8" t="n">
        <v>1699.5414</v>
      </c>
      <c r="G913" s="8" t="n">
        <v>34679.428</v>
      </c>
      <c r="H913" s="8" t="n">
        <v>1500</v>
      </c>
      <c r="I913" s="20" t="inlineStr">
        <is>
          <t>EMG8E81</t>
        </is>
      </c>
      <c r="J913" s="20" t="inlineStr">
        <is>
          <t>&lt;&gt;, SAULO ARAUJO DA SILVA</t>
        </is>
      </c>
      <c r="K913" s="9" t="n">
        <v>369.78</v>
      </c>
      <c r="L913" s="20" t="n"/>
      <c r="M913" s="20" t="n"/>
      <c r="N913" s="1" t="n"/>
      <c r="O913" s="1" t="inlineStr">
        <is>
          <t>12:18</t>
        </is>
      </c>
      <c r="P913" s="20" t="inlineStr">
        <is>
          <t>BARBOSA, LUCAS</t>
        </is>
      </c>
      <c r="Q913" s="20" t="inlineStr">
        <is>
          <t>01/10/2026 15:26 BRT</t>
        </is>
      </c>
      <c r="R913" s="20" t="inlineStr">
        <is>
          <t>lucas.barbosa@dellys.com.br</t>
        </is>
      </c>
      <c r="S913" s="20" t="inlineStr">
        <is>
          <t>30/09/2026 18:32 BRT</t>
        </is>
      </c>
      <c r="T913" s="20" t="inlineStr">
        <is>
          <t>lucas.barbosa@dellys.com.br</t>
        </is>
      </c>
      <c r="U913" s="20" t="n"/>
      <c r="V913" s="20" t="inlineStr">
        <is>
          <t>VAN-II</t>
        </is>
      </c>
      <c r="W913" s="20" t="inlineStr">
        <is>
          <t>02/10/2026 - ROTERIZAÇÃO - SEXTA</t>
        </is>
      </c>
      <c r="X913" s="20" t="inlineStr">
        <is>
          <t>Pendente</t>
        </is>
      </c>
      <c r="Y913" s="19" t="n">
        <v>1.1330276</v>
      </c>
      <c r="Z913" s="20" t="inlineStr">
        <is>
          <t>02/10</t>
        </is>
      </c>
      <c r="AA913" s="20" t="inlineStr">
        <is>
          <t>OUT/S1</t>
        </is>
      </c>
    </row>
    <row r="914">
      <c r="A914" s="20" t="inlineStr">
        <is>
          <t>ES4</t>
        </is>
      </c>
      <c r="B914" s="20" t="inlineStr">
        <is>
          <t>RGB(0,128,0)</t>
        </is>
      </c>
      <c r="C914" s="20" t="inlineStr">
        <is>
          <t>ES-SERRA</t>
        </is>
      </c>
      <c r="D914" s="7" t="n">
        <v>17</v>
      </c>
      <c r="E914" s="7" t="n">
        <v>23</v>
      </c>
      <c r="F914" s="8" t="n">
        <v>2101.5906</v>
      </c>
      <c r="G914" s="8" t="n">
        <v>52094.144</v>
      </c>
      <c r="H914" s="8" t="n">
        <v>4500</v>
      </c>
      <c r="I914" s="20" t="inlineStr">
        <is>
          <t>PLA2B93</t>
        </is>
      </c>
      <c r="J914" s="20" t="inlineStr">
        <is>
          <t>&lt;&gt;, ELIAS MARQUES SANTOS</t>
        </is>
      </c>
      <c r="K914" s="9" t="n">
        <v>132.89</v>
      </c>
      <c r="L914" s="20" t="n"/>
      <c r="M914" s="20" t="n"/>
      <c r="N914" s="1" t="n"/>
      <c r="O914" s="1" t="inlineStr">
        <is>
          <t>08:19</t>
        </is>
      </c>
      <c r="P914" s="20" t="inlineStr">
        <is>
          <t>BARBOSA, LUCAS</t>
        </is>
      </c>
      <c r="Q914" s="20" t="inlineStr">
        <is>
          <t>02/10/2026 08:45 BRT</t>
        </is>
      </c>
      <c r="R914" s="20" t="inlineStr">
        <is>
          <t>lucas.barbosa@dellys.com.br</t>
        </is>
      </c>
      <c r="S914" s="20" t="inlineStr">
        <is>
          <t>30/09/2026 18:32 BRT</t>
        </is>
      </c>
      <c r="T914" s="20" t="inlineStr">
        <is>
          <t>mobilecommunicator@roadnet.com</t>
        </is>
      </c>
      <c r="U914" s="20" t="inlineStr">
        <is>
          <t xml:space="preserve">ELIAS MARQUES SANTOS </t>
        </is>
      </c>
      <c r="V914" s="20" t="inlineStr">
        <is>
          <t>3/4-III</t>
        </is>
      </c>
      <c r="W914" s="20" t="inlineStr">
        <is>
          <t>02/10/2026 - ROTERIZAÇÃO - SEXTA</t>
        </is>
      </c>
      <c r="X914" s="20" t="inlineStr">
        <is>
          <t>Em Deslocamento</t>
        </is>
      </c>
      <c r="Y914" s="19" t="n">
        <v>0.4670201333333333</v>
      </c>
      <c r="Z914" s="20" t="inlineStr">
        <is>
          <t>02/10</t>
        </is>
      </c>
      <c r="AA914" s="20" t="inlineStr">
        <is>
          <t>OUT/S1</t>
        </is>
      </c>
    </row>
    <row r="915">
      <c r="A915" s="20" t="inlineStr">
        <is>
          <t>ES3</t>
        </is>
      </c>
      <c r="B915" s="20" t="inlineStr">
        <is>
          <t>RGB(220,20,60)</t>
        </is>
      </c>
      <c r="C915" s="20" t="inlineStr">
        <is>
          <t>ES-VILA_VELHA</t>
        </is>
      </c>
      <c r="D915" s="7" t="n">
        <v>24</v>
      </c>
      <c r="E915" s="7" t="n">
        <v>33</v>
      </c>
      <c r="F915" s="8" t="n">
        <v>1350.9105</v>
      </c>
      <c r="G915" s="8" t="n">
        <v>21135.064</v>
      </c>
      <c r="H915" s="8" t="n">
        <v>4500</v>
      </c>
      <c r="I915" s="20" t="inlineStr">
        <is>
          <t>QRE0B98</t>
        </is>
      </c>
      <c r="J915" s="20" t="inlineStr">
        <is>
          <t>&lt;&gt;, GEORGE SANTANA DOS SANTOS</t>
        </is>
      </c>
      <c r="K915" s="9" t="n">
        <v>96.3</v>
      </c>
      <c r="L915" s="20" t="n"/>
      <c r="M915" s="20" t="n"/>
      <c r="N915" s="1" t="n"/>
      <c r="O915" s="1" t="inlineStr">
        <is>
          <t>08:07</t>
        </is>
      </c>
      <c r="P915" s="20" t="inlineStr">
        <is>
          <t>BARBOSA, LUCAS</t>
        </is>
      </c>
      <c r="Q915" s="20" t="inlineStr">
        <is>
          <t>01/10/2026 15:26 BRT</t>
        </is>
      </c>
      <c r="R915" s="20" t="inlineStr">
        <is>
          <t>lucas.barbosa@dellys.com.br</t>
        </is>
      </c>
      <c r="S915" s="20" t="inlineStr">
        <is>
          <t>30/09/2026 18:32 BRT</t>
        </is>
      </c>
      <c r="T915" s="20" t="inlineStr">
        <is>
          <t>lucas.barbosa@dellys.com.br</t>
        </is>
      </c>
      <c r="U915" s="20" t="n"/>
      <c r="V915" s="20" t="inlineStr">
        <is>
          <t>3/4-III</t>
        </is>
      </c>
      <c r="W915" s="20" t="inlineStr">
        <is>
          <t>02/10/2026 - ROTERIZAÇÃO - SEXTA</t>
        </is>
      </c>
      <c r="X915" s="20" t="inlineStr">
        <is>
          <t>Pendente</t>
        </is>
      </c>
      <c r="Y915" s="19" t="n">
        <v>0.3002023333333333</v>
      </c>
      <c r="Z915" s="20" t="inlineStr">
        <is>
          <t>02/10</t>
        </is>
      </c>
      <c r="AA915" s="20" t="inlineStr">
        <is>
          <t>OUT/S1</t>
        </is>
      </c>
    </row>
    <row r="916">
      <c r="A916" s="20" t="inlineStr">
        <is>
          <t>ES2</t>
        </is>
      </c>
      <c r="B916" s="20" t="inlineStr">
        <is>
          <t>RGB(255,0,0)</t>
        </is>
      </c>
      <c r="C916" s="20" t="inlineStr">
        <is>
          <t>ES-VITORIA</t>
        </is>
      </c>
      <c r="D916" s="7" t="n">
        <v>16</v>
      </c>
      <c r="E916" s="7" t="n">
        <v>22</v>
      </c>
      <c r="F916" s="8" t="n">
        <v>1209.6309</v>
      </c>
      <c r="G916" s="8" t="n">
        <v>23910.99</v>
      </c>
      <c r="H916" s="8" t="n">
        <v>4500</v>
      </c>
      <c r="I916" s="20" t="inlineStr">
        <is>
          <t>RDN7A43</t>
        </is>
      </c>
      <c r="J916" s="20" t="inlineStr">
        <is>
          <t>&lt;&gt;, KEWEN CANDOTE HERINGER</t>
        </is>
      </c>
      <c r="K916" s="9" t="n">
        <v>55.45</v>
      </c>
      <c r="L916" s="20" t="n"/>
      <c r="M916" s="20" t="n"/>
      <c r="N916" s="1" t="n"/>
      <c r="O916" s="1" t="inlineStr">
        <is>
          <t>05:40</t>
        </is>
      </c>
      <c r="P916" s="20" t="inlineStr">
        <is>
          <t>BARBOSA, LUCAS</t>
        </is>
      </c>
      <c r="Q916" s="20" t="inlineStr">
        <is>
          <t>02/10/2026 08:44 BRT</t>
        </is>
      </c>
      <c r="R916" s="20" t="inlineStr">
        <is>
          <t>lucas.barbosa@dellys.com.br</t>
        </is>
      </c>
      <c r="S916" s="20" t="inlineStr">
        <is>
          <t>30/09/2026 18:32 BRT</t>
        </is>
      </c>
      <c r="T916" s="20" t="inlineStr">
        <is>
          <t>mobilecommunicator@roadnet.com</t>
        </is>
      </c>
      <c r="U916" s="20" t="inlineStr">
        <is>
          <t xml:space="preserve">KEWEN CANDOTE HERINGER </t>
        </is>
      </c>
      <c r="V916" s="20" t="inlineStr">
        <is>
          <t>3/4-III</t>
        </is>
      </c>
      <c r="W916" s="20" t="inlineStr">
        <is>
          <t>02/10/2026 - ROTERIZAÇÃO - SEXTA</t>
        </is>
      </c>
      <c r="X916" s="20" t="inlineStr">
        <is>
          <t>Parada de Atendimento</t>
        </is>
      </c>
      <c r="Y916" s="19" t="n">
        <v>0.2688068666666667</v>
      </c>
      <c r="Z916" s="20" t="inlineStr">
        <is>
          <t>02/10</t>
        </is>
      </c>
      <c r="AA916" s="20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2026-10-02T12:21:32Z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