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829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829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RGB(128,0,128)</t>
        </is>
      </c>
      <c r="C4551" s="21" t="inlineStr">
        <is>
          <t>BH-PD EUSTAQUIO/NACIONAL</t>
        </is>
      </c>
      <c r="D4551" s="21" t="n">
        <v>23</v>
      </c>
      <c r="E4551" s="21" t="n">
        <v>32</v>
      </c>
      <c r="F4551" s="24" t="n">
        <v>1275.4275</v>
      </c>
      <c r="G4551" s="24" t="n">
        <v>30584.03</v>
      </c>
      <c r="H4551" s="24" t="n">
        <v>3000</v>
      </c>
      <c r="I4551" s="21" t="inlineStr">
        <is>
          <t>AUO7D68</t>
        </is>
      </c>
      <c r="J4551" s="21" t="inlineStr">
        <is>
          <t>&lt;&gt;, ALDER SERAFIM COSTA ALVES</t>
        </is>
      </c>
      <c r="K4551" s="21" t="n">
        <v>80.51000000000001</v>
      </c>
      <c r="L4551" s="21" t="n"/>
      <c r="M4551" s="21" t="n"/>
      <c r="N4551" s="25" t="n"/>
      <c r="O4551" s="25" t="inlineStr">
        <is>
          <t>07:55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18:52 BRT</t>
        </is>
      </c>
      <c r="T4551" s="21" t="inlineStr">
        <is>
          <t>fernando.rosa@dellys.com.br</t>
        </is>
      </c>
      <c r="U4551" s="21" t="n"/>
      <c r="V4551" s="26" t="inlineStr">
        <is>
          <t>3/4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0.4251425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RGB(0,0,255)</t>
        </is>
      </c>
      <c r="C4552" s="21" t="inlineStr">
        <is>
          <t>BH-SANTA LUZIA</t>
        </is>
      </c>
      <c r="D4552" s="21" t="n">
        <v>33</v>
      </c>
      <c r="E4552" s="21" t="n">
        <v>39</v>
      </c>
      <c r="F4552" s="24" t="n">
        <v>2047.8975</v>
      </c>
      <c r="G4552" s="24" t="n">
        <v>34630.35</v>
      </c>
      <c r="H4552" s="24" t="n">
        <v>3000</v>
      </c>
      <c r="I4552" s="21" t="inlineStr">
        <is>
          <t>AVI3J30</t>
        </is>
      </c>
      <c r="J4552" s="21" t="inlineStr">
        <is>
          <t>&lt;&gt;, RIVELINO DE SOUZA GOMES</t>
        </is>
      </c>
      <c r="K4552" s="21" t="n">
        <v>157.9</v>
      </c>
      <c r="L4552" s="21" t="n"/>
      <c r="M4552" s="21" t="n"/>
      <c r="N4552" s="25" t="n"/>
      <c r="O4552" s="25" t="inlineStr">
        <is>
          <t>12:43</t>
        </is>
      </c>
      <c r="P4552" s="21" t="inlineStr">
        <is>
          <t>&lt;&gt;, Fernando Rosa</t>
        </is>
      </c>
      <c r="Q4552" s="21" t="inlineStr">
        <is>
          <t>29/09/2026 06:37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RIVELINO DE SOUZA GOMES</t>
        </is>
      </c>
      <c r="V4552" s="26" t="inlineStr">
        <is>
          <t>3/4</t>
        </is>
      </c>
      <c r="W4552" s="21" t="inlineStr">
        <is>
          <t>29/09/2026 - VIAGENS E CAPITAL</t>
        </is>
      </c>
      <c r="X4552" s="21" t="inlineStr">
        <is>
          <t>Pendente</t>
        </is>
      </c>
      <c r="Y4552" s="20" t="n">
        <v>0.6826325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RGB(0,0,255)</t>
        </is>
      </c>
      <c r="C4553" s="21" t="inlineStr">
        <is>
          <t>BH-SAVASSI 2</t>
        </is>
      </c>
      <c r="D4553" s="21" t="n">
        <v>34</v>
      </c>
      <c r="E4553" s="21" t="n">
        <v>52</v>
      </c>
      <c r="F4553" s="24" t="n">
        <v>1800.8595</v>
      </c>
      <c r="G4553" s="24" t="n">
        <v>36447.06</v>
      </c>
      <c r="H4553" s="24" t="n">
        <v>3000</v>
      </c>
      <c r="I4553" s="21" t="inlineStr">
        <is>
          <t>AWE8D34</t>
        </is>
      </c>
      <c r="J4553" s="21" t="inlineStr">
        <is>
          <t>&lt;&gt;, GILMAR CARVALHO DE SOUZA</t>
        </is>
      </c>
      <c r="K4553" s="21" t="n">
        <v>80.63</v>
      </c>
      <c r="L4553" s="21" t="n"/>
      <c r="M4553" s="21" t="n"/>
      <c r="N4553" s="25" t="n"/>
      <c r="O4553" s="25" t="inlineStr">
        <is>
          <t>10:03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18:52 BRT</t>
        </is>
      </c>
      <c r="T4553" s="21" t="inlineStr">
        <is>
          <t>fernando.rosa@dellys.com.br</t>
        </is>
      </c>
      <c r="U4553" s="21" t="n"/>
      <c r="V4553" s="26" t="inlineStr">
        <is>
          <t>3/4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0.6002865000000001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RGB(0,0,128)</t>
        </is>
      </c>
      <c r="C4554" s="21" t="inlineStr">
        <is>
          <t>BH-RG2</t>
        </is>
      </c>
      <c r="D4554" s="21" t="n">
        <v>27</v>
      </c>
      <c r="E4554" s="21" t="n">
        <v>40</v>
      </c>
      <c r="F4554" s="24" t="n">
        <v>1458.3246</v>
      </c>
      <c r="G4554" s="24" t="n">
        <v>46102.58</v>
      </c>
      <c r="H4554" s="24" t="n">
        <v>3000</v>
      </c>
      <c r="I4554" s="21" t="inlineStr">
        <is>
          <t>CXA2257</t>
        </is>
      </c>
      <c r="J4554" s="21" t="inlineStr">
        <is>
          <t>&lt;&gt;, GIOVANI DE OLIVEIRA FORAPPANI</t>
        </is>
      </c>
      <c r="K4554" s="21" t="n">
        <v>84.73999999999999</v>
      </c>
      <c r="L4554" s="21" t="n"/>
      <c r="M4554" s="21" t="n"/>
      <c r="N4554" s="25" t="n"/>
      <c r="O4554" s="25" t="inlineStr">
        <is>
          <t>08:43</t>
        </is>
      </c>
      <c r="P4554" s="21" t="inlineStr">
        <is>
          <t>&lt;&gt;, Fernando Rosa</t>
        </is>
      </c>
      <c r="Q4554" s="21" t="inlineStr">
        <is>
          <t>29/09/2026 06:38 BRT</t>
        </is>
      </c>
      <c r="R4554" s="21" t="inlineStr">
        <is>
          <t>fernando.rosa@dellys.com.br</t>
        </is>
      </c>
      <c r="S4554" s="21" t="inlineStr">
        <is>
          <t>28/09/2026 18:49 BRT</t>
        </is>
      </c>
      <c r="T4554" s="21" t="inlineStr">
        <is>
          <t>mobilecommunicator@roadnet.com</t>
        </is>
      </c>
      <c r="U4554" s="21" t="inlineStr">
        <is>
          <t>GIOVANI DE OLIVEIRA FORAPPANI</t>
        </is>
      </c>
      <c r="V4554" s="26" t="inlineStr">
        <is>
          <t>3/4</t>
        </is>
      </c>
      <c r="W4554" s="21" t="inlineStr">
        <is>
          <t>29/09/2026 - VIAGENS E CAPITAL</t>
        </is>
      </c>
      <c r="X4554" s="21" t="inlineStr">
        <is>
          <t>Parada de Atendimento</t>
        </is>
      </c>
      <c r="Y4554" s="20" t="n">
        <v>0.4861082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RGB(0,128,0)</t>
        </is>
      </c>
      <c r="C4555" s="21" t="inlineStr">
        <is>
          <t>BH-NOT 3</t>
        </is>
      </c>
      <c r="D4555" s="21" t="n">
        <v>21</v>
      </c>
      <c r="E4555" s="21" t="n">
        <v>29</v>
      </c>
      <c r="F4555" s="24" t="n">
        <v>768.2495</v>
      </c>
      <c r="G4555" s="24" t="n">
        <v>14420.04</v>
      </c>
      <c r="H4555" s="24" t="n">
        <v>1300</v>
      </c>
      <c r="I4555" s="21" t="inlineStr">
        <is>
          <t>FQV7I69</t>
        </is>
      </c>
      <c r="J4555" s="21" t="inlineStr">
        <is>
          <t>&lt;&gt;, RAFAEL CRUZ DOS SANTOS</t>
        </is>
      </c>
      <c r="K4555" s="21" t="n">
        <v>111.62</v>
      </c>
      <c r="L4555" s="21" t="n"/>
      <c r="M4555" s="21" t="n"/>
      <c r="N4555" s="25" t="n"/>
      <c r="O4555" s="25" t="inlineStr">
        <is>
          <t>06:06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18:49 BRT</t>
        </is>
      </c>
      <c r="T4555" s="21" t="inlineStr">
        <is>
          <t>fernando.rosa@dellys.com.br</t>
        </is>
      </c>
      <c r="U4555" s="21" t="n"/>
      <c r="V4555" s="26" t="inlineStr">
        <is>
          <t>VAN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0.5909611538461539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RGB(255,140,0)</t>
        </is>
      </c>
      <c r="C4556" s="21" t="inlineStr">
        <is>
          <t>BH-CIDADE JARDIM 1</t>
        </is>
      </c>
      <c r="D4556" s="21" t="n">
        <v>34</v>
      </c>
      <c r="E4556" s="21" t="n">
        <v>45</v>
      </c>
      <c r="F4556" s="24" t="n">
        <v>1490.23</v>
      </c>
      <c r="G4556" s="24" t="n">
        <v>35700.84</v>
      </c>
      <c r="H4556" s="24" t="n">
        <v>3000</v>
      </c>
      <c r="I4556" s="21" t="inlineStr">
        <is>
          <t>GXH9J39</t>
        </is>
      </c>
      <c r="J4556" s="21" t="inlineStr">
        <is>
          <t>&lt;&gt;, AILTON DE SOUSA</t>
        </is>
      </c>
      <c r="K4556" s="21" t="n">
        <v>102.16</v>
      </c>
      <c r="L4556" s="21" t="n"/>
      <c r="M4556" s="21" t="n"/>
      <c r="N4556" s="25" t="n"/>
      <c r="O4556" s="25" t="inlineStr">
        <is>
          <t>10:33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18:52 BRT</t>
        </is>
      </c>
      <c r="T4556" s="21" t="inlineStr">
        <is>
          <t>fernando.rosa@dellys.com.br</t>
        </is>
      </c>
      <c r="U4556" s="21" t="n"/>
      <c r="V4556" s="26" t="inlineStr">
        <is>
          <t>3/4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0.4967433333333333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RGB(0,255,0)</t>
        </is>
      </c>
      <c r="C4557" s="21" t="inlineStr">
        <is>
          <t>MG-JUIZ DE FORA 2</t>
        </is>
      </c>
      <c r="D4557" s="21" t="n">
        <v>88</v>
      </c>
      <c r="E4557" s="21" t="n">
        <v>107</v>
      </c>
      <c r="F4557" s="24" t="n">
        <v>5618.0512</v>
      </c>
      <c r="G4557" s="24" t="n">
        <v>79935.728</v>
      </c>
      <c r="H4557" s="24" t="n">
        <v>3500</v>
      </c>
      <c r="I4557" s="21" t="inlineStr">
        <is>
          <t>HFT7255</t>
        </is>
      </c>
      <c r="J4557" s="21" t="inlineStr">
        <is>
          <t>&lt;&gt;, MARCUS ANTONIO DO NASCIMENTO</t>
        </is>
      </c>
      <c r="K4557" s="21" t="n">
        <v>160.09</v>
      </c>
      <c r="L4557" s="21" t="n"/>
      <c r="M4557" s="21" t="n"/>
      <c r="N4557" s="25" t="n"/>
      <c r="O4557" s="25" t="inlineStr">
        <is>
          <t>19:18</t>
        </is>
      </c>
      <c r="P4557" s="21" t="inlineStr">
        <is>
          <t>&lt;&gt;, Fernando Rosa</t>
        </is>
      </c>
      <c r="Q4557" s="21" t="inlineStr">
        <is>
          <t>28/09/2026 20:11 BRT</t>
        </is>
      </c>
      <c r="R4557" s="21" t="inlineStr">
        <is>
          <t>fernando.rosa@dellys.com.br</t>
        </is>
      </c>
      <c r="S4557" s="21" t="inlineStr">
        <is>
          <t>28/09/2026 18:32 BRT</t>
        </is>
      </c>
      <c r="T4557" s="21" t="inlineStr">
        <is>
          <t>fernando.rosa@dellys.com.br</t>
        </is>
      </c>
      <c r="U4557" s="21" t="n"/>
      <c r="V4557" s="26" t="inlineStr">
        <is>
          <t>3/4-I</t>
        </is>
      </c>
      <c r="W4557" s="21" t="inlineStr">
        <is>
          <t>29/09/2026 - VIAGENS E CAPITAL</t>
        </is>
      </c>
      <c r="X4557" s="21" t="inlineStr">
        <is>
          <t>Pendente</t>
        </is>
      </c>
      <c r="Y4557" s="20" t="n">
        <v>1.605157485714286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RGB(0,0,128)</t>
        </is>
      </c>
      <c r="C4558" s="21" t="inlineStr">
        <is>
          <t>MG-UBL SECO</t>
        </is>
      </c>
      <c r="D4558" s="21" t="n">
        <v>13</v>
      </c>
      <c r="E4558" s="21" t="n">
        <v>13</v>
      </c>
      <c r="F4558" s="24" t="n">
        <v>593.076</v>
      </c>
      <c r="G4558" s="24" t="n">
        <v>6274.42</v>
      </c>
      <c r="H4558" s="24" t="n">
        <v>1500</v>
      </c>
      <c r="I4558" s="21" t="inlineStr">
        <is>
          <t>HHK5773</t>
        </is>
      </c>
      <c r="J4558" s="21" t="inlineStr">
        <is>
          <t>&lt;&gt;, REGINALDO JOSE VILELA</t>
        </is>
      </c>
      <c r="K4558" s="21" t="n">
        <v>51.38</v>
      </c>
      <c r="L4558" s="21" t="n"/>
      <c r="M4558" s="21" t="n"/>
      <c r="N4558" s="25" t="n"/>
      <c r="O4558" s="25" t="inlineStr">
        <is>
          <t>03:56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18:37 BRT</t>
        </is>
      </c>
      <c r="T4558" s="21" t="inlineStr">
        <is>
          <t>fernando.rosa@dellys.com.br</t>
        </is>
      </c>
      <c r="U4558" s="21" t="n"/>
      <c r="V4558" s="26" t="inlineStr">
        <is>
          <t>VAN-II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0.395384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RGB(255,0,0)</t>
        </is>
      </c>
      <c r="C4559" s="21" t="inlineStr">
        <is>
          <t>MG-JUIZ DE FORA 3</t>
        </is>
      </c>
      <c r="D4559" s="21" t="n">
        <v>63</v>
      </c>
      <c r="E4559" s="21" t="n">
        <v>80</v>
      </c>
      <c r="F4559" s="24" t="n">
        <v>3247.002</v>
      </c>
      <c r="G4559" s="24" t="n">
        <v>62417.207</v>
      </c>
      <c r="H4559" s="24" t="n">
        <v>6500</v>
      </c>
      <c r="I4559" s="21" t="inlineStr">
        <is>
          <t>HIJ9J31</t>
        </is>
      </c>
      <c r="J4559" s="21" t="inlineStr">
        <is>
          <t>&lt;&gt;, LUIZ GUILHERME DE SOUZA FONSECA</t>
        </is>
      </c>
      <c r="K4559" s="21" t="n">
        <v>236.8</v>
      </c>
      <c r="L4559" s="21" t="n"/>
      <c r="M4559" s="21" t="n"/>
      <c r="N4559" s="25" t="n"/>
      <c r="O4559" s="25" t="inlineStr">
        <is>
          <t>17:35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18:32 BRT</t>
        </is>
      </c>
      <c r="T4559" s="21" t="inlineStr">
        <is>
          <t>fernando.rosa@dellys.com.br</t>
        </is>
      </c>
      <c r="U4559" s="21" t="n"/>
      <c r="V4559" s="26" t="inlineStr">
        <is>
          <t>TOCO-II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0.4995387692307692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RGB(255,255,0)</t>
        </is>
      </c>
      <c r="C4560" s="21" t="inlineStr">
        <is>
          <t xml:space="preserve">MG-POCOS DE CALDAS </t>
        </is>
      </c>
      <c r="D4560" s="21" t="n">
        <v>15</v>
      </c>
      <c r="E4560" s="21" t="n">
        <v>16</v>
      </c>
      <c r="F4560" s="24" t="n">
        <v>935.4387</v>
      </c>
      <c r="G4560" s="24" t="n">
        <v>27705.8</v>
      </c>
      <c r="H4560" s="24" t="n">
        <v>3500</v>
      </c>
      <c r="I4560" s="21" t="inlineStr">
        <is>
          <t>HIJ9J95</t>
        </is>
      </c>
      <c r="J4560" s="21" t="inlineStr">
        <is>
          <t>&lt;&gt;, DIEGO XAVIER CAMILO</t>
        </is>
      </c>
      <c r="K4560" s="21" t="n">
        <v>436.25</v>
      </c>
      <c r="L4560" s="21" t="n"/>
      <c r="M4560" s="21" t="n"/>
      <c r="N4560" s="25" t="n"/>
      <c r="O4560" s="25" t="inlineStr">
        <is>
          <t>09:51</t>
        </is>
      </c>
      <c r="P4560" s="21" t="inlineStr">
        <is>
          <t>&lt;&gt;, Fernando Rosa</t>
        </is>
      </c>
      <c r="Q4560" s="21" t="inlineStr">
        <is>
          <t>29/09/2026 06:37 BRT</t>
        </is>
      </c>
      <c r="R4560" s="21" t="inlineStr">
        <is>
          <t>fernando.rosa@dellys.com.br</t>
        </is>
      </c>
      <c r="S4560" s="21" t="inlineStr">
        <is>
          <t>25/09/2026 18:29 BRT</t>
        </is>
      </c>
      <c r="T4560" s="21" t="inlineStr">
        <is>
          <t>mobilecommunicator@roadnet.com</t>
        </is>
      </c>
      <c r="U4560" s="21" t="inlineStr">
        <is>
          <t xml:space="preserve">DIEGO XAVIER CAMILO </t>
        </is>
      </c>
      <c r="V4560" s="26" t="inlineStr">
        <is>
          <t>3/4-I</t>
        </is>
      </c>
      <c r="W4560" s="21" t="inlineStr">
        <is>
          <t>28/09/2026 - VIAGENS E CAPITAL</t>
        </is>
      </c>
      <c r="X4560" s="21" t="inlineStr">
        <is>
          <t>Em Deslocamento</t>
        </is>
      </c>
      <c r="Y4560" s="20" t="n">
        <v>0.2672682</v>
      </c>
      <c r="Z4560" s="21" t="inlineStr">
        <is>
          <t>28/09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RGB(220,20,60)</t>
        </is>
      </c>
      <c r="C4561" s="21" t="inlineStr">
        <is>
          <t>BH-PAMPULHA 1</t>
        </is>
      </c>
      <c r="D4561" s="21" t="n">
        <v>37</v>
      </c>
      <c r="E4561" s="21" t="n">
        <v>44</v>
      </c>
      <c r="F4561" s="24" t="n">
        <v>2028.0465</v>
      </c>
      <c r="G4561" s="24" t="n">
        <v>55480.09</v>
      </c>
      <c r="H4561" s="24" t="n">
        <v>3000</v>
      </c>
      <c r="I4561" s="21" t="inlineStr">
        <is>
          <t>HJA7D50</t>
        </is>
      </c>
      <c r="J4561" s="21" t="inlineStr">
        <is>
          <t>&lt;&gt;, UALTER MARQUES SILVA</t>
        </is>
      </c>
      <c r="K4561" s="21" t="n">
        <v>113.29</v>
      </c>
      <c r="L4561" s="21" t="n"/>
      <c r="M4561" s="21" t="n"/>
      <c r="N4561" s="25" t="n"/>
      <c r="O4561" s="25" t="inlineStr">
        <is>
          <t>12:17</t>
        </is>
      </c>
      <c r="P4561" s="21" t="inlineStr">
        <is>
          <t>&lt;&gt;, Fernando Rosa</t>
        </is>
      </c>
      <c r="Q4561" s="21" t="inlineStr">
        <is>
          <t>29/09/2026 06:40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Ualter Marques Silva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0.6760155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RGB(220,20,60)</t>
        </is>
      </c>
      <c r="C4562" s="21" t="inlineStr">
        <is>
          <t xml:space="preserve">BH-SANTA EFIGENIA </t>
        </is>
      </c>
      <c r="D4562" s="21" t="n">
        <v>39</v>
      </c>
      <c r="E4562" s="21" t="n">
        <v>55</v>
      </c>
      <c r="F4562" s="24" t="n">
        <v>2744.7607</v>
      </c>
      <c r="G4562" s="24" t="n">
        <v>47553.05</v>
      </c>
      <c r="H4562" s="24" t="n">
        <v>3000</v>
      </c>
      <c r="I4562" s="21" t="inlineStr">
        <is>
          <t>HJA7D53</t>
        </is>
      </c>
      <c r="J4562" s="21" t="inlineStr">
        <is>
          <t>&lt;&gt;, ROBERTO DO CARMO ROCHA</t>
        </is>
      </c>
      <c r="K4562" s="21" t="n">
        <v>93.2</v>
      </c>
      <c r="L4562" s="21" t="n"/>
      <c r="M4562" s="21" t="n"/>
      <c r="N4562" s="25" t="n"/>
      <c r="O4562" s="25" t="inlineStr">
        <is>
          <t>13:25</t>
        </is>
      </c>
      <c r="P4562" s="21" t="inlineStr">
        <is>
          <t>&lt;&gt;, Fernando Rosa</t>
        </is>
      </c>
      <c r="Q4562" s="21" t="inlineStr">
        <is>
          <t>29/09/2026 06:40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mobilecommunicator@roadnet.com</t>
        </is>
      </c>
      <c r="U4562" s="21" t="inlineStr">
        <is>
          <t xml:space="preserve">Roberto do Carmo rocha </t>
        </is>
      </c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Em Deslocamento</t>
        </is>
      </c>
      <c r="Y4562" s="20" t="n">
        <v>0.9149202333333333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RGB(0,0,0)</t>
        </is>
      </c>
      <c r="C4563" s="21" t="inlineStr">
        <is>
          <t xml:space="preserve">JF-VICOSA </t>
        </is>
      </c>
      <c r="D4563" s="21" t="n">
        <v>28</v>
      </c>
      <c r="E4563" s="21" t="n">
        <v>32</v>
      </c>
      <c r="F4563" s="24" t="n">
        <v>2318.799</v>
      </c>
      <c r="G4563" s="24" t="n">
        <v>29488.08</v>
      </c>
      <c r="H4563" s="24" t="n">
        <v>3500</v>
      </c>
      <c r="I4563" s="21" t="inlineStr">
        <is>
          <t>HJF4B16</t>
        </is>
      </c>
      <c r="J4563" s="21" t="inlineStr">
        <is>
          <t>&lt;&gt;, SERGIO SEVERINO MATIAS</t>
        </is>
      </c>
      <c r="K4563" s="21" t="n">
        <v>420.73</v>
      </c>
      <c r="L4563" s="21" t="n"/>
      <c r="M4563" s="21" t="n"/>
      <c r="N4563" s="25" t="n"/>
      <c r="O4563" s="25" t="inlineStr">
        <is>
          <t>11:25</t>
        </is>
      </c>
      <c r="P4563" s="21" t="inlineStr">
        <is>
          <t>&lt;&gt;, Bruno Felipe</t>
        </is>
      </c>
      <c r="Q4563" s="21" t="inlineStr">
        <is>
          <t>28/09/2026 20:11 BRT</t>
        </is>
      </c>
      <c r="R4563" s="21" t="inlineStr">
        <is>
          <t>bruno.felipe@dellys.com.br</t>
        </is>
      </c>
      <c r="S4563" s="21" t="inlineStr">
        <is>
          <t>28/09/2026 17:10 BRT</t>
        </is>
      </c>
      <c r="T4563" s="21" t="inlineStr">
        <is>
          <t>fernando.rosa@dellys.com.br</t>
        </is>
      </c>
      <c r="U4563" s="21" t="n"/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Pendente</t>
        </is>
      </c>
      <c r="Y4563" s="20" t="n">
        <v>0.662514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RGB(255,255,0)</t>
        </is>
      </c>
      <c r="C4564" s="21" t="inlineStr">
        <is>
          <t>MG-ALEM PARAIBA</t>
        </is>
      </c>
      <c r="D4564" s="21" t="n">
        <v>49</v>
      </c>
      <c r="E4564" s="21" t="n">
        <v>62</v>
      </c>
      <c r="F4564" s="24" t="n">
        <v>2409.7005</v>
      </c>
      <c r="G4564" s="24" t="n">
        <v>68434.63499999999</v>
      </c>
      <c r="H4564" s="24" t="n">
        <v>3500</v>
      </c>
      <c r="I4564" s="21" t="inlineStr">
        <is>
          <t>HJF4B16</t>
        </is>
      </c>
      <c r="J4564" s="21" t="inlineStr">
        <is>
          <t>&lt;&gt;, CARLOS ROBERTO BORGES</t>
        </is>
      </c>
      <c r="K4564" s="21" t="n">
        <v>1225.21</v>
      </c>
      <c r="L4564" s="21" t="n"/>
      <c r="M4564" s="21" t="n"/>
      <c r="N4564" s="25" t="n"/>
      <c r="O4564" s="25" t="inlineStr">
        <is>
          <t>26:54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0.6884858571428571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RGB(220,20,60)</t>
        </is>
      </c>
      <c r="C4565" s="21" t="inlineStr">
        <is>
          <t>BH-NOT 2</t>
        </is>
      </c>
      <c r="D4565" s="21" t="n">
        <v>18</v>
      </c>
      <c r="E4565" s="21" t="n">
        <v>22</v>
      </c>
      <c r="F4565" s="24" t="n">
        <v>931.35</v>
      </c>
      <c r="G4565" s="24" t="n">
        <v>23665.87</v>
      </c>
      <c r="H4565" s="24" t="n">
        <v>1300</v>
      </c>
      <c r="I4565" s="21" t="inlineStr">
        <is>
          <t>HLG0I08 - INATIVO</t>
        </is>
      </c>
      <c r="J4565" s="21" t="inlineStr">
        <is>
          <t>&lt;&gt;, JOSIMAR FRANCISCO DE SOUZA</t>
        </is>
      </c>
      <c r="K4565" s="21" t="n">
        <v>127.74</v>
      </c>
      <c r="L4565" s="21" t="n"/>
      <c r="M4565" s="21" t="n"/>
      <c r="N4565" s="25" t="n"/>
      <c r="O4565" s="25" t="inlineStr">
        <is>
          <t>07:58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18:49 BRT</t>
        </is>
      </c>
      <c r="T4565" s="21" t="inlineStr">
        <is>
          <t>fernando.rosa@dellys.com.br</t>
        </is>
      </c>
      <c r="U4565" s="21" t="n"/>
      <c r="V4565" s="26" t="inlineStr">
        <is>
          <t>VAN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0.7164230769230769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RGB(160,82,45)</t>
        </is>
      </c>
      <c r="C4566" s="21" t="inlineStr">
        <is>
          <t>BH-CAFEZAL</t>
        </is>
      </c>
      <c r="D4566" s="21" t="n">
        <v>31</v>
      </c>
      <c r="E4566" s="21" t="n">
        <v>43</v>
      </c>
      <c r="F4566" s="24" t="n">
        <v>1408.5457</v>
      </c>
      <c r="G4566" s="24" t="n">
        <v>29504.7</v>
      </c>
      <c r="H4566" s="24" t="n">
        <v>1300</v>
      </c>
      <c r="I4566" s="21" t="inlineStr">
        <is>
          <t>HLG0I08 - INATIVO</t>
        </is>
      </c>
      <c r="J4566" s="21" t="inlineStr">
        <is>
          <t>&lt;&gt;, JOSIMAR FRANCISCO DE SOUZA</t>
        </is>
      </c>
      <c r="K4566" s="21" t="n">
        <v>90.52</v>
      </c>
      <c r="L4566" s="21" t="n"/>
      <c r="M4566" s="21" t="n"/>
      <c r="N4566" s="25" t="n"/>
      <c r="O4566" s="25" t="inlineStr">
        <is>
          <t>09:18</t>
        </is>
      </c>
      <c r="P4566" s="21" t="inlineStr">
        <is>
          <t>&lt;&gt;, Fernando Rosa</t>
        </is>
      </c>
      <c r="Q4566" s="21" t="inlineStr">
        <is>
          <t>29/09/2026 06:40 BRT</t>
        </is>
      </c>
      <c r="R4566" s="21" t="inlineStr">
        <is>
          <t>fernando.rosa@dellys.com.br</t>
        </is>
      </c>
      <c r="S4566" s="21" t="inlineStr">
        <is>
          <t>28/09/2026 18:52 BRT</t>
        </is>
      </c>
      <c r="T4566" s="21" t="inlineStr">
        <is>
          <t>mobilecommunicator@roadnet.com</t>
        </is>
      </c>
      <c r="U4566" s="21" t="inlineStr">
        <is>
          <t>JOSIMAR FRANCISCO DE SOUZA</t>
        </is>
      </c>
      <c r="V4566" s="26" t="inlineStr">
        <is>
          <t>VAN</t>
        </is>
      </c>
      <c r="W4566" s="21" t="inlineStr">
        <is>
          <t>29/09/2026 - VIAGENS E CAPITAL</t>
        </is>
      </c>
      <c r="X4566" s="21" t="inlineStr">
        <is>
          <t>Em Deslocamento</t>
        </is>
      </c>
      <c r="Y4566" s="20" t="n">
        <v>1.083496692307692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RGB(0,255,255)</t>
        </is>
      </c>
      <c r="C4567" s="21" t="inlineStr">
        <is>
          <t>JF-MURIAE</t>
        </is>
      </c>
      <c r="D4567" s="21" t="n">
        <v>7</v>
      </c>
      <c r="E4567" s="21" t="n">
        <v>8</v>
      </c>
      <c r="F4567" s="24" t="n">
        <v>174.828</v>
      </c>
      <c r="G4567" s="24" t="n">
        <v>3251.4</v>
      </c>
      <c r="H4567" s="24" t="n">
        <v>12000</v>
      </c>
      <c r="I4567" s="21" t="inlineStr">
        <is>
          <t>HNN2E07</t>
        </is>
      </c>
      <c r="J4567" s="21" t="inlineStr">
        <is>
          <t>&lt;&gt;, WAGNER ROSSI CRUZ</t>
        </is>
      </c>
      <c r="K4567" s="21" t="n">
        <v>364.9</v>
      </c>
      <c r="L4567" s="21" t="n"/>
      <c r="M4567" s="21" t="n"/>
      <c r="N4567" s="25" t="n"/>
      <c r="O4567" s="25" t="inlineStr">
        <is>
          <t>06:09</t>
        </is>
      </c>
      <c r="P4567" s="21" t="inlineStr">
        <is>
          <t>&lt;&gt;, Fernando Rosa</t>
        </is>
      </c>
      <c r="Q4567" s="21" t="inlineStr">
        <is>
          <t>28/09/2026 20:11 BRT</t>
        </is>
      </c>
      <c r="R4567" s="21" t="inlineStr">
        <is>
          <t>fernando.rosa@dellys.com.br</t>
        </is>
      </c>
      <c r="S4567" s="21" t="inlineStr">
        <is>
          <t>28/09/2026 18:28 BRT</t>
        </is>
      </c>
      <c r="T4567" s="21" t="inlineStr">
        <is>
          <t>fernando.rosa@dellys.com.br</t>
        </is>
      </c>
      <c r="U4567" s="21" t="n"/>
      <c r="V4567" s="26" t="inlineStr">
        <is>
          <t>TRUCK</t>
        </is>
      </c>
      <c r="W4567" s="21" t="inlineStr">
        <is>
          <t>29/09/2026 - VIAGENS E CAPITAL</t>
        </is>
      </c>
      <c r="X4567" s="21" t="inlineStr">
        <is>
          <t>Pendente</t>
        </is>
      </c>
      <c r="Y4567" s="20" t="n">
        <v>0.014569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RGB(220,20,60)</t>
        </is>
      </c>
      <c r="C4568" s="21" t="inlineStr">
        <is>
          <t>BH-ESMERALDAS</t>
        </is>
      </c>
      <c r="D4568" s="21" t="n">
        <v>21</v>
      </c>
      <c r="E4568" s="21" t="n">
        <v>28</v>
      </c>
      <c r="F4568" s="24" t="n">
        <v>1422.828</v>
      </c>
      <c r="G4568" s="24" t="n">
        <v>40675.47</v>
      </c>
      <c r="H4568" s="24" t="n">
        <v>1300</v>
      </c>
      <c r="I4568" s="21" t="inlineStr">
        <is>
          <t>JHR4J18 - INATIVO</t>
        </is>
      </c>
      <c r="J4568" s="21" t="inlineStr">
        <is>
          <t>&lt;&gt;, IZAIAS GERONIMO DE SOUZA</t>
        </is>
      </c>
      <c r="K4568" s="21" t="n">
        <v>131.27</v>
      </c>
      <c r="L4568" s="21" t="n"/>
      <c r="M4568" s="21" t="n"/>
      <c r="N4568" s="25" t="n"/>
      <c r="O4568" s="25" t="inlineStr">
        <is>
          <t>07:39</t>
        </is>
      </c>
      <c r="P4568" s="21" t="inlineStr">
        <is>
          <t>&lt;&gt;, Fernando Rosa</t>
        </is>
      </c>
      <c r="Q4568" s="21" t="inlineStr">
        <is>
          <t>28/09/2026 20:11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fernando.rosa@dellys.com.br</t>
        </is>
      </c>
      <c r="U4568" s="21" t="n"/>
      <c r="V4568" s="26" t="inlineStr">
        <is>
          <t>VAN</t>
        </is>
      </c>
      <c r="W4568" s="21" t="inlineStr">
        <is>
          <t>29/09/2026 - VIAGENS E CAPITAL</t>
        </is>
      </c>
      <c r="X4568" s="21" t="inlineStr">
        <is>
          <t>Pendente</t>
        </is>
      </c>
      <c r="Y4568" s="20" t="n">
        <v>1.094483076923077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RGB(238,130,238)</t>
        </is>
      </c>
      <c r="C4569" s="21" t="inlineStr">
        <is>
          <t>LJ OESA</t>
        </is>
      </c>
      <c r="D4569" s="21" t="n">
        <v>1</v>
      </c>
      <c r="E4569" s="21" t="n">
        <v>3</v>
      </c>
      <c r="F4569" s="24" t="n">
        <v>10578.2935</v>
      </c>
      <c r="G4569" s="24" t="n">
        <v>148968.29</v>
      </c>
      <c r="H4569" s="24" t="n">
        <v>7500</v>
      </c>
      <c r="I4569" s="21" t="inlineStr">
        <is>
          <t>MGS3H87</t>
        </is>
      </c>
      <c r="J4569" s="21" t="inlineStr">
        <is>
          <t>&lt;&gt;, JOSE SOARES DE OLIVEIRA</t>
        </is>
      </c>
      <c r="K4569" s="21" t="n">
        <v>24.63</v>
      </c>
      <c r="L4569" s="21" t="n"/>
      <c r="M4569" s="21" t="n"/>
      <c r="N4569" s="25" t="n"/>
      <c r="O4569" s="25" t="inlineStr">
        <is>
          <t>16:13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18:50 BRT</t>
        </is>
      </c>
      <c r="T4569" s="21" t="inlineStr">
        <is>
          <t>fernando.rosa@dellys.com.br</t>
        </is>
      </c>
      <c r="U4569" s="21" t="n"/>
      <c r="V4569" s="26" t="inlineStr">
        <is>
          <t>TOCO-III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1.410439133333333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RGB(154,205,50)</t>
        </is>
      </c>
      <c r="C4570" s="21" t="inlineStr">
        <is>
          <t>LJ IMPERIAL</t>
        </is>
      </c>
      <c r="D4570" s="21" t="n">
        <v>1</v>
      </c>
      <c r="E4570" s="21" t="n">
        <v>2</v>
      </c>
      <c r="F4570" s="24" t="n">
        <v>1716.03</v>
      </c>
      <c r="G4570" s="24" t="n">
        <v>38554.34</v>
      </c>
      <c r="H4570" s="24" t="n">
        <v>7500</v>
      </c>
      <c r="I4570" s="21" t="inlineStr">
        <is>
          <t>MGS3H87</t>
        </is>
      </c>
      <c r="J4570" s="21" t="inlineStr">
        <is>
          <t>&lt;&gt;, JOSE SOARES DE OLIVEIRA</t>
        </is>
      </c>
      <c r="K4570" s="21" t="n">
        <v>23.3</v>
      </c>
      <c r="L4570" s="21" t="n"/>
      <c r="M4570" s="21" t="n"/>
      <c r="N4570" s="25" t="n"/>
      <c r="O4570" s="25" t="inlineStr">
        <is>
          <t>02:52</t>
        </is>
      </c>
      <c r="P4570" s="21" t="inlineStr">
        <is>
          <t>&lt;&gt;, Fernando Rosa</t>
        </is>
      </c>
      <c r="Q4570" s="21" t="inlineStr">
        <is>
          <t>28/09/2026 20:11 BRT</t>
        </is>
      </c>
      <c r="R4570" s="21" t="inlineStr">
        <is>
          <t>fernando.rosa@dellys.com.br</t>
        </is>
      </c>
      <c r="S4570" s="21" t="inlineStr">
        <is>
          <t>28/09/2026 18:50 BRT</t>
        </is>
      </c>
      <c r="T4570" s="21" t="inlineStr">
        <is>
          <t>fernando.rosa@dellys.com.br</t>
        </is>
      </c>
      <c r="U4570" s="21" t="n"/>
      <c r="V4570" s="26" t="inlineStr">
        <is>
          <t>TOCO-III</t>
        </is>
      </c>
      <c r="W4570" s="21" t="inlineStr">
        <is>
          <t>29/09/2026 - VIAGENS E CAPITAL</t>
        </is>
      </c>
      <c r="X4570" s="21" t="inlineStr">
        <is>
          <t>Pendente</t>
        </is>
      </c>
      <c r="Y4570" s="20" t="n">
        <v>0.228804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RGB(205,92,92)</t>
        </is>
      </c>
      <c r="C4571" s="21" t="inlineStr">
        <is>
          <t>BH-CIDADE NOVA 1</t>
        </is>
      </c>
      <c r="D4571" s="21" t="n">
        <v>39</v>
      </c>
      <c r="E4571" s="21" t="n">
        <v>53</v>
      </c>
      <c r="F4571" s="24" t="n">
        <v>2094.5461</v>
      </c>
      <c r="G4571" s="24" t="n">
        <v>48087.57</v>
      </c>
      <c r="H4571" s="24" t="n">
        <v>3000</v>
      </c>
      <c r="I4571" s="21" t="inlineStr">
        <is>
          <t>MIC6J76</t>
        </is>
      </c>
      <c r="J4571" s="21" t="inlineStr">
        <is>
          <t>&lt;&gt;, JADIR TOMAS BERTOZO</t>
        </is>
      </c>
      <c r="K4571" s="21" t="n">
        <v>115.57</v>
      </c>
      <c r="L4571" s="21" t="n"/>
      <c r="M4571" s="21" t="n"/>
      <c r="N4571" s="25" t="n"/>
      <c r="O4571" s="25" t="inlineStr">
        <is>
          <t>13:11</t>
        </is>
      </c>
      <c r="P4571" s="21" t="inlineStr">
        <is>
          <t>&lt;&gt;, Fernando Rosa</t>
        </is>
      </c>
      <c r="Q4571" s="21" t="inlineStr">
        <is>
          <t>29/09/2026 06:40 BRT</t>
        </is>
      </c>
      <c r="R4571" s="21" t="inlineStr">
        <is>
          <t>fernando.rosa@dellys.com.br</t>
        </is>
      </c>
      <c r="S4571" s="21" t="inlineStr">
        <is>
          <t>28/09/2026 18:52 BRT</t>
        </is>
      </c>
      <c r="T4571" s="21" t="inlineStr">
        <is>
          <t>mobilecommunicator@roadnet.com</t>
        </is>
      </c>
      <c r="U4571" s="21" t="inlineStr">
        <is>
          <t>Jadir Tomas Bertozo</t>
        </is>
      </c>
      <c r="V4571" s="26" t="inlineStr">
        <is>
          <t>3/4</t>
        </is>
      </c>
      <c r="W4571" s="21" t="inlineStr">
        <is>
          <t>29/09/2026 - VIAGENS E CAPITAL</t>
        </is>
      </c>
      <c r="X4571" s="21" t="inlineStr">
        <is>
          <t>Em Deslocamento</t>
        </is>
      </c>
      <c r="Y4571" s="20" t="n">
        <v>0.6981820333333334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BH-BONFIM</t>
        </is>
      </c>
      <c r="D4572" s="21" t="n">
        <v>32</v>
      </c>
      <c r="E4572" s="21" t="n">
        <v>39</v>
      </c>
      <c r="F4572" s="24" t="n">
        <v>2900.7143</v>
      </c>
      <c r="G4572" s="24" t="n">
        <v>65264.6</v>
      </c>
      <c r="H4572" s="24" t="n">
        <v>3000</v>
      </c>
      <c r="I4572" s="21" t="inlineStr">
        <is>
          <t>MIF2D56</t>
        </is>
      </c>
      <c r="J4572" s="21" t="inlineStr">
        <is>
          <t>&lt;&gt;, PEDRO HENRIQUE LAPA OLUVEIRA</t>
        </is>
      </c>
      <c r="K4572" s="21" t="n">
        <v>115.23</v>
      </c>
      <c r="L4572" s="21" t="n"/>
      <c r="M4572" s="21" t="n"/>
      <c r="N4572" s="25" t="n"/>
      <c r="O4572" s="25" t="inlineStr">
        <is>
          <t>12:43</t>
        </is>
      </c>
      <c r="P4572" s="21" t="inlineStr">
        <is>
          <t>&lt;&gt;, Fernando Rosa</t>
        </is>
      </c>
      <c r="Q4572" s="21" t="inlineStr">
        <is>
          <t>28/09/2026 20:11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fernando.rosa@dellys.com.br</t>
        </is>
      </c>
      <c r="U4572" s="21" t="n"/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0.9669047666666667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MG-UBERLANDIA 2</t>
        </is>
      </c>
      <c r="D4573" s="21" t="n">
        <v>36</v>
      </c>
      <c r="E4573" s="21" t="n">
        <v>64</v>
      </c>
      <c r="F4573" s="24" t="n">
        <v>3211.969</v>
      </c>
      <c r="G4573" s="24" t="n">
        <v>68189.53999999999</v>
      </c>
      <c r="H4573" s="24" t="n">
        <v>3000</v>
      </c>
      <c r="I4573" s="21" t="inlineStr">
        <is>
          <t>OQL2A12</t>
        </is>
      </c>
      <c r="J4573" s="21" t="inlineStr">
        <is>
          <t>&lt;&gt;, PAULO VITOR DA SILVA</t>
        </is>
      </c>
      <c r="K4573" s="21" t="n">
        <v>73.97</v>
      </c>
      <c r="L4573" s="21" t="n"/>
      <c r="M4573" s="21" t="n"/>
      <c r="N4573" s="25" t="n"/>
      <c r="O4573" s="25" t="inlineStr">
        <is>
          <t>11:45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18:41 BRT</t>
        </is>
      </c>
      <c r="T4573" s="21" t="inlineStr">
        <is>
          <t>fernando.rosa@dellys.com.br</t>
        </is>
      </c>
      <c r="U4573" s="21" t="n"/>
      <c r="V4573" s="26" t="inlineStr">
        <is>
          <t>3/4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1.070656333333333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RGB(0,255,0)</t>
        </is>
      </c>
      <c r="C4574" s="21" t="inlineStr">
        <is>
          <t>BH-BETIM 2</t>
        </is>
      </c>
      <c r="D4574" s="21" t="n">
        <v>27</v>
      </c>
      <c r="E4574" s="21" t="n">
        <v>39</v>
      </c>
      <c r="F4574" s="24" t="n">
        <v>2104.765</v>
      </c>
      <c r="G4574" s="24" t="n">
        <v>39610.35</v>
      </c>
      <c r="H4574" s="24" t="n">
        <v>3000</v>
      </c>
      <c r="I4574" s="21" t="inlineStr">
        <is>
          <t>OQL2G68</t>
        </is>
      </c>
      <c r="J4574" s="21" t="inlineStr">
        <is>
          <t>&lt;&gt;, MURILO DO NASCIMENTO</t>
        </is>
      </c>
      <c r="K4574" s="21" t="n">
        <v>155.73</v>
      </c>
      <c r="L4574" s="21" t="n"/>
      <c r="M4574" s="21" t="n"/>
      <c r="N4574" s="25" t="n"/>
      <c r="O4574" s="25" t="inlineStr">
        <is>
          <t>11:52</t>
        </is>
      </c>
      <c r="P4574" s="21" t="inlineStr">
        <is>
          <t>&lt;&gt;, Fernando Rosa</t>
        </is>
      </c>
      <c r="Q4574" s="21" t="inlineStr">
        <is>
          <t>29/09/2026 06:35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MURILO DO NASCIMENTO OLIVEIRA</t>
        </is>
      </c>
      <c r="V4574" s="26" t="inlineStr">
        <is>
          <t>3/4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0.7015883333333333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RGB(205,92,92)</t>
        </is>
      </c>
      <c r="C4575" s="21" t="inlineStr">
        <is>
          <t>BH-VENDA NOVA 1</t>
        </is>
      </c>
      <c r="D4575" s="21" t="n">
        <v>38</v>
      </c>
      <c r="E4575" s="21" t="n">
        <v>52</v>
      </c>
      <c r="F4575" s="24" t="n">
        <v>2227.4855</v>
      </c>
      <c r="G4575" s="24" t="n">
        <v>46038.85</v>
      </c>
      <c r="H4575" s="24" t="n">
        <v>3000</v>
      </c>
      <c r="I4575" s="21" t="inlineStr">
        <is>
          <t>OQM0H69</t>
        </is>
      </c>
      <c r="J4575" s="21" t="inlineStr">
        <is>
          <t>&lt;&gt;, CARLOS EUGENIO ROGERIO</t>
        </is>
      </c>
      <c r="K4575" s="21" t="n">
        <v>109.29</v>
      </c>
      <c r="L4575" s="21" t="n"/>
      <c r="M4575" s="21" t="n"/>
      <c r="N4575" s="25" t="n"/>
      <c r="O4575" s="25" t="inlineStr">
        <is>
          <t>13:31</t>
        </is>
      </c>
      <c r="P4575" s="21" t="inlineStr">
        <is>
          <t>&lt;&gt;, Fernando Rosa</t>
        </is>
      </c>
      <c r="Q4575" s="21" t="inlineStr">
        <is>
          <t>29/09/2026 06:38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mobilecommunicator@roadnet.com</t>
        </is>
      </c>
      <c r="U4575" s="21" t="inlineStr">
        <is>
          <t>CARLOS EUGENIO ROGERIO</t>
        </is>
      </c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Iniciado</t>
        </is>
      </c>
      <c r="Y4575" s="20" t="n">
        <v>0.7424951666666666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>BH-CONTAGEM 1</t>
        </is>
      </c>
      <c r="D4576" s="21" t="n">
        <v>30</v>
      </c>
      <c r="E4576" s="21" t="n">
        <v>38</v>
      </c>
      <c r="F4576" s="24" t="n">
        <v>1108.4061</v>
      </c>
      <c r="G4576" s="24" t="n">
        <v>25714.79</v>
      </c>
      <c r="H4576" s="24" t="n">
        <v>3000</v>
      </c>
      <c r="I4576" s="21" t="inlineStr">
        <is>
          <t>OQM4I88</t>
        </is>
      </c>
      <c r="J4576" s="21" t="inlineStr">
        <is>
          <t>&lt;&gt;, ANA GABRIELLA SOUZA DE OLIVEIRA</t>
        </is>
      </c>
      <c r="K4576" s="21" t="n">
        <v>143.37</v>
      </c>
      <c r="L4576" s="21" t="n"/>
      <c r="M4576" s="21" t="n"/>
      <c r="N4576" s="25" t="n"/>
      <c r="O4576" s="25" t="inlineStr">
        <is>
          <t>12:04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18:52 BRT</t>
        </is>
      </c>
      <c r="T4576" s="21" t="inlineStr">
        <is>
          <t>fernando.rosa@dellys.com.br</t>
        </is>
      </c>
      <c r="U4576" s="21" t="n"/>
      <c r="V4576" s="26" t="inlineStr">
        <is>
          <t>3/4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0.3694687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RGB(255,255,0)</t>
        </is>
      </c>
      <c r="C4577" s="21" t="inlineStr">
        <is>
          <t>MG-JUIZ DE FORA</t>
        </is>
      </c>
      <c r="D4577" s="21" t="n">
        <v>60</v>
      </c>
      <c r="E4577" s="21" t="n">
        <v>81</v>
      </c>
      <c r="F4577" s="24" t="n">
        <v>4034.5886</v>
      </c>
      <c r="G4577" s="24" t="n">
        <v>69964.177</v>
      </c>
      <c r="H4577" s="24" t="n">
        <v>3500</v>
      </c>
      <c r="I4577" s="21" t="inlineStr">
        <is>
          <t>OQT7139</t>
        </is>
      </c>
      <c r="J4577" s="21" t="inlineStr">
        <is>
          <t>&lt;&gt;, GERALDO FERNANDES DA COSTA</t>
        </is>
      </c>
      <c r="K4577" s="21" t="n">
        <v>179.67</v>
      </c>
      <c r="L4577" s="21" t="n"/>
      <c r="M4577" s="21" t="n"/>
      <c r="N4577" s="25" t="n"/>
      <c r="O4577" s="25" t="inlineStr">
        <is>
          <t>18:21</t>
        </is>
      </c>
      <c r="P4577" s="21" t="inlineStr">
        <is>
          <t>&lt;&gt;, Fernando Rosa</t>
        </is>
      </c>
      <c r="Q4577" s="21" t="inlineStr">
        <is>
          <t>29/09/2026 06:38 BRT</t>
        </is>
      </c>
      <c r="R4577" s="21" t="inlineStr">
        <is>
          <t>fernando.rosa@dellys.com.br</t>
        </is>
      </c>
      <c r="S4577" s="21" t="inlineStr">
        <is>
          <t>28/09/2026 18:32 BRT</t>
        </is>
      </c>
      <c r="T4577" s="21" t="inlineStr">
        <is>
          <t>mobilecommunicator@roadnet.com</t>
        </is>
      </c>
      <c r="U4577" s="21" t="inlineStr">
        <is>
          <t>GERALDO FERNANDES DA COSTA</t>
        </is>
      </c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Iniciado</t>
        </is>
      </c>
      <c r="Y4577" s="20" t="n">
        <v>1.1527396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RGB(128,128,128)</t>
        </is>
      </c>
      <c r="C4578" s="21" t="inlineStr">
        <is>
          <t>MG-SANTOS_DUMONT</t>
        </is>
      </c>
      <c r="D4578" s="21" t="n">
        <v>27</v>
      </c>
      <c r="E4578" s="21" t="n">
        <v>30</v>
      </c>
      <c r="F4578" s="24" t="n">
        <v>1202.106</v>
      </c>
      <c r="G4578" s="24" t="n">
        <v>17522.906</v>
      </c>
      <c r="H4578" s="24" t="n">
        <v>3500</v>
      </c>
      <c r="I4578" s="21" t="inlineStr">
        <is>
          <t>OQT7139</t>
        </is>
      </c>
      <c r="J4578" s="21" t="inlineStr">
        <is>
          <t>&lt;&gt;, GERALDO FERNANDES DA COSTA</t>
        </is>
      </c>
      <c r="K4578" s="21" t="n">
        <v>208.77</v>
      </c>
      <c r="L4578" s="21" t="n"/>
      <c r="M4578" s="21" t="n"/>
      <c r="N4578" s="25" t="n"/>
      <c r="O4578" s="25" t="inlineStr">
        <is>
          <t>07:43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18:32 BRT</t>
        </is>
      </c>
      <c r="T4578" s="21" t="inlineStr">
        <is>
          <t>fernando.rosa@dellys.com.br</t>
        </is>
      </c>
      <c r="U4578" s="21" t="n"/>
      <c r="V4578" s="26" t="inlineStr">
        <is>
          <t>3/4-I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0.3434588571428571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RGB(0,0,255)</t>
        </is>
      </c>
      <c r="C4579" s="21" t="inlineStr">
        <is>
          <t>MG-SAO JOAO DEL REI</t>
        </is>
      </c>
      <c r="D4579" s="21" t="n">
        <v>78</v>
      </c>
      <c r="E4579" s="21" t="n">
        <v>115</v>
      </c>
      <c r="F4579" s="24" t="n">
        <v>3429.276</v>
      </c>
      <c r="G4579" s="24" t="n">
        <v>79458.76700000001</v>
      </c>
      <c r="H4579" s="24" t="n">
        <v>6500</v>
      </c>
      <c r="I4579" s="21" t="inlineStr">
        <is>
          <t>OWW7397</t>
        </is>
      </c>
      <c r="J4579" s="21" t="inlineStr">
        <is>
          <t>&lt;&gt;, NILSON DOS SANTOS</t>
        </is>
      </c>
      <c r="K4579" s="21" t="n">
        <v>12132.36</v>
      </c>
      <c r="L4579" s="21" t="n"/>
      <c r="M4579" s="21" t="n"/>
      <c r="N4579" s="25" t="n"/>
      <c r="O4579" s="25" t="inlineStr">
        <is>
          <t>169:51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18:32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0.5275809230769231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RGB(0,255,255)</t>
        </is>
      </c>
      <c r="C4580" s="21" t="inlineStr">
        <is>
          <t xml:space="preserve">MG-BARBACENA </t>
        </is>
      </c>
      <c r="D4580" s="21" t="n">
        <v>40</v>
      </c>
      <c r="E4580" s="21" t="n">
        <v>50</v>
      </c>
      <c r="F4580" s="24" t="n">
        <v>2916.1005</v>
      </c>
      <c r="G4580" s="24" t="n">
        <v>70378.47</v>
      </c>
      <c r="H4580" s="24" t="n">
        <v>7500</v>
      </c>
      <c r="I4580" s="21" t="inlineStr">
        <is>
          <t>PVC7390</t>
        </is>
      </c>
      <c r="J4580" s="21" t="inlineStr">
        <is>
          <t>&lt;&gt;, JOSE CARLOS TOMAZ</t>
        </is>
      </c>
      <c r="K4580" s="21" t="n">
        <v>753.58</v>
      </c>
      <c r="L4580" s="21" t="n"/>
      <c r="M4580" s="21" t="n"/>
      <c r="N4580" s="25" t="n"/>
      <c r="O4580" s="25" t="inlineStr">
        <is>
          <t>29:25</t>
        </is>
      </c>
      <c r="P4580" s="21" t="inlineStr">
        <is>
          <t>&lt;&gt;, Fernando Rosa</t>
        </is>
      </c>
      <c r="Q4580" s="21" t="inlineStr">
        <is>
          <t>28/09/2026 20:11 BRT</t>
        </is>
      </c>
      <c r="R4580" s="21" t="inlineStr">
        <is>
          <t>fernando.rosa@dellys.com.br</t>
        </is>
      </c>
      <c r="S4580" s="21" t="inlineStr">
        <is>
          <t>28/09/2026 18:32 BRT</t>
        </is>
      </c>
      <c r="T4580" s="21" t="inlineStr">
        <is>
          <t>fernando.rosa@dellys.com.br</t>
        </is>
      </c>
      <c r="U4580" s="21" t="n"/>
      <c r="V4580" s="26" t="inlineStr">
        <is>
          <t>TOCO-III</t>
        </is>
      </c>
      <c r="W4580" s="21" t="inlineStr">
        <is>
          <t>29/09/2026 - VIAGENS E CAPITAL</t>
        </is>
      </c>
      <c r="X4580" s="21" t="inlineStr">
        <is>
          <t>Pendente</t>
        </is>
      </c>
      <c r="Y4580" s="20" t="n">
        <v>0.3888134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RGB(199,21,133)</t>
        </is>
      </c>
      <c r="C4581" s="21" t="inlineStr">
        <is>
          <t>BH-SANTA LUZIA 2</t>
        </is>
      </c>
      <c r="D4581" s="21" t="n">
        <v>20</v>
      </c>
      <c r="E4581" s="21" t="n">
        <v>25</v>
      </c>
      <c r="F4581" s="24" t="n">
        <v>1328.812</v>
      </c>
      <c r="G4581" s="24" t="n">
        <v>23834.01</v>
      </c>
      <c r="H4581" s="24" t="n">
        <v>1300</v>
      </c>
      <c r="I4581" s="21" t="inlineStr">
        <is>
          <t>PZE0497 - INATIVO</t>
        </is>
      </c>
      <c r="J4581" s="21" t="inlineStr">
        <is>
          <t>&lt;&gt;, RAFAEL CAMPOS COSTA</t>
        </is>
      </c>
      <c r="K4581" s="21" t="n">
        <v>195.36</v>
      </c>
      <c r="L4581" s="21" t="n"/>
      <c r="M4581" s="21" t="n"/>
      <c r="N4581" s="25" t="n"/>
      <c r="O4581" s="25" t="inlineStr">
        <is>
          <t>08:48</t>
        </is>
      </c>
      <c r="P4581" s="21" t="inlineStr">
        <is>
          <t>&lt;&gt;, Fernando Rosa</t>
        </is>
      </c>
      <c r="Q4581" s="21" t="inlineStr">
        <is>
          <t>29/09/2026 06:39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mobilecommunicator@roadnet.com</t>
        </is>
      </c>
      <c r="U4581" s="21" t="inlineStr">
        <is>
          <t>RAFAEL CAMPOS COSTA</t>
        </is>
      </c>
      <c r="V4581" s="26" t="inlineStr">
        <is>
          <t>VAN</t>
        </is>
      </c>
      <c r="W4581" s="21" t="inlineStr">
        <is>
          <t>29/09/2026 - VIAGENS E CAPITAL</t>
        </is>
      </c>
      <c r="X4581" s="21" t="inlineStr">
        <is>
          <t>Em Deslocamento</t>
        </is>
      </c>
      <c r="Y4581" s="20" t="n">
        <v>1.022163076923077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RGB(0,0,255)</t>
        </is>
      </c>
      <c r="C4582" s="21" t="inlineStr">
        <is>
          <t>BH-NACIONAL</t>
        </is>
      </c>
      <c r="D4582" s="21" t="n">
        <v>33</v>
      </c>
      <c r="E4582" s="21" t="n">
        <v>44</v>
      </c>
      <c r="F4582" s="24" t="n">
        <v>2698.4715</v>
      </c>
      <c r="G4582" s="24" t="n">
        <v>52963.96</v>
      </c>
      <c r="H4582" s="24" t="n">
        <v>3000</v>
      </c>
      <c r="I4582" s="21" t="inlineStr">
        <is>
          <t>QHC3F33</t>
        </is>
      </c>
      <c r="J4582" s="21" t="inlineStr">
        <is>
          <t>&lt;&gt;, WELLINGTON SANTOS DA SILVA JUNIOR</t>
        </is>
      </c>
      <c r="K4582" s="21" t="n">
        <v>88.95</v>
      </c>
      <c r="L4582" s="21" t="n"/>
      <c r="M4582" s="21" t="n"/>
      <c r="N4582" s="25" t="n"/>
      <c r="O4582" s="25" t="inlineStr">
        <is>
          <t>11:52</t>
        </is>
      </c>
      <c r="P4582" s="21" t="inlineStr">
        <is>
          <t>&lt;&gt;, Fernando Rosa</t>
        </is>
      </c>
      <c r="Q4582" s="21" t="inlineStr">
        <is>
          <t>29/09/2026 06:38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>WELLINGTON SANTOS DA SILVA JUNIOR</t>
        </is>
      </c>
      <c r="V4582" s="26" t="inlineStr">
        <is>
          <t>3/4</t>
        </is>
      </c>
      <c r="W4582" s="21" t="inlineStr">
        <is>
          <t>29/09/2026 - VIAGENS E CAPITAL</t>
        </is>
      </c>
      <c r="X4582" s="21" t="inlineStr">
        <is>
          <t>Iniciado</t>
        </is>
      </c>
      <c r="Y4582" s="20" t="n">
        <v>0.8994905000000001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RGB(0,128,0)</t>
        </is>
      </c>
      <c r="C4583" s="21" t="inlineStr">
        <is>
          <t>BH-NOVA LIMA 2</t>
        </is>
      </c>
      <c r="D4583" s="21" t="n">
        <v>23</v>
      </c>
      <c r="E4583" s="21" t="n">
        <v>32</v>
      </c>
      <c r="F4583" s="24" t="n">
        <v>1401.5891</v>
      </c>
      <c r="G4583" s="24" t="n">
        <v>27491.58</v>
      </c>
      <c r="H4583" s="24" t="n">
        <v>2200</v>
      </c>
      <c r="I4583" s="21" t="inlineStr">
        <is>
          <t>QIA6B18</t>
        </is>
      </c>
      <c r="J4583" s="21" t="inlineStr">
        <is>
          <t>&lt;&gt;, FELIPE NUNES DA SILVA</t>
        </is>
      </c>
      <c r="K4583" s="21" t="n">
        <v>223.01</v>
      </c>
      <c r="L4583" s="21" t="n"/>
      <c r="M4583" s="21" t="n"/>
      <c r="N4583" s="25" t="n"/>
      <c r="O4583" s="25" t="inlineStr">
        <is>
          <t>10:41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18:52 BRT</t>
        </is>
      </c>
      <c r="T4583" s="21" t="inlineStr">
        <is>
          <t>fernando.rosa@dellys.com.br</t>
        </is>
      </c>
      <c r="U4583" s="21" t="n"/>
      <c r="V4583" s="26" t="inlineStr">
        <is>
          <t>VUC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0.6370859545454545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RGB(0,128,0)</t>
        </is>
      </c>
      <c r="C4584" s="21" t="inlineStr">
        <is>
          <t>BH-SAVASSI 1</t>
        </is>
      </c>
      <c r="D4584" s="21" t="n">
        <v>37</v>
      </c>
      <c r="E4584" s="21" t="n">
        <v>51</v>
      </c>
      <c r="F4584" s="24" t="n">
        <v>1706.043</v>
      </c>
      <c r="G4584" s="24" t="n">
        <v>46707.89</v>
      </c>
      <c r="H4584" s="24" t="n">
        <v>2200</v>
      </c>
      <c r="I4584" s="21" t="inlineStr">
        <is>
          <t>QIB7A72</t>
        </is>
      </c>
      <c r="J4584" s="21" t="inlineStr">
        <is>
          <t>&lt;&gt;, LUIZ FABIANO GONCALVES DA SILVA</t>
        </is>
      </c>
      <c r="K4584" s="21" t="n">
        <v>71.75</v>
      </c>
      <c r="L4584" s="21" t="n"/>
      <c r="M4584" s="21" t="n"/>
      <c r="N4584" s="25" t="n"/>
      <c r="O4584" s="25" t="inlineStr">
        <is>
          <t>10:06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LUIZ FABIANO GONÇALVES</t>
        </is>
      </c>
      <c r="V4584" s="26" t="inlineStr">
        <is>
          <t>VUC</t>
        </is>
      </c>
      <c r="W4584" s="21" t="inlineStr">
        <is>
          <t>29/09/2026 - VIAGENS E CAPITAL</t>
        </is>
      </c>
      <c r="X4584" s="21" t="inlineStr">
        <is>
          <t>Iniciado</t>
        </is>
      </c>
      <c r="Y4584" s="20" t="n">
        <v>0.7754740909090908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RGB(0,0,139)</t>
        </is>
      </c>
      <c r="C4585" s="21" t="inlineStr">
        <is>
          <t>MG-UBL NOT</t>
        </is>
      </c>
      <c r="D4585" s="21" t="n">
        <v>8</v>
      </c>
      <c r="E4585" s="21" t="n">
        <v>18</v>
      </c>
      <c r="F4585" s="24" t="n">
        <v>687.602</v>
      </c>
      <c r="G4585" s="24" t="n">
        <v>15544.844</v>
      </c>
      <c r="H4585" s="24" t="n">
        <v>3500</v>
      </c>
      <c r="I4585" s="21" t="inlineStr">
        <is>
          <t>QIT4C76</t>
        </is>
      </c>
      <c r="J4585" s="21" t="inlineStr">
        <is>
          <t>&lt;&gt;, ROSEMEIRE DE OLIVEIRA</t>
        </is>
      </c>
      <c r="K4585" s="21" t="n">
        <v>39.91</v>
      </c>
      <c r="L4585" s="21" t="n"/>
      <c r="M4585" s="21" t="n"/>
      <c r="N4585" s="25" t="n"/>
      <c r="O4585" s="25" t="inlineStr">
        <is>
          <t>02:42</t>
        </is>
      </c>
      <c r="P4585" s="21" t="inlineStr">
        <is>
          <t>&lt;&gt;, Fernando Rosa</t>
        </is>
      </c>
      <c r="Q4585" s="21" t="inlineStr">
        <is>
          <t>28/09/2026 20:11 BRT</t>
        </is>
      </c>
      <c r="R4585" s="21" t="inlineStr">
        <is>
          <t>fernando.rosa@dellys.com.br</t>
        </is>
      </c>
      <c r="S4585" s="21" t="inlineStr">
        <is>
          <t>28/09/2026 18:39 BRT</t>
        </is>
      </c>
      <c r="T4585" s="21" t="inlineStr">
        <is>
          <t>fernando.rosa@dellys.com.br</t>
        </is>
      </c>
      <c r="U4585" s="21" t="n"/>
      <c r="V4585" s="26" t="inlineStr">
        <is>
          <t>3/4-I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0.1964577142857143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RGB(70,130,180)</t>
        </is>
      </c>
      <c r="C4586" s="21" t="inlineStr">
        <is>
          <t>BH-BELVEDERE 2</t>
        </is>
      </c>
      <c r="D4586" s="21" t="n">
        <v>33</v>
      </c>
      <c r="E4586" s="21" t="n">
        <v>44</v>
      </c>
      <c r="F4586" s="24" t="n">
        <v>1690.5113</v>
      </c>
      <c r="G4586" s="24" t="n">
        <v>35268.01</v>
      </c>
      <c r="H4586" s="24" t="n">
        <v>3000</v>
      </c>
      <c r="I4586" s="21" t="inlineStr">
        <is>
          <t>QJX0C88</t>
        </is>
      </c>
      <c r="J4586" s="21" t="inlineStr">
        <is>
          <t>&lt;&gt;, FELIPE BERNARDO LEAL DE SOUZA</t>
        </is>
      </c>
      <c r="K4586" s="21" t="n">
        <v>98.23</v>
      </c>
      <c r="L4586" s="21" t="n"/>
      <c r="M4586" s="21" t="n"/>
      <c r="N4586" s="25" t="n"/>
      <c r="O4586" s="25" t="inlineStr">
        <is>
          <t>11:19</t>
        </is>
      </c>
      <c r="P4586" s="21" t="inlineStr">
        <is>
          <t>&lt;&gt;, Fernando Rosa</t>
        </is>
      </c>
      <c r="Q4586" s="21" t="inlineStr">
        <is>
          <t>29/09/2026 06:37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mobilecommunicator@roadnet.com</t>
        </is>
      </c>
      <c r="U4586" s="21" t="inlineStr">
        <is>
          <t>FELIPE BERNARDO LEAL DE SOUZA</t>
        </is>
      </c>
      <c r="V4586" s="26" t="inlineStr">
        <is>
          <t>3/4</t>
        </is>
      </c>
      <c r="W4586" s="21" t="inlineStr">
        <is>
          <t>29/09/2026 - VIAGENS E CAPITAL</t>
        </is>
      </c>
      <c r="X4586" s="21" t="inlineStr">
        <is>
          <t>Pendente</t>
        </is>
      </c>
      <c r="Y4586" s="20" t="n">
        <v>0.5635037666666667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RGB(70,130,180)</t>
        </is>
      </c>
      <c r="C4587" s="21" t="inlineStr">
        <is>
          <t>BH-LOURDES</t>
        </is>
      </c>
      <c r="D4587" s="21" t="n">
        <v>39</v>
      </c>
      <c r="E4587" s="21" t="n">
        <v>54</v>
      </c>
      <c r="F4587" s="24" t="n">
        <v>1551.278</v>
      </c>
      <c r="G4587" s="24" t="n">
        <v>38743.82</v>
      </c>
      <c r="H4587" s="24" t="n">
        <v>2200</v>
      </c>
      <c r="I4587" s="21" t="inlineStr">
        <is>
          <t>RAI1D57</t>
        </is>
      </c>
      <c r="J4587" s="21" t="inlineStr">
        <is>
          <t>&lt;&gt;, CARLOS ALBERTO DE OLIVEIRA DOS SANTOS</t>
        </is>
      </c>
      <c r="K4587" s="21" t="n">
        <v>77.65000000000001</v>
      </c>
      <c r="L4587" s="21" t="n"/>
      <c r="M4587" s="21" t="n"/>
      <c r="N4587" s="25" t="n"/>
      <c r="O4587" s="25" t="inlineStr">
        <is>
          <t>10:19</t>
        </is>
      </c>
      <c r="P4587" s="21" t="inlineStr">
        <is>
          <t>&lt;&gt;, Fernando Rosa</t>
        </is>
      </c>
      <c r="Q4587" s="21" t="inlineStr">
        <is>
          <t>28/09/2026 20:11 BRT</t>
        </is>
      </c>
      <c r="R4587" s="21" t="inlineStr">
        <is>
          <t>fernando.rosa@dellys.com.br</t>
        </is>
      </c>
      <c r="S4587" s="21" t="inlineStr">
        <is>
          <t>28/09/2026 18:52 BRT</t>
        </is>
      </c>
      <c r="T4587" s="21" t="inlineStr">
        <is>
          <t>fernando.rosa@dellys.com.br</t>
        </is>
      </c>
      <c r="U4587" s="21" t="n"/>
      <c r="V4587" s="26" t="inlineStr">
        <is>
          <t>VUC</t>
        </is>
      </c>
      <c r="W4587" s="21" t="inlineStr">
        <is>
          <t>29/09/2026 - VIAGENS E CAPITAL</t>
        </is>
      </c>
      <c r="X4587" s="21" t="inlineStr">
        <is>
          <t>Pendente</t>
        </is>
      </c>
      <c r="Y4587" s="20" t="n">
        <v>0.7051263636363636</v>
      </c>
      <c r="Z4587" s="21" t="inlineStr">
        <is>
          <t>29/09</t>
        </is>
      </c>
      <c r="AA4587" s="21" t="inlineStr">
        <is>
          <t>SET/S5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RGB(128,128,128)</t>
        </is>
      </c>
      <c r="C4588" s="21" t="inlineStr">
        <is>
          <t>BH-BETIM</t>
        </is>
      </c>
      <c r="D4588" s="21" t="n">
        <v>21</v>
      </c>
      <c r="E4588" s="21" t="n">
        <v>24</v>
      </c>
      <c r="F4588" s="24" t="n">
        <v>784.5181</v>
      </c>
      <c r="G4588" s="24" t="n">
        <v>14952.79</v>
      </c>
      <c r="H4588" s="24" t="n">
        <v>2200</v>
      </c>
      <c r="I4588" s="21" t="inlineStr">
        <is>
          <t>RAI1D67</t>
        </is>
      </c>
      <c r="J4588" s="21" t="inlineStr">
        <is>
          <t>&lt;&gt;, EZEQUIEL SOARES DA SILVA</t>
        </is>
      </c>
      <c r="K4588" s="21" t="n">
        <v>116.83</v>
      </c>
      <c r="L4588" s="21" t="n"/>
      <c r="M4588" s="21" t="n"/>
      <c r="N4588" s="25" t="n"/>
      <c r="O4588" s="25" t="inlineStr">
        <is>
          <t>07:34</t>
        </is>
      </c>
      <c r="P4588" s="21" t="inlineStr">
        <is>
          <t>&lt;&gt;, Fernando Rosa</t>
        </is>
      </c>
      <c r="Q4588" s="21" t="inlineStr">
        <is>
          <t>29/09/2026 06:38 BRT</t>
        </is>
      </c>
      <c r="R4588" s="21" t="inlineStr">
        <is>
          <t>fernando.rosa@dellys.com.br</t>
        </is>
      </c>
      <c r="S4588" s="21" t="inlineStr">
        <is>
          <t>28/09/2026 18:52 BRT</t>
        </is>
      </c>
      <c r="T4588" s="21" t="inlineStr">
        <is>
          <t>mobilecommunicator@roadnet.com</t>
        </is>
      </c>
      <c r="U4588" s="21" t="inlineStr">
        <is>
          <t>Ezequiel Soares</t>
        </is>
      </c>
      <c r="V4588" s="26" t="inlineStr">
        <is>
          <t>VUC</t>
        </is>
      </c>
      <c r="W4588" s="21" t="inlineStr">
        <is>
          <t>29/09/2026 - VIAGENS E CAPITAL</t>
        </is>
      </c>
      <c r="X4588" s="21" t="inlineStr">
        <is>
          <t>Em Deslocamento</t>
        </is>
      </c>
      <c r="Y4588" s="20" t="n">
        <v>0.3565991363636364</v>
      </c>
      <c r="Z4588" s="21" t="inlineStr">
        <is>
          <t>29/09</t>
        </is>
      </c>
      <c r="AA4588" s="21" t="inlineStr">
        <is>
          <t>SET/S5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RGB(255,105,180)</t>
        </is>
      </c>
      <c r="C4589" s="21" t="inlineStr">
        <is>
          <t>BH-BARREIRO 1</t>
        </is>
      </c>
      <c r="D4589" s="21" t="n">
        <v>34</v>
      </c>
      <c r="E4589" s="21" t="n">
        <v>46</v>
      </c>
      <c r="F4589" s="24" t="n">
        <v>2958.6464</v>
      </c>
      <c r="G4589" s="24" t="n">
        <v>56287.24</v>
      </c>
      <c r="H4589" s="24" t="n">
        <v>3000</v>
      </c>
      <c r="I4589" s="21" t="inlineStr">
        <is>
          <t>RAI1D97</t>
        </is>
      </c>
      <c r="J4589" s="21" t="inlineStr">
        <is>
          <t>&lt;&gt;, JOSE CARLOS PEREIRA SANTOS</t>
        </is>
      </c>
      <c r="K4589" s="21" t="n">
        <v>136.08</v>
      </c>
      <c r="L4589" s="21" t="n"/>
      <c r="M4589" s="21" t="n"/>
      <c r="N4589" s="25" t="n"/>
      <c r="O4589" s="25" t="inlineStr">
        <is>
          <t>14:10</t>
        </is>
      </c>
      <c r="P4589" s="21" t="inlineStr">
        <is>
          <t>&lt;&gt;, Fernando Rosa</t>
        </is>
      </c>
      <c r="Q4589" s="21" t="inlineStr">
        <is>
          <t>28/09/2026 20:11 BRT</t>
        </is>
      </c>
      <c r="R4589" s="21" t="inlineStr">
        <is>
          <t>fernando.rosa@dellys.com.br</t>
        </is>
      </c>
      <c r="S4589" s="21" t="inlineStr">
        <is>
          <t>28/09/2026 18:52 BRT</t>
        </is>
      </c>
      <c r="T4589" s="21" t="inlineStr">
        <is>
          <t>fernando.rosa@dellys.com.br</t>
        </is>
      </c>
      <c r="U4589" s="21" t="n"/>
      <c r="V4589" s="26" t="inlineStr">
        <is>
          <t>3/4</t>
        </is>
      </c>
      <c r="W4589" s="21" t="inlineStr">
        <is>
          <t>29/09/2026 - VIAGENS E CAPITAL</t>
        </is>
      </c>
      <c r="X4589" s="21" t="inlineStr">
        <is>
          <t>Pendente</t>
        </is>
      </c>
      <c r="Y4589" s="20" t="n">
        <v>0.9862154666666667</v>
      </c>
      <c r="Z4589" s="21" t="inlineStr">
        <is>
          <t>29/09</t>
        </is>
      </c>
      <c r="AA4589" s="21" t="inlineStr">
        <is>
          <t>SET/S5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RGB(160,82,45)</t>
        </is>
      </c>
      <c r="C4590" s="21" t="inlineStr">
        <is>
          <t xml:space="preserve">MG-UBERLANDIA </t>
        </is>
      </c>
      <c r="D4590" s="21" t="n">
        <v>36</v>
      </c>
      <c r="E4590" s="21" t="n">
        <v>60</v>
      </c>
      <c r="F4590" s="24" t="n">
        <v>2255.2865</v>
      </c>
      <c r="G4590" s="24" t="n">
        <v>50128.84</v>
      </c>
      <c r="H4590" s="24" t="n">
        <v>4500</v>
      </c>
      <c r="I4590" s="21" t="inlineStr">
        <is>
          <t>RYL9G58</t>
        </is>
      </c>
      <c r="J4590" s="21" t="inlineStr">
        <is>
          <t>&lt;&gt;, ARGEU FERREIRA SUDARIO</t>
        </is>
      </c>
      <c r="K4590" s="21" t="n">
        <v>120.86</v>
      </c>
      <c r="L4590" s="21" t="n"/>
      <c r="M4590" s="21" t="n"/>
      <c r="N4590" s="25" t="n"/>
      <c r="O4590" s="25" t="inlineStr">
        <is>
          <t>11:26</t>
        </is>
      </c>
      <c r="P4590" s="21" t="inlineStr">
        <is>
          <t>&lt;&gt;, Fernando Rosa</t>
        </is>
      </c>
      <c r="Q4590" s="21" t="inlineStr">
        <is>
          <t>28/09/2026 20:11 BRT</t>
        </is>
      </c>
      <c r="R4590" s="21" t="inlineStr">
        <is>
          <t>fernando.rosa@dellys.com.br</t>
        </is>
      </c>
      <c r="S4590" s="21" t="inlineStr">
        <is>
          <t>28/09/2026 18:41 BRT</t>
        </is>
      </c>
      <c r="T4590" s="21" t="inlineStr">
        <is>
          <t>fernando.rosa@dellys.com.br</t>
        </is>
      </c>
      <c r="U4590" s="21" t="n"/>
      <c r="V4590" s="26" t="inlineStr">
        <is>
          <t>3/4-III</t>
        </is>
      </c>
      <c r="W4590" s="21" t="inlineStr">
        <is>
          <t>29/09/2026 - VIAGENS E CAPITAL</t>
        </is>
      </c>
      <c r="X4590" s="21" t="inlineStr">
        <is>
          <t>Pendente</t>
        </is>
      </c>
      <c r="Y4590" s="20" t="n">
        <v>0.5011747777777779</v>
      </c>
      <c r="Z4590" s="21" t="inlineStr">
        <is>
          <t>29/09</t>
        </is>
      </c>
      <c r="AA4590" s="21" t="inlineStr">
        <is>
          <t>SET/S5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RGB(255,105,180)</t>
        </is>
      </c>
      <c r="C4591" s="21" t="inlineStr">
        <is>
          <t>MG-ARAGUARI</t>
        </is>
      </c>
      <c r="D4591" s="21" t="n">
        <v>18</v>
      </c>
      <c r="E4591" s="21" t="n">
        <v>35</v>
      </c>
      <c r="F4591" s="24" t="n">
        <v>953.6403</v>
      </c>
      <c r="G4591" s="24" t="n">
        <v>24615.17</v>
      </c>
      <c r="H4591" s="24" t="n">
        <v>3500</v>
      </c>
      <c r="I4591" s="21" t="inlineStr">
        <is>
          <t>RYY5H30</t>
        </is>
      </c>
      <c r="J4591" s="21" t="inlineStr">
        <is>
          <t>&lt;&gt;, EDUARDO PINTO OLIVEIRA</t>
        </is>
      </c>
      <c r="K4591" s="21" t="n">
        <v>97.33</v>
      </c>
      <c r="L4591" s="21" t="n"/>
      <c r="M4591" s="21" t="n"/>
      <c r="N4591" s="25" t="n"/>
      <c r="O4591" s="25" t="inlineStr">
        <is>
          <t>07:00</t>
        </is>
      </c>
      <c r="P4591" s="21" t="inlineStr">
        <is>
          <t>&lt;&gt;, Fernando Rosa</t>
        </is>
      </c>
      <c r="Q4591" s="21" t="inlineStr">
        <is>
          <t>28/09/2026 20:11 BRT</t>
        </is>
      </c>
      <c r="R4591" s="21" t="inlineStr">
        <is>
          <t>fernando.rosa@dellys.com.br</t>
        </is>
      </c>
      <c r="S4591" s="21" t="inlineStr">
        <is>
          <t>28/09/2026 18:41 BRT</t>
        </is>
      </c>
      <c r="T4591" s="21" t="inlineStr">
        <is>
          <t>fernando.rosa@dellys.com.br</t>
        </is>
      </c>
      <c r="U4591" s="21" t="n"/>
      <c r="V4591" s="26" t="inlineStr">
        <is>
          <t>3/4-I</t>
        </is>
      </c>
      <c r="W4591" s="21" t="inlineStr">
        <is>
          <t>29/09/2026 - VIAGENS E CAPITAL</t>
        </is>
      </c>
      <c r="X4591" s="21" t="inlineStr">
        <is>
          <t>Pendente</t>
        </is>
      </c>
      <c r="Y4591" s="20" t="n">
        <v>0.2724686571428572</v>
      </c>
      <c r="Z4591" s="21" t="inlineStr">
        <is>
          <t>29/09</t>
        </is>
      </c>
      <c r="AA4591" s="21" t="inlineStr">
        <is>
          <t>SET/S5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RGB(0,128,0)</t>
        </is>
      </c>
      <c r="C4592" s="21" t="inlineStr">
        <is>
          <t>MG-ARAXA</t>
        </is>
      </c>
      <c r="D4592" s="21" t="n">
        <v>24</v>
      </c>
      <c r="E4592" s="21" t="n">
        <v>45</v>
      </c>
      <c r="F4592" s="24" t="n">
        <v>1528.8217</v>
      </c>
      <c r="G4592" s="24" t="n">
        <v>31696.662</v>
      </c>
      <c r="H4592" s="24" t="n">
        <v>6500</v>
      </c>
      <c r="I4592" s="21" t="inlineStr">
        <is>
          <t>RYZ9F10</t>
        </is>
      </c>
      <c r="J4592" s="21" t="inlineStr">
        <is>
          <t>&lt;&gt;, ISMAEL MARQUES DA SILVA</t>
        </is>
      </c>
      <c r="K4592" s="21" t="n">
        <v>397.13</v>
      </c>
      <c r="L4592" s="21" t="n"/>
      <c r="M4592" s="21" t="n"/>
      <c r="N4592" s="25" t="n"/>
      <c r="O4592" s="25" t="inlineStr">
        <is>
          <t>22:16</t>
        </is>
      </c>
      <c r="P4592" s="21" t="inlineStr">
        <is>
          <t>&lt;&gt;, Fernando Rosa</t>
        </is>
      </c>
      <c r="Q4592" s="21" t="inlineStr">
        <is>
          <t>28/09/2026 20:11 BRT</t>
        </is>
      </c>
      <c r="R4592" s="21" t="inlineStr">
        <is>
          <t>fernando.rosa@dellys.com.br</t>
        </is>
      </c>
      <c r="S4592" s="21" t="inlineStr">
        <is>
          <t>28/09/2026 18:41 BRT</t>
        </is>
      </c>
      <c r="T4592" s="21" t="inlineStr">
        <is>
          <t>fernando.rosa@dellys.com.br</t>
        </is>
      </c>
      <c r="U4592" s="21" t="n"/>
      <c r="V4592" s="26" t="inlineStr">
        <is>
          <t>TOCO-II</t>
        </is>
      </c>
      <c r="W4592" s="21" t="inlineStr">
        <is>
          <t>29/09/2026 - VIAGENS E CAPITAL</t>
        </is>
      </c>
      <c r="X4592" s="21" t="inlineStr">
        <is>
          <t>Pendente</t>
        </is>
      </c>
      <c r="Y4592" s="20" t="n">
        <v>0.2352033384615385</v>
      </c>
      <c r="Z4592" s="21" t="inlineStr">
        <is>
          <t>29/09</t>
        </is>
      </c>
      <c r="AA4592" s="21" t="inlineStr">
        <is>
          <t>SET/S5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RGB(233,150,122)</t>
        </is>
      </c>
      <c r="C4593" s="21" t="inlineStr">
        <is>
          <t>MG-ARAXA 2</t>
        </is>
      </c>
      <c r="D4593" s="21" t="n">
        <v>19</v>
      </c>
      <c r="E4593" s="21" t="n">
        <v>46</v>
      </c>
      <c r="F4593" s="24" t="n">
        <v>1569.2329</v>
      </c>
      <c r="G4593" s="24" t="n">
        <v>22865.773</v>
      </c>
      <c r="H4593" s="24" t="n">
        <v>6500</v>
      </c>
      <c r="I4593" s="21" t="inlineStr">
        <is>
          <t>RYZ9F90</t>
        </is>
      </c>
      <c r="J4593" s="21" t="inlineStr">
        <is>
          <t>&lt;&gt;, JIVANILDO DE JESUS SANTOS</t>
        </is>
      </c>
      <c r="K4593" s="21" t="n">
        <v>344.53</v>
      </c>
      <c r="L4593" s="21" t="n"/>
      <c r="M4593" s="21" t="n"/>
      <c r="N4593" s="25" t="n"/>
      <c r="O4593" s="25" t="inlineStr">
        <is>
          <t>11:35</t>
        </is>
      </c>
      <c r="P4593" s="21" t="inlineStr">
        <is>
          <t>&lt;&gt;, Fernando Rosa</t>
        </is>
      </c>
      <c r="Q4593" s="21" t="inlineStr">
        <is>
          <t>28/09/2026 20:11 BRT</t>
        </is>
      </c>
      <c r="R4593" s="21" t="inlineStr">
        <is>
          <t>fernando.rosa@dellys.com.br</t>
        </is>
      </c>
      <c r="S4593" s="21" t="inlineStr">
        <is>
          <t>28/09/2026 18:43 BRT</t>
        </is>
      </c>
      <c r="T4593" s="21" t="inlineStr">
        <is>
          <t>fernando.rosa@dellys.com.br</t>
        </is>
      </c>
      <c r="U4593" s="21" t="n"/>
      <c r="V4593" s="26" t="inlineStr">
        <is>
          <t>TOCO-II</t>
        </is>
      </c>
      <c r="W4593" s="21" t="inlineStr">
        <is>
          <t>29/09/2026 - VIAGENS E CAPITAL</t>
        </is>
      </c>
      <c r="X4593" s="21" t="inlineStr">
        <is>
          <t>Pendente</t>
        </is>
      </c>
      <c r="Y4593" s="20" t="n">
        <v>0.2414204461538461</v>
      </c>
      <c r="Z4593" s="21" t="inlineStr">
        <is>
          <t>29/09</t>
        </is>
      </c>
      <c r="AA4593" s="21" t="inlineStr">
        <is>
          <t>SET/S5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RGB(255,140,0)</t>
        </is>
      </c>
      <c r="C4594" s="21" t="inlineStr">
        <is>
          <t>BH-SAVASSI ALTA</t>
        </is>
      </c>
      <c r="D4594" s="21" t="n">
        <v>29</v>
      </c>
      <c r="E4594" s="21" t="n">
        <v>31</v>
      </c>
      <c r="F4594" s="24" t="n">
        <v>1402.6455</v>
      </c>
      <c r="G4594" s="24" t="n">
        <v>50444.54</v>
      </c>
      <c r="H4594" s="24" t="n">
        <v>2200</v>
      </c>
      <c r="I4594" s="21" t="inlineStr">
        <is>
          <t>RYZ9H50</t>
        </is>
      </c>
      <c r="J4594" s="21" t="inlineStr">
        <is>
          <t>&lt;&gt;, EDGAR GOMES DE MOURA</t>
        </is>
      </c>
      <c r="K4594" s="21" t="n">
        <v>72.42</v>
      </c>
      <c r="L4594" s="21" t="n"/>
      <c r="M4594" s="21" t="n"/>
      <c r="N4594" s="25" t="n"/>
      <c r="O4594" s="25" t="inlineStr">
        <is>
          <t>08:56</t>
        </is>
      </c>
      <c r="P4594" s="21" t="inlineStr">
        <is>
          <t>&lt;&gt;, Fernando Rosa</t>
        </is>
      </c>
      <c r="Q4594" s="21" t="inlineStr">
        <is>
          <t>29/09/2026 06:36 BRT</t>
        </is>
      </c>
      <c r="R4594" s="21" t="inlineStr">
        <is>
          <t>fernando.rosa@dellys.com.br</t>
        </is>
      </c>
      <c r="S4594" s="21" t="inlineStr">
        <is>
          <t>28/09/2026 18:52 BRT</t>
        </is>
      </c>
      <c r="T4594" s="21" t="inlineStr">
        <is>
          <t>mobilecommunicator@roadnet.com</t>
        </is>
      </c>
      <c r="U4594" s="21" t="inlineStr">
        <is>
          <t>EDGAR GOMES DE MOURA</t>
        </is>
      </c>
      <c r="V4594" s="26" t="inlineStr">
        <is>
          <t>VUC</t>
        </is>
      </c>
      <c r="W4594" s="21" t="inlineStr">
        <is>
          <t>29/09/2026 - VIAGENS E CAPITAL</t>
        </is>
      </c>
      <c r="X4594" s="21" t="inlineStr">
        <is>
          <t>Iniciado</t>
        </is>
      </c>
      <c r="Y4594" s="20" t="n">
        <v>0.6375661363636363</v>
      </c>
      <c r="Z4594" s="21" t="inlineStr">
        <is>
          <t>29/09</t>
        </is>
      </c>
      <c r="AA4594" s="21" t="inlineStr">
        <is>
          <t>SET/S5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RGB(0,128,0)</t>
        </is>
      </c>
      <c r="C4595" s="21" t="inlineStr">
        <is>
          <t>BH-RIBEIRAO DAS NEVES</t>
        </is>
      </c>
      <c r="D4595" s="21" t="n">
        <v>20</v>
      </c>
      <c r="E4595" s="21" t="n">
        <v>25</v>
      </c>
      <c r="F4595" s="24" t="n">
        <v>1005.768</v>
      </c>
      <c r="G4595" s="24" t="n">
        <v>18009.08</v>
      </c>
      <c r="H4595" s="24" t="n">
        <v>4500</v>
      </c>
      <c r="I4595" s="21" t="inlineStr">
        <is>
          <t>SXK7C20</t>
        </is>
      </c>
      <c r="J4595" s="21" t="inlineStr">
        <is>
          <t>&lt;&gt;, CRISTIANO FELIPE DE OLIVEIRA</t>
        </is>
      </c>
      <c r="K4595" s="21" t="n">
        <v>89.87</v>
      </c>
      <c r="L4595" s="21" t="n"/>
      <c r="M4595" s="21" t="n"/>
      <c r="N4595" s="25" t="n"/>
      <c r="O4595" s="25" t="inlineStr">
        <is>
          <t>07:31</t>
        </is>
      </c>
      <c r="P4595" s="21" t="inlineStr">
        <is>
          <t>&lt;&gt;, Fernando Rosa</t>
        </is>
      </c>
      <c r="Q4595" s="21" t="inlineStr">
        <is>
          <t>28/09/2026 20:11 BRT</t>
        </is>
      </c>
      <c r="R4595" s="21" t="inlineStr">
        <is>
          <t>fernando.rosa@dellys.com.br</t>
        </is>
      </c>
      <c r="S4595" s="21" t="inlineStr">
        <is>
          <t>28/09/2026 18:52 BRT</t>
        </is>
      </c>
      <c r="T4595" s="21" t="inlineStr">
        <is>
          <t>fernando.rosa@dellys.com.br</t>
        </is>
      </c>
      <c r="U4595" s="21" t="n"/>
      <c r="V4595" s="26" t="inlineStr">
        <is>
          <t>3/4-III</t>
        </is>
      </c>
      <c r="W4595" s="21" t="inlineStr">
        <is>
          <t>29/09/2026 - VIAGENS E CAPITAL</t>
        </is>
      </c>
      <c r="X4595" s="21" t="inlineStr">
        <is>
          <t>Pendente</t>
        </is>
      </c>
      <c r="Y4595" s="20" t="n">
        <v>0.223504</v>
      </c>
      <c r="Z4595" s="21" t="inlineStr">
        <is>
          <t>29/09</t>
        </is>
      </c>
      <c r="AA4595" s="21" t="inlineStr">
        <is>
          <t>SET/S5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RGB(220,20,60)</t>
        </is>
      </c>
      <c r="C4596" s="21" t="inlineStr">
        <is>
          <t>BH-NOVA LIMA 1</t>
        </is>
      </c>
      <c r="D4596" s="21" t="n">
        <v>30</v>
      </c>
      <c r="E4596" s="21" t="n">
        <v>42</v>
      </c>
      <c r="F4596" s="24" t="n">
        <v>2291.3845</v>
      </c>
      <c r="G4596" s="24" t="n">
        <v>47216.42</v>
      </c>
      <c r="H4596" s="24" t="n">
        <v>3500</v>
      </c>
      <c r="I4596" s="21" t="inlineStr">
        <is>
          <t>SXK7C30</t>
        </is>
      </c>
      <c r="J4596" s="21" t="inlineStr">
        <is>
          <t>&lt;&gt;, ANDRE LUIZ RODRIGUES ARCANJO</t>
        </is>
      </c>
      <c r="K4596" s="21" t="n">
        <v>280.54</v>
      </c>
      <c r="L4596" s="21" t="n"/>
      <c r="M4596" s="21" t="n"/>
      <c r="N4596" s="25" t="n"/>
      <c r="O4596" s="25" t="inlineStr">
        <is>
          <t>14:59</t>
        </is>
      </c>
      <c r="P4596" s="21" t="inlineStr">
        <is>
          <t>&lt;&gt;, Fernando Rosa</t>
        </is>
      </c>
      <c r="Q4596" s="21" t="inlineStr">
        <is>
          <t>29/09/2026 06:40 BRT</t>
        </is>
      </c>
      <c r="R4596" s="21" t="inlineStr">
        <is>
          <t>fernando.rosa@dellys.com.br</t>
        </is>
      </c>
      <c r="S4596" s="21" t="inlineStr">
        <is>
          <t>28/09/2026 18:52 BRT</t>
        </is>
      </c>
      <c r="T4596" s="21" t="inlineStr">
        <is>
          <t>mobilecommunicator@roadnet.com</t>
        </is>
      </c>
      <c r="U4596" s="21" t="inlineStr">
        <is>
          <t xml:space="preserve">ANDRE LUIZ RODRIGUES ARCANJO </t>
        </is>
      </c>
      <c r="V4596" s="26" t="inlineStr">
        <is>
          <t>3/4-I</t>
        </is>
      </c>
      <c r="W4596" s="21" t="inlineStr">
        <is>
          <t>29/09/2026 - VIAGENS E CAPITAL</t>
        </is>
      </c>
      <c r="X4596" s="21" t="inlineStr">
        <is>
          <t>Em Deslocamento</t>
        </is>
      </c>
      <c r="Y4596" s="20" t="n">
        <v>0.6546812857142857</v>
      </c>
      <c r="Z4596" s="21" t="inlineStr">
        <is>
          <t>29/09</t>
        </is>
      </c>
      <c r="AA4596" s="21" t="inlineStr">
        <is>
          <t>SET/S5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RGB(255,140,0)</t>
        </is>
      </c>
      <c r="C4597" s="21" t="inlineStr">
        <is>
          <t xml:space="preserve">MG-UBERABA </t>
        </is>
      </c>
      <c r="D4597" s="21" t="n">
        <v>25</v>
      </c>
      <c r="E4597" s="21" t="n">
        <v>32</v>
      </c>
      <c r="F4597" s="24" t="n">
        <v>1672.468</v>
      </c>
      <c r="G4597" s="24" t="n">
        <v>24580.294</v>
      </c>
      <c r="H4597" s="24" t="n">
        <v>4500</v>
      </c>
      <c r="I4597" s="21" t="inlineStr">
        <is>
          <t>SXK7D80</t>
        </is>
      </c>
      <c r="J4597" s="21" t="inlineStr">
        <is>
          <t>&lt;&gt;, JOSE HENRIQUE GOMES</t>
        </is>
      </c>
      <c r="K4597" s="21" t="n">
        <v>426.64</v>
      </c>
      <c r="L4597" s="21" t="n"/>
      <c r="M4597" s="21" t="n"/>
      <c r="N4597" s="25" t="n"/>
      <c r="O4597" s="25" t="inlineStr">
        <is>
          <t>21:26</t>
        </is>
      </c>
      <c r="P4597" s="21" t="inlineStr">
        <is>
          <t>&lt;&gt;, Fernando Rosa</t>
        </is>
      </c>
      <c r="Q4597" s="21" t="inlineStr">
        <is>
          <t>28/09/2026 20:11 BRT</t>
        </is>
      </c>
      <c r="R4597" s="21" t="inlineStr">
        <is>
          <t>fernando.rosa@dellys.com.br</t>
        </is>
      </c>
      <c r="S4597" s="21" t="inlineStr">
        <is>
          <t>28/09/2026 18:41 BRT</t>
        </is>
      </c>
      <c r="T4597" s="21" t="inlineStr">
        <is>
          <t>fernando.rosa@dellys.com.br</t>
        </is>
      </c>
      <c r="U4597" s="21" t="n"/>
      <c r="V4597" s="26" t="inlineStr">
        <is>
          <t>3/4-III</t>
        </is>
      </c>
      <c r="W4597" s="21" t="inlineStr">
        <is>
          <t>29/09/2026 - VIAGENS E CAPITAL</t>
        </is>
      </c>
      <c r="X4597" s="21" t="inlineStr">
        <is>
          <t>Pendente</t>
        </is>
      </c>
      <c r="Y4597" s="20" t="n">
        <v>0.3716595555555556</v>
      </c>
      <c r="Z4597" s="21" t="inlineStr">
        <is>
          <t>29/09</t>
        </is>
      </c>
      <c r="AA4597" s="21" t="inlineStr">
        <is>
          <t>SET/S5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RGB(210,105,30)</t>
        </is>
      </c>
      <c r="C4598" s="21" t="inlineStr">
        <is>
          <t>BH-CENTRO</t>
        </is>
      </c>
      <c r="D4598" s="21" t="n">
        <v>34</v>
      </c>
      <c r="E4598" s="21" t="n">
        <v>45</v>
      </c>
      <c r="F4598" s="24" t="n">
        <v>1275.511</v>
      </c>
      <c r="G4598" s="24" t="n">
        <v>31963.71</v>
      </c>
      <c r="H4598" s="24" t="n">
        <v>4000</v>
      </c>
      <c r="I4598" s="21" t="inlineStr">
        <is>
          <t>TPX3F84</t>
        </is>
      </c>
      <c r="J4598" s="21" t="inlineStr">
        <is>
          <t>&lt;&gt;, ALAN GONCALVES COSTA</t>
        </is>
      </c>
      <c r="K4598" s="21" t="n">
        <v>67.84999999999999</v>
      </c>
      <c r="L4598" s="21" t="n"/>
      <c r="M4598" s="21" t="n"/>
      <c r="N4598" s="25" t="n"/>
      <c r="O4598" s="25" t="inlineStr">
        <is>
          <t>08:50</t>
        </is>
      </c>
      <c r="P4598" s="21" t="inlineStr">
        <is>
          <t>&lt;&gt;, Fernando Rosa</t>
        </is>
      </c>
      <c r="Q4598" s="21" t="inlineStr">
        <is>
          <t>29/09/2026 06:36 BRT</t>
        </is>
      </c>
      <c r="R4598" s="21" t="inlineStr">
        <is>
          <t>fernando.rosa@dellys.com.br</t>
        </is>
      </c>
      <c r="S4598" s="21" t="inlineStr">
        <is>
          <t>28/09/2026 18:52 BRT</t>
        </is>
      </c>
      <c r="T4598" s="21" t="inlineStr">
        <is>
          <t>mobilecommunicator@roadnet.com</t>
        </is>
      </c>
      <c r="U4598" s="21" t="inlineStr">
        <is>
          <t>ALAN GONCALVES COSTA</t>
        </is>
      </c>
      <c r="V4598" s="26" t="inlineStr">
        <is>
          <t>3/4-II</t>
        </is>
      </c>
      <c r="W4598" s="21" t="inlineStr">
        <is>
          <t>29/09/2026 - VIAGENS E CAPITAL</t>
        </is>
      </c>
      <c r="X4598" s="21" t="inlineStr">
        <is>
          <t>Em Deslocamento</t>
        </is>
      </c>
      <c r="Y4598" s="20" t="n">
        <v>0.31887775</v>
      </c>
      <c r="Z4598" s="21" t="inlineStr">
        <is>
          <t>29/09</t>
        </is>
      </c>
      <c r="AA4598" s="21" t="inlineStr">
        <is>
          <t>SET/S5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BH-SABARA</t>
        </is>
      </c>
      <c r="D4599" s="21" t="n">
        <v>20</v>
      </c>
      <c r="E4599" s="21" t="n">
        <v>24</v>
      </c>
      <c r="F4599" s="24" t="n">
        <v>1274.83</v>
      </c>
      <c r="G4599" s="24" t="n">
        <v>32124.22</v>
      </c>
      <c r="H4599" s="24" t="n">
        <v>3000</v>
      </c>
      <c r="I4599" s="21" t="inlineStr">
        <is>
          <t>TPX3G54</t>
        </is>
      </c>
      <c r="J4599" s="21" t="inlineStr">
        <is>
          <t>&lt;&gt;, CLEDMAR DE OLIVEIRA QUEIROZ</t>
        </is>
      </c>
      <c r="K4599" s="21" t="n">
        <v>150.86</v>
      </c>
      <c r="L4599" s="21" t="n"/>
      <c r="M4599" s="21" t="n"/>
      <c r="N4599" s="25" t="n"/>
      <c r="O4599" s="25" t="inlineStr">
        <is>
          <t>10:07</t>
        </is>
      </c>
      <c r="P4599" s="21" t="inlineStr">
        <is>
          <t>&lt;&gt;, Fernando Rosa</t>
        </is>
      </c>
      <c r="Q4599" s="21" t="inlineStr">
        <is>
          <t>29/09/2026 06:40 BRT</t>
        </is>
      </c>
      <c r="R4599" s="21" t="inlineStr">
        <is>
          <t>fernando.rosa@dellys.com.br</t>
        </is>
      </c>
      <c r="S4599" s="21" t="inlineStr">
        <is>
          <t>28/09/2026 18:52 BRT</t>
        </is>
      </c>
      <c r="T4599" s="21" t="inlineStr">
        <is>
          <t>mobilecommunicator@roadnet.com</t>
        </is>
      </c>
      <c r="U4599" s="21" t="inlineStr">
        <is>
          <t>CLEDMAR DE OLIVEIRA QUEIROZ</t>
        </is>
      </c>
      <c r="V4599" s="26" t="inlineStr">
        <is>
          <t>3/4</t>
        </is>
      </c>
      <c r="W4599" s="21" t="inlineStr">
        <is>
          <t>29/09/2026 - VIAGENS E CAPITAL</t>
        </is>
      </c>
      <c r="X4599" s="21" t="inlineStr">
        <is>
          <t>Pendente</t>
        </is>
      </c>
      <c r="Y4599" s="20" t="n">
        <v>0.4249433333333333</v>
      </c>
      <c r="Z4599" s="21" t="inlineStr">
        <is>
          <t>29/09</t>
        </is>
      </c>
      <c r="AA4599" s="21" t="inlineStr">
        <is>
          <t>SET/S5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RGB(32,178,170)</t>
        </is>
      </c>
      <c r="C4600" s="21" t="inlineStr">
        <is>
          <t>BH-SETE LAGOAS 1</t>
        </is>
      </c>
      <c r="D4600" s="21" t="n">
        <v>27</v>
      </c>
      <c r="E4600" s="21" t="n">
        <v>32</v>
      </c>
      <c r="F4600" s="24" t="n">
        <v>1420.2774</v>
      </c>
      <c r="G4600" s="24" t="n">
        <v>26904.46</v>
      </c>
      <c r="H4600" s="24" t="n">
        <v>4000</v>
      </c>
      <c r="I4600" s="21" t="inlineStr">
        <is>
          <t>TPX3G64</t>
        </is>
      </c>
      <c r="J4600" s="21" t="inlineStr">
        <is>
          <t>&lt;&gt;, SIDNEI LUCIO DE GOIS DO NASCIMENTO</t>
        </is>
      </c>
      <c r="K4600" s="21" t="n">
        <v>239.22</v>
      </c>
      <c r="L4600" s="21" t="n"/>
      <c r="M4600" s="21" t="n"/>
      <c r="N4600" s="25" t="n"/>
      <c r="O4600" s="25" t="inlineStr">
        <is>
          <t>13:08</t>
        </is>
      </c>
      <c r="P4600" s="21" t="inlineStr">
        <is>
          <t>&lt;&gt;, Fernando Rosa</t>
        </is>
      </c>
      <c r="Q4600" s="21" t="inlineStr">
        <is>
          <t>29/09/2026 06:39 BRT</t>
        </is>
      </c>
      <c r="R4600" s="21" t="inlineStr">
        <is>
          <t>fernando.rosa@dellys.com.br</t>
        </is>
      </c>
      <c r="S4600" s="21" t="inlineStr">
        <is>
          <t>28/09/2026 18:52 BRT</t>
        </is>
      </c>
      <c r="T4600" s="21" t="inlineStr">
        <is>
          <t>exceptiongeneratorprocess</t>
        </is>
      </c>
      <c r="U4600" s="21" t="inlineStr">
        <is>
          <t>SIDNEI LUCIO DE GOIS DO NASCIMENTO</t>
        </is>
      </c>
      <c r="V4600" s="26" t="inlineStr">
        <is>
          <t>3/4-II</t>
        </is>
      </c>
      <c r="W4600" s="21" t="inlineStr">
        <is>
          <t>29/09/2026 - VIAGENS E CAPITAL</t>
        </is>
      </c>
      <c r="X4600" s="21" t="inlineStr">
        <is>
          <t>Em Deslocamento</t>
        </is>
      </c>
      <c r="Y4600" s="20" t="n">
        <v>0.35506935</v>
      </c>
      <c r="Z4600" s="21" t="inlineStr">
        <is>
          <t>29/09</t>
        </is>
      </c>
      <c r="AA4600" s="21" t="inlineStr">
        <is>
          <t>SET/S5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RGB(0,255,0)</t>
        </is>
      </c>
      <c r="C4601" s="21" t="inlineStr">
        <is>
          <t>MG-LAVRAS</t>
        </is>
      </c>
      <c r="D4601" s="21" t="n">
        <v>45</v>
      </c>
      <c r="E4601" s="21" t="n">
        <v>68</v>
      </c>
      <c r="F4601" s="24" t="n">
        <v>3022.3665</v>
      </c>
      <c r="G4601" s="24" t="n">
        <v>89376.109</v>
      </c>
      <c r="H4601" s="24" t="n">
        <v>5500</v>
      </c>
      <c r="I4601" s="21" t="inlineStr">
        <is>
          <t>AAA5501</t>
        </is>
      </c>
      <c r="J4601" s="21" t="inlineStr">
        <is>
          <t>&lt;&gt;, VALDINEI SANTOS SOARES</t>
        </is>
      </c>
      <c r="K4601" s="21" t="n">
        <v>482.15</v>
      </c>
      <c r="L4601" s="21" t="n"/>
      <c r="M4601" s="21" t="n"/>
      <c r="N4601" s="25" t="n"/>
      <c r="O4601" s="25" t="inlineStr">
        <is>
          <t>26:18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TOCO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0.5495211818181819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RGB(0,128,0)</t>
        </is>
      </c>
      <c r="C4602" s="21" t="inlineStr">
        <is>
          <t>BH-SETE LAGOAS 1</t>
        </is>
      </c>
      <c r="D4602" s="21" t="n">
        <v>31</v>
      </c>
      <c r="E4602" s="21" t="n">
        <v>38</v>
      </c>
      <c r="F4602" s="24" t="n">
        <v>1496.1379</v>
      </c>
      <c r="G4602" s="24" t="n">
        <v>22861.75</v>
      </c>
      <c r="H4602" s="24" t="n">
        <v>3000</v>
      </c>
      <c r="I4602" s="21" t="inlineStr">
        <is>
          <t>AUO7D68</t>
        </is>
      </c>
      <c r="J4602" s="21" t="inlineStr">
        <is>
          <t>&lt;&gt;, ALDER SERAFIM COSTA ALVES</t>
        </is>
      </c>
      <c r="K4602" s="21" t="n">
        <v>191.55</v>
      </c>
      <c r="L4602" s="21" t="n"/>
      <c r="M4602" s="21" t="n"/>
      <c r="N4602" s="25" t="n"/>
      <c r="O4602" s="25" t="inlineStr">
        <is>
          <t>14:26</t>
        </is>
      </c>
      <c r="P4602" s="21" t="inlineStr">
        <is>
          <t>&lt;&gt;, Fernando Rosa</t>
        </is>
      </c>
      <c r="Q4602" s="21" t="inlineStr">
        <is>
          <t>30/09/2026 21:56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fernando.rosa@dellys.com.br</t>
        </is>
      </c>
      <c r="U4602" s="21" t="n"/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Pendente</t>
        </is>
      </c>
      <c r="Y4602" s="20" t="n">
        <v>0.4987126333333333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RGB(128,0,128)</t>
        </is>
      </c>
      <c r="C4603" s="21" t="inlineStr">
        <is>
          <t>BH-SANTA LUZIA</t>
        </is>
      </c>
      <c r="D4603" s="21" t="n">
        <v>20</v>
      </c>
      <c r="E4603" s="21" t="n">
        <v>28</v>
      </c>
      <c r="F4603" s="24" t="n">
        <v>1726.26</v>
      </c>
      <c r="G4603" s="24" t="n">
        <v>25819.4</v>
      </c>
      <c r="H4603" s="24" t="n">
        <v>3000</v>
      </c>
      <c r="I4603" s="21" t="inlineStr">
        <is>
          <t>AWE8D34</t>
        </is>
      </c>
      <c r="J4603" s="21" t="inlineStr">
        <is>
          <t>&lt;&gt;, RIVELINO DE SOUZA GOMES</t>
        </is>
      </c>
      <c r="K4603" s="21" t="n">
        <v>91.34</v>
      </c>
      <c r="L4603" s="21" t="n"/>
      <c r="M4603" s="21" t="n"/>
      <c r="N4603" s="25" t="n"/>
      <c r="O4603" s="25" t="inlineStr">
        <is>
          <t>07:57</t>
        </is>
      </c>
      <c r="P4603" s="21" t="inlineStr">
        <is>
          <t>&lt;&gt;, Fernando Rosa</t>
        </is>
      </c>
      <c r="Q4603" s="21" t="inlineStr">
        <is>
          <t>01/10/2026 06:39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mobilecommunicator@roadnet.com</t>
        </is>
      </c>
      <c r="U4603" s="21" t="inlineStr">
        <is>
          <t>RIVELINO DE SOUZA GOMES</t>
        </is>
      </c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0.57542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RGB(255,0,0)</t>
        </is>
      </c>
      <c r="C4604" s="21" t="inlineStr">
        <is>
          <t xml:space="preserve">MG-SAO LORENCO </t>
        </is>
      </c>
      <c r="D4604" s="21" t="n">
        <v>36</v>
      </c>
      <c r="E4604" s="21" t="n">
        <v>55</v>
      </c>
      <c r="F4604" s="24" t="n">
        <v>1331.9728</v>
      </c>
      <c r="G4604" s="24" t="n">
        <v>26471.008</v>
      </c>
      <c r="H4604" s="24" t="n">
        <v>3500</v>
      </c>
      <c r="I4604" s="21" t="inlineStr">
        <is>
          <t>DHO9035</t>
        </is>
      </c>
      <c r="J4604" s="21" t="inlineStr">
        <is>
          <t>&lt;&gt;, LUIS FELIPE CUNHA DE SOUZA</t>
        </is>
      </c>
      <c r="K4604" s="21" t="n">
        <v>433.97</v>
      </c>
      <c r="L4604" s="21" t="n"/>
      <c r="M4604" s="21" t="n"/>
      <c r="N4604" s="25" t="n"/>
      <c r="O4604" s="25" t="inlineStr">
        <is>
          <t>15:18</t>
        </is>
      </c>
      <c r="P4604" s="21" t="inlineStr">
        <is>
          <t>WESLEY, JONH</t>
        </is>
      </c>
      <c r="Q4604" s="21" t="inlineStr">
        <is>
          <t>30/09/2026 16:42 BRT</t>
        </is>
      </c>
      <c r="R4604" s="21" t="inlineStr">
        <is>
          <t>d9098jo@dellys.com.br</t>
        </is>
      </c>
      <c r="S4604" s="21" t="inlineStr">
        <is>
          <t>30/09/2026 12:51 BRT</t>
        </is>
      </c>
      <c r="T4604" s="21" t="inlineStr">
        <is>
          <t>d9098jo@dellys.com.br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0.3805636571428572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RGB(255,140,0)</t>
        </is>
      </c>
      <c r="C4605" s="21" t="inlineStr">
        <is>
          <t>MG-JOAO PINHEIRO</t>
        </is>
      </c>
      <c r="D4605" s="21" t="n">
        <v>46</v>
      </c>
      <c r="E4605" s="21" t="n">
        <v>81</v>
      </c>
      <c r="F4605" s="24" t="n">
        <v>2459.5995</v>
      </c>
      <c r="G4605" s="24" t="n">
        <v>41666.149</v>
      </c>
      <c r="H4605" s="24" t="n">
        <v>6500</v>
      </c>
      <c r="I4605" s="21" t="inlineStr">
        <is>
          <t>FLJ4J69</t>
        </is>
      </c>
      <c r="J4605" s="21" t="inlineStr">
        <is>
          <t>&lt;&gt;, ROGERIO SOARES BARBOSA</t>
        </is>
      </c>
      <c r="K4605" s="21" t="n">
        <v>1491.26</v>
      </c>
      <c r="L4605" s="21" t="n"/>
      <c r="M4605" s="21" t="n"/>
      <c r="N4605" s="25" t="n"/>
      <c r="O4605" s="25" t="inlineStr">
        <is>
          <t>45:00</t>
        </is>
      </c>
      <c r="P4605" s="21" t="inlineStr">
        <is>
          <t>&lt;&gt;, Fernando Rosa</t>
        </is>
      </c>
      <c r="Q4605" s="21" t="inlineStr">
        <is>
          <t>30/09/2026 21:57 BRT</t>
        </is>
      </c>
      <c r="R4605" s="21" t="inlineStr">
        <is>
          <t>fernando.rosa@dellys.com.br</t>
        </is>
      </c>
      <c r="S4605" s="21" t="inlineStr">
        <is>
          <t>30/09/2026 14:22 BRT</t>
        </is>
      </c>
      <c r="T4605" s="21" t="inlineStr">
        <is>
          <t>fernando.rosa@dellys.com.br</t>
        </is>
      </c>
      <c r="U4605" s="21" t="n"/>
      <c r="V4605" s="26" t="inlineStr">
        <is>
          <t>TOCO-II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0.3783999230769231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RGB(0,0,128)</t>
        </is>
      </c>
      <c r="C4606" s="21" t="inlineStr">
        <is>
          <t>MG-MARTINS SOARES</t>
        </is>
      </c>
      <c r="D4606" s="21" t="n">
        <v>31</v>
      </c>
      <c r="E4606" s="21" t="n">
        <v>62</v>
      </c>
      <c r="F4606" s="24" t="n">
        <v>3776.408</v>
      </c>
      <c r="G4606" s="24" t="n">
        <v>71036.04700000001</v>
      </c>
      <c r="H4606" s="24" t="n">
        <v>3500</v>
      </c>
      <c r="I4606" s="21" t="inlineStr">
        <is>
          <t>FYQ2E26</t>
        </is>
      </c>
      <c r="J4606" s="21" t="inlineStr">
        <is>
          <t>&lt;&gt;, MAURO SERGIO OLIVEIRA DIAS</t>
        </is>
      </c>
      <c r="K4606" s="21" t="n">
        <v>749.35</v>
      </c>
      <c r="L4606" s="21" t="n"/>
      <c r="M4606" s="21" t="n"/>
      <c r="N4606" s="25" t="n"/>
      <c r="O4606" s="25" t="inlineStr">
        <is>
          <t>19:57</t>
        </is>
      </c>
      <c r="P4606" s="21" t="inlineStr">
        <is>
          <t>WESLEY, JONH</t>
        </is>
      </c>
      <c r="Q4606" s="21" t="inlineStr">
        <is>
          <t>30/09/2026 12:02 BRT</t>
        </is>
      </c>
      <c r="R4606" s="21" t="inlineStr">
        <is>
          <t>d9098jo@dellys.com.br</t>
        </is>
      </c>
      <c r="S4606" s="21" t="inlineStr">
        <is>
          <t>30/09/2026 11:19 BRT</t>
        </is>
      </c>
      <c r="T4606" s="21" t="inlineStr">
        <is>
          <t>d9098jo@dellys.com.br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1.078973714285714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RGB(128,0,128)</t>
        </is>
      </c>
      <c r="C4607" s="21" t="inlineStr">
        <is>
          <t>MG-PASSOS</t>
        </is>
      </c>
      <c r="D4607" s="21" t="n">
        <v>52</v>
      </c>
      <c r="E4607" s="21" t="n">
        <v>92</v>
      </c>
      <c r="F4607" s="24" t="n">
        <v>2565.9298</v>
      </c>
      <c r="G4607" s="24" t="n">
        <v>79901.982</v>
      </c>
      <c r="H4607" s="24" t="n">
        <v>3500</v>
      </c>
      <c r="I4607" s="21" t="inlineStr">
        <is>
          <t>GSW9994</t>
        </is>
      </c>
      <c r="J4607" s="21" t="inlineStr">
        <is>
          <t>&lt;&gt;, LUIZ HENRIQUE DE SOUZA</t>
        </is>
      </c>
      <c r="K4607" s="21" t="n">
        <v>511.12</v>
      </c>
      <c r="L4607" s="21" t="n"/>
      <c r="M4607" s="21" t="n"/>
      <c r="N4607" s="25" t="n"/>
      <c r="O4607" s="25" t="inlineStr">
        <is>
          <t>25:33</t>
        </is>
      </c>
      <c r="P4607" s="21" t="inlineStr">
        <is>
          <t>WESLEY, JONH</t>
        </is>
      </c>
      <c r="Q4607" s="21" t="inlineStr">
        <is>
          <t>30/09/2026 16:42 BRT</t>
        </is>
      </c>
      <c r="R4607" s="21" t="inlineStr">
        <is>
          <t>d9098jo@dellys.com.br</t>
        </is>
      </c>
      <c r="S4607" s="21" t="inlineStr">
        <is>
          <t>30/09/2026 12:51 BRT</t>
        </is>
      </c>
      <c r="T4607" s="21" t="inlineStr">
        <is>
          <t>d9098jo@dellys.com.br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0.7331228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RGB(128,0,128)</t>
        </is>
      </c>
      <c r="C4608" s="21" t="inlineStr">
        <is>
          <t>BH-BONFIM</t>
        </is>
      </c>
      <c r="D4608" s="21" t="n">
        <v>30</v>
      </c>
      <c r="E4608" s="21" t="n">
        <v>39</v>
      </c>
      <c r="F4608" s="24" t="n">
        <v>1747.7295</v>
      </c>
      <c r="G4608" s="24" t="n">
        <v>33276.22</v>
      </c>
      <c r="H4608" s="24" t="n">
        <v>3000</v>
      </c>
      <c r="I4608" s="21" t="inlineStr">
        <is>
          <t>GXH9J39</t>
        </is>
      </c>
      <c r="J4608" s="21" t="inlineStr">
        <is>
          <t>&lt;&gt;, PEDRO HENRIQUE LAPA OLUVEIRA</t>
        </is>
      </c>
      <c r="K4608" s="21" t="n">
        <v>89.25</v>
      </c>
      <c r="L4608" s="21" t="n"/>
      <c r="M4608" s="21" t="n"/>
      <c r="N4608" s="25" t="n"/>
      <c r="O4608" s="25" t="inlineStr">
        <is>
          <t>09:49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20:10 BRT</t>
        </is>
      </c>
      <c r="T4608" s="21" t="inlineStr">
        <is>
          <t>fernando.rosa@dellys.com.br</t>
        </is>
      </c>
      <c r="U4608" s="21" t="n"/>
      <c r="V4608" s="26" t="inlineStr">
        <is>
          <t>3/4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0.5825764999999999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RGB(160,82,45)</t>
        </is>
      </c>
      <c r="C4609" s="21" t="inlineStr">
        <is>
          <t xml:space="preserve">MG-GOV VALADARES </t>
        </is>
      </c>
      <c r="D4609" s="21" t="n">
        <v>38</v>
      </c>
      <c r="E4609" s="21" t="n">
        <v>56</v>
      </c>
      <c r="F4609" s="24" t="n">
        <v>2590.2585</v>
      </c>
      <c r="G4609" s="24" t="n">
        <v>72133.68700000001</v>
      </c>
      <c r="H4609" s="24" t="n">
        <v>3500</v>
      </c>
      <c r="I4609" s="21" t="inlineStr">
        <is>
          <t>HBZ6827</t>
        </is>
      </c>
      <c r="J4609" s="21" t="inlineStr">
        <is>
          <t>&lt;&gt;, ISMAEL VIERA DA SILVA</t>
        </is>
      </c>
      <c r="K4609" s="21" t="n">
        <v>268.22</v>
      </c>
      <c r="L4609" s="21" t="n"/>
      <c r="M4609" s="21" t="n"/>
      <c r="N4609" s="25" t="n"/>
      <c r="O4609" s="25" t="inlineStr">
        <is>
          <t>10:55</t>
        </is>
      </c>
      <c r="P4609" s="21" t="inlineStr">
        <is>
          <t>WESLEY, JONH</t>
        </is>
      </c>
      <c r="Q4609" s="21" t="inlineStr">
        <is>
          <t>30/09/2026 12:02 BRT</t>
        </is>
      </c>
      <c r="R4609" s="21" t="inlineStr">
        <is>
          <t>d9098jo@dellys.com.br</t>
        </is>
      </c>
      <c r="S4609" s="21" t="inlineStr">
        <is>
          <t>30/09/2026 11:13 BRT</t>
        </is>
      </c>
      <c r="T4609" s="21" t="inlineStr">
        <is>
          <t>d9098jo@dellys.com.br</t>
        </is>
      </c>
      <c r="U4609" s="21" t="n"/>
      <c r="V4609" s="26" t="inlineStr">
        <is>
          <t>3/4-I</t>
        </is>
      </c>
      <c r="W4609" s="21" t="inlineStr">
        <is>
          <t>01/10/2026 - VIAGENS E CAPITAL</t>
        </is>
      </c>
      <c r="X4609" s="21" t="inlineStr">
        <is>
          <t>Pendente</t>
        </is>
      </c>
      <c r="Y4609" s="20" t="n">
        <v>0.7400738571428571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 xml:space="preserve">MG-CONSELHEIRO LAFAIETE </t>
        </is>
      </c>
      <c r="D4610" s="21" t="n">
        <v>40</v>
      </c>
      <c r="E4610" s="21" t="n">
        <v>61</v>
      </c>
      <c r="F4610" s="24" t="n">
        <v>3678.388</v>
      </c>
      <c r="G4610" s="24" t="n">
        <v>72759.89</v>
      </c>
      <c r="H4610" s="24" t="n">
        <v>3500</v>
      </c>
      <c r="I4610" s="21" t="inlineStr">
        <is>
          <t>HEU4731</t>
        </is>
      </c>
      <c r="J4610" s="21" t="inlineStr">
        <is>
          <t>&lt;&gt;, WELLINGTON LUIZ NASCIMENTO</t>
        </is>
      </c>
      <c r="K4610" s="21" t="n">
        <v>264.33</v>
      </c>
      <c r="L4610" s="21" t="n"/>
      <c r="M4610" s="21" t="n"/>
      <c r="N4610" s="25" t="n"/>
      <c r="O4610" s="25" t="inlineStr">
        <is>
          <t>23:09</t>
        </is>
      </c>
      <c r="P4610" s="21" t="inlineStr">
        <is>
          <t>&lt;&gt;, Fernando Rosa</t>
        </is>
      </c>
      <c r="Q4610" s="21" t="inlineStr">
        <is>
          <t>30/09/2026 21:56 BRT</t>
        </is>
      </c>
      <c r="R4610" s="21" t="inlineStr">
        <is>
          <t>fernando.rosa@dellys.com.br</t>
        </is>
      </c>
      <c r="S4610" s="21" t="inlineStr">
        <is>
          <t>30/09/2026 19:05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1.050968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RGB(0,255,0)</t>
        </is>
      </c>
      <c r="C4611" s="21" t="inlineStr">
        <is>
          <t>MG-JUIZ DE FORA 2</t>
        </is>
      </c>
      <c r="D4611" s="21" t="n">
        <v>89</v>
      </c>
      <c r="E4611" s="21" t="n">
        <v>107</v>
      </c>
      <c r="F4611" s="24" t="n">
        <v>4777.0485</v>
      </c>
      <c r="G4611" s="24" t="n">
        <v>70473.183</v>
      </c>
      <c r="H4611" s="24" t="n">
        <v>3500</v>
      </c>
      <c r="I4611" s="21" t="inlineStr">
        <is>
          <t>HFT7255</t>
        </is>
      </c>
      <c r="J4611" s="21" t="inlineStr">
        <is>
          <t>&lt;&gt;, MARCUS ANTONIO DO NASCIMENTO</t>
        </is>
      </c>
      <c r="K4611" s="21" t="n">
        <v>190.96</v>
      </c>
      <c r="L4611" s="21" t="n"/>
      <c r="M4611" s="21" t="n"/>
      <c r="N4611" s="25" t="n"/>
      <c r="O4611" s="25" t="inlineStr">
        <is>
          <t>28:31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3/4-I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1.364871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RGB(0,0,128)</t>
        </is>
      </c>
      <c r="C4612" s="21" t="inlineStr">
        <is>
          <t>MG-UBL SECO</t>
        </is>
      </c>
      <c r="D4612" s="21" t="n">
        <v>20</v>
      </c>
      <c r="E4612" s="21" t="n">
        <v>20</v>
      </c>
      <c r="F4612" s="24" t="n">
        <v>1700.521</v>
      </c>
      <c r="G4612" s="24" t="n">
        <v>23062.92</v>
      </c>
      <c r="H4612" s="24" t="n">
        <v>1500</v>
      </c>
      <c r="I4612" s="21" t="inlineStr">
        <is>
          <t>HHK5773</t>
        </is>
      </c>
      <c r="J4612" s="21" t="inlineStr">
        <is>
          <t>&lt;&gt;, REGINALDO JOSE VILELA</t>
        </is>
      </c>
      <c r="K4612" s="21" t="n">
        <v>107.38</v>
      </c>
      <c r="L4612" s="21" t="n"/>
      <c r="M4612" s="21" t="n"/>
      <c r="N4612" s="25" t="n"/>
      <c r="O4612" s="25" t="inlineStr">
        <is>
          <t>06:11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VAN-II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1.133680666666667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RGB(218,165,32)</t>
        </is>
      </c>
      <c r="C4613" s="21" t="inlineStr">
        <is>
          <t>MG-IPATINGA 2</t>
        </is>
      </c>
      <c r="D4613" s="21" t="n">
        <v>43</v>
      </c>
      <c r="E4613" s="21" t="n">
        <v>67</v>
      </c>
      <c r="F4613" s="24" t="n">
        <v>3069.3555</v>
      </c>
      <c r="G4613" s="24" t="n">
        <v>63319.564</v>
      </c>
      <c r="H4613" s="24" t="n">
        <v>3500</v>
      </c>
      <c r="I4613" s="21" t="inlineStr">
        <is>
          <t>HIA8B06 - INATIVO</t>
        </is>
      </c>
      <c r="J4613" s="21" t="inlineStr">
        <is>
          <t>&lt;&gt;, SAVIO LUCAS DA SILVA</t>
        </is>
      </c>
      <c r="K4613" s="21" t="n">
        <v>132.68</v>
      </c>
      <c r="L4613" s="21" t="n"/>
      <c r="M4613" s="21" t="n"/>
      <c r="N4613" s="25" t="n"/>
      <c r="O4613" s="25" t="inlineStr">
        <is>
          <t>13:28</t>
        </is>
      </c>
      <c r="P4613" s="21" t="inlineStr">
        <is>
          <t>WESLEY, JONH</t>
        </is>
      </c>
      <c r="Q4613" s="21" t="inlineStr">
        <is>
          <t>30/09/2026 12:02 BRT</t>
        </is>
      </c>
      <c r="R4613" s="21" t="inlineStr">
        <is>
          <t>d9098jo@dellys.com.br</t>
        </is>
      </c>
      <c r="S4613" s="21" t="inlineStr">
        <is>
          <t>30/09/2026 11:13 BRT</t>
        </is>
      </c>
      <c r="T4613" s="21" t="inlineStr">
        <is>
          <t>d9098jo@dellys.com.br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0.8769587142857144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RGB(255,0,0)</t>
        </is>
      </c>
      <c r="C4614" s="21" t="inlineStr">
        <is>
          <t>MG-JUIZ DE FORA 3</t>
        </is>
      </c>
      <c r="D4614" s="21" t="n">
        <v>47</v>
      </c>
      <c r="E4614" s="21" t="n">
        <v>53</v>
      </c>
      <c r="F4614" s="24" t="n">
        <v>1921.8846</v>
      </c>
      <c r="G4614" s="24" t="n">
        <v>39519.338</v>
      </c>
      <c r="H4614" s="24" t="n">
        <v>6500</v>
      </c>
      <c r="I4614" s="21" t="inlineStr">
        <is>
          <t>HIJ9J31</t>
        </is>
      </c>
      <c r="J4614" s="21" t="inlineStr">
        <is>
          <t>&lt;&gt;, LUIZ GUILHERME DE SOUZA FONSECA</t>
        </is>
      </c>
      <c r="K4614" s="21" t="n">
        <v>438.74</v>
      </c>
      <c r="L4614" s="21" t="n"/>
      <c r="M4614" s="21" t="n"/>
      <c r="N4614" s="25" t="n"/>
      <c r="O4614" s="25" t="inlineStr">
        <is>
          <t>23:15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18:32 BRT</t>
        </is>
      </c>
      <c r="T4614" s="21" t="inlineStr">
        <is>
          <t>fernando.rosa@dellys.com.br</t>
        </is>
      </c>
      <c r="U4614" s="21" t="n"/>
      <c r="V4614" s="26" t="inlineStr">
        <is>
          <t>TOCO-II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0.2956745538461539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RGB(255,255,0)</t>
        </is>
      </c>
      <c r="C4615" s="21" t="inlineStr">
        <is>
          <t xml:space="preserve">MG-POCOS DE CALDAS </t>
        </is>
      </c>
      <c r="D4615" s="21" t="n">
        <v>49</v>
      </c>
      <c r="E4615" s="21" t="n">
        <v>69</v>
      </c>
      <c r="F4615" s="24" t="n">
        <v>2040.7833</v>
      </c>
      <c r="G4615" s="24" t="n">
        <v>68464.147</v>
      </c>
      <c r="H4615" s="24" t="n">
        <v>3500</v>
      </c>
      <c r="I4615" s="21" t="inlineStr">
        <is>
          <t>HIJ9J95</t>
        </is>
      </c>
      <c r="J4615" s="21" t="inlineStr">
        <is>
          <t>&lt;&gt;, DIEGO XAVIER CAMILO</t>
        </is>
      </c>
      <c r="K4615" s="21" t="n">
        <v>440.72</v>
      </c>
      <c r="L4615" s="21" t="n"/>
      <c r="M4615" s="21" t="n"/>
      <c r="N4615" s="25" t="n"/>
      <c r="O4615" s="25" t="inlineStr">
        <is>
          <t>23:09</t>
        </is>
      </c>
      <c r="P4615" s="21" t="inlineStr">
        <is>
          <t>WESLEY, JONH</t>
        </is>
      </c>
      <c r="Q4615" s="21" t="inlineStr">
        <is>
          <t>30/09/2026 16:42 BRT</t>
        </is>
      </c>
      <c r="R4615" s="21" t="inlineStr">
        <is>
          <t>d9098jo@dellys.com.br</t>
        </is>
      </c>
      <c r="S4615" s="21" t="inlineStr">
        <is>
          <t>30/09/2026 12:51 BRT</t>
        </is>
      </c>
      <c r="T4615" s="21" t="inlineStr">
        <is>
          <t>d9098jo@dellys.com.br</t>
        </is>
      </c>
      <c r="U4615" s="21" t="n"/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0.5830809428571428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RGB(128,128,128)</t>
        </is>
      </c>
      <c r="C4616" s="21" t="inlineStr">
        <is>
          <t>BH-SAVASSI 1</t>
        </is>
      </c>
      <c r="D4616" s="21" t="n">
        <v>29</v>
      </c>
      <c r="E4616" s="21" t="n">
        <v>35</v>
      </c>
      <c r="F4616" s="24" t="n">
        <v>1570.839</v>
      </c>
      <c r="G4616" s="24" t="n">
        <v>44118.93</v>
      </c>
      <c r="H4616" s="24" t="n">
        <v>3000</v>
      </c>
      <c r="I4616" s="21" t="inlineStr">
        <is>
          <t>HJA7D50</t>
        </is>
      </c>
      <c r="J4616" s="21" t="inlineStr">
        <is>
          <t>&lt;&gt;, JEFERSON DANIEL DE SOUZA</t>
        </is>
      </c>
      <c r="K4616" s="21" t="n">
        <v>66.73999999999999</v>
      </c>
      <c r="L4616" s="21" t="n"/>
      <c r="M4616" s="21" t="n"/>
      <c r="N4616" s="25" t="n"/>
      <c r="O4616" s="25" t="inlineStr">
        <is>
          <t>08:35</t>
        </is>
      </c>
      <c r="P4616" s="21" t="inlineStr">
        <is>
          <t>&lt;&gt;, Fernando Rosa</t>
        </is>
      </c>
      <c r="Q4616" s="21" t="inlineStr">
        <is>
          <t>01/10/2026 06:36 BRT</t>
        </is>
      </c>
      <c r="R4616" s="21" t="inlineStr">
        <is>
          <t>fernando.rosa@dellys.com.br</t>
        </is>
      </c>
      <c r="S4616" s="21" t="inlineStr">
        <is>
          <t>30/09/2026 20:10 BRT</t>
        </is>
      </c>
      <c r="T4616" s="21" t="inlineStr">
        <is>
          <t>mobilecommunicator@roadnet.com</t>
        </is>
      </c>
      <c r="U4616" s="21" t="inlineStr">
        <is>
          <t>JEFERSON DANIEL DE SOUZA</t>
        </is>
      </c>
      <c r="V4616" s="26" t="inlineStr">
        <is>
          <t>3/4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0.523613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RGB(160,82,45)</t>
        </is>
      </c>
      <c r="C4617" s="21" t="inlineStr">
        <is>
          <t>BH-CIDADE JARDIM 1</t>
        </is>
      </c>
      <c r="D4617" s="21" t="n">
        <v>35</v>
      </c>
      <c r="E4617" s="21" t="n">
        <v>41</v>
      </c>
      <c r="F4617" s="24" t="n">
        <v>1592.7608</v>
      </c>
      <c r="G4617" s="24" t="n">
        <v>32146.23</v>
      </c>
      <c r="H4617" s="24" t="n">
        <v>3000</v>
      </c>
      <c r="I4617" s="21" t="inlineStr">
        <is>
          <t>HJA7D52</t>
        </is>
      </c>
      <c r="J4617" s="21" t="inlineStr">
        <is>
          <t>&lt;&gt;, AILTON DE SOUSA</t>
        </is>
      </c>
      <c r="K4617" s="21" t="n">
        <v>80</v>
      </c>
      <c r="L4617" s="21" t="n"/>
      <c r="M4617" s="21" t="n"/>
      <c r="N4617" s="25" t="n"/>
      <c r="O4617" s="25" t="inlineStr">
        <is>
          <t>09:25</t>
        </is>
      </c>
      <c r="P4617" s="21" t="inlineStr">
        <is>
          <t>&lt;&gt;, Fernando Rosa</t>
        </is>
      </c>
      <c r="Q4617" s="21" t="inlineStr">
        <is>
          <t>30/09/2026 21:56 BRT</t>
        </is>
      </c>
      <c r="R4617" s="21" t="inlineStr">
        <is>
          <t>fernando.rosa@dellys.com.br</t>
        </is>
      </c>
      <c r="S4617" s="21" t="inlineStr">
        <is>
          <t>30/09/2026 20:10 BRT</t>
        </is>
      </c>
      <c r="T4617" s="21" t="inlineStr">
        <is>
          <t>fernando.rosa@dellys.com.br</t>
        </is>
      </c>
      <c r="U4617" s="21" t="n"/>
      <c r="V4617" s="26" t="inlineStr">
        <is>
          <t>3/4</t>
        </is>
      </c>
      <c r="W4617" s="21" t="inlineStr">
        <is>
          <t>01/10/2026 - VIAGENS E CAPITAL</t>
        </is>
      </c>
      <c r="X4617" s="21" t="inlineStr">
        <is>
          <t>Pendente</t>
        </is>
      </c>
      <c r="Y4617" s="20" t="n">
        <v>0.5309202666666667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RGB(0,0,0)</t>
        </is>
      </c>
      <c r="C4618" s="21" t="inlineStr">
        <is>
          <t xml:space="preserve">JF-VICOSA </t>
        </is>
      </c>
      <c r="D4618" s="21" t="n">
        <v>41</v>
      </c>
      <c r="E4618" s="21" t="n">
        <v>46</v>
      </c>
      <c r="F4618" s="24" t="n">
        <v>3529.295</v>
      </c>
      <c r="G4618" s="24" t="n">
        <v>29499.54</v>
      </c>
      <c r="H4618" s="24" t="n">
        <v>3500</v>
      </c>
      <c r="I4618" s="21" t="inlineStr">
        <is>
          <t>HJF4B16</t>
        </is>
      </c>
      <c r="J4618" s="21" t="inlineStr">
        <is>
          <t>&lt;&gt;, SERGIO SEVERINO MATIAS</t>
        </is>
      </c>
      <c r="K4618" s="21" t="n">
        <v>441.5</v>
      </c>
      <c r="L4618" s="21" t="n"/>
      <c r="M4618" s="21" t="n"/>
      <c r="N4618" s="25" t="n"/>
      <c r="O4618" s="25" t="inlineStr">
        <is>
          <t>11:13</t>
        </is>
      </c>
      <c r="P4618" s="21" t="inlineStr">
        <is>
          <t>&lt;&gt;, Bruno Felipe</t>
        </is>
      </c>
      <c r="Q4618" s="21" t="inlineStr">
        <is>
          <t>30/09/2026 21:56 BRT</t>
        </is>
      </c>
      <c r="R4618" s="21" t="inlineStr">
        <is>
          <t>bruno.felipe@dellys.com.br</t>
        </is>
      </c>
      <c r="S4618" s="21" t="inlineStr">
        <is>
          <t>30/09/2026 14:09 BRT</t>
        </is>
      </c>
      <c r="T4618" s="21" t="inlineStr">
        <is>
          <t>fernando.rosa@dellys.com.br</t>
        </is>
      </c>
      <c r="U4618" s="21" t="n"/>
      <c r="V4618" s="26" t="inlineStr">
        <is>
          <t>3/4-I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1.00837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RGB(255,255,0)</t>
        </is>
      </c>
      <c r="C4619" s="21" t="inlineStr">
        <is>
          <t>MG-ALEM PARAIBA</t>
        </is>
      </c>
      <c r="D4619" s="21" t="n">
        <v>89</v>
      </c>
      <c r="E4619" s="21" t="n">
        <v>119</v>
      </c>
      <c r="F4619" s="24" t="n">
        <v>2907.3008</v>
      </c>
      <c r="G4619" s="24" t="n">
        <v>58370.134</v>
      </c>
      <c r="H4619" s="24" t="n">
        <v>3500</v>
      </c>
      <c r="I4619" s="21" t="inlineStr">
        <is>
          <t>HJF4B16</t>
        </is>
      </c>
      <c r="J4619" s="21" t="inlineStr">
        <is>
          <t>&lt;&gt;, CARLOS ROBERTO BORGES</t>
        </is>
      </c>
      <c r="K4619" s="21" t="n">
        <v>1659.68</v>
      </c>
      <c r="L4619" s="21" t="n"/>
      <c r="M4619" s="21" t="n"/>
      <c r="N4619" s="25" t="n"/>
      <c r="O4619" s="25" t="inlineStr">
        <is>
          <t>58:00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18:32 BRT</t>
        </is>
      </c>
      <c r="T4619" s="21" t="inlineStr">
        <is>
          <t>fernando.rosa@dellys.com.br</t>
        </is>
      </c>
      <c r="U4619" s="21" t="n"/>
      <c r="V4619" s="26" t="inlineStr">
        <is>
          <t>3/4-I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0.8306573714285714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RGB(205,92,92)</t>
        </is>
      </c>
      <c r="C4620" s="21" t="inlineStr">
        <is>
          <t>MG-ITABIRA</t>
        </is>
      </c>
      <c r="D4620" s="21" t="n">
        <v>34</v>
      </c>
      <c r="E4620" s="21" t="n">
        <v>46</v>
      </c>
      <c r="F4620" s="24" t="n">
        <v>1951.7625</v>
      </c>
      <c r="G4620" s="24" t="n">
        <v>55186.71</v>
      </c>
      <c r="H4620" s="24" t="n">
        <v>3500</v>
      </c>
      <c r="I4620" s="21" t="inlineStr">
        <is>
          <t>HJZ4B80</t>
        </is>
      </c>
      <c r="J4620" s="21" t="inlineStr">
        <is>
          <t>&lt;&gt;, LUCAS PEREIRA SILVA</t>
        </is>
      </c>
      <c r="K4620" s="21" t="n">
        <v>348.29</v>
      </c>
      <c r="L4620" s="21" t="n"/>
      <c r="M4620" s="21" t="n"/>
      <c r="N4620" s="25" t="n"/>
      <c r="O4620" s="25" t="inlineStr">
        <is>
          <t>22:31</t>
        </is>
      </c>
      <c r="P4620" s="21" t="inlineStr">
        <is>
          <t>&lt;&gt;, Fernando Rosa</t>
        </is>
      </c>
      <c r="Q4620" s="21" t="inlineStr">
        <is>
          <t>30/09/2026 21:57 BRT</t>
        </is>
      </c>
      <c r="R4620" s="21" t="inlineStr">
        <is>
          <t>fernando.rosa@dellys.com.br</t>
        </is>
      </c>
      <c r="S4620" s="21" t="inlineStr">
        <is>
          <t>30/09/2026 19:03 BRT</t>
        </is>
      </c>
      <c r="T4620" s="21" t="inlineStr">
        <is>
          <t>fernando.rosa@dellys.com.br</t>
        </is>
      </c>
      <c r="U4620" s="21" t="n"/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Pendente</t>
        </is>
      </c>
      <c r="Y4620" s="20" t="n">
        <v>0.5576464285714285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RGB(70,130,180)</t>
        </is>
      </c>
      <c r="C4621" s="21" t="inlineStr">
        <is>
          <t>MG-JOAO MONLEVADE 2</t>
        </is>
      </c>
      <c r="D4621" s="21" t="n">
        <v>42</v>
      </c>
      <c r="E4621" s="21" t="n">
        <v>60</v>
      </c>
      <c r="F4621" s="24" t="n">
        <v>3268.557</v>
      </c>
      <c r="G4621" s="24" t="n">
        <v>111315.04</v>
      </c>
      <c r="H4621" s="24" t="n">
        <v>3500</v>
      </c>
      <c r="I4621" s="21" t="inlineStr">
        <is>
          <t>HJZ4B80</t>
        </is>
      </c>
      <c r="J4621" s="21" t="inlineStr">
        <is>
          <t>&lt;&gt;, LUCAS PEREIRA SILVA</t>
        </is>
      </c>
      <c r="K4621" s="21" t="n">
        <v>310.08</v>
      </c>
      <c r="L4621" s="21" t="n"/>
      <c r="M4621" s="21" t="n"/>
      <c r="N4621" s="25" t="n"/>
      <c r="O4621" s="25" t="inlineStr">
        <is>
          <t>18:48</t>
        </is>
      </c>
      <c r="P4621" s="21" t="inlineStr">
        <is>
          <t>&lt;&gt;, Fernando Rosa</t>
        </is>
      </c>
      <c r="Q4621" s="21" t="inlineStr">
        <is>
          <t>30/09/2026 21:57 BRT</t>
        </is>
      </c>
      <c r="R4621" s="21" t="inlineStr">
        <is>
          <t>fernando.rosa@dellys.com.br</t>
        </is>
      </c>
      <c r="S4621" s="21" t="inlineStr">
        <is>
          <t>30/09/2026 19:03 BRT</t>
        </is>
      </c>
      <c r="T4621" s="21" t="inlineStr">
        <is>
          <t>fernando.rosa@dellys.com.br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0.9338734285714285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RGB(220,20,60)</t>
        </is>
      </c>
      <c r="C4622" s="21" t="inlineStr">
        <is>
          <t>BH-NOT</t>
        </is>
      </c>
      <c r="D4622" s="21" t="n">
        <v>18</v>
      </c>
      <c r="E4622" s="21" t="n">
        <v>21</v>
      </c>
      <c r="F4622" s="24" t="n">
        <v>898.251</v>
      </c>
      <c r="G4622" s="24" t="n">
        <v>20959.6</v>
      </c>
      <c r="H4622" s="24" t="n">
        <v>1300</v>
      </c>
      <c r="I4622" s="21" t="inlineStr">
        <is>
          <t>HLG0I08 - INATIVO</t>
        </is>
      </c>
      <c r="J4622" s="21" t="inlineStr">
        <is>
          <t>&lt;&gt;, JOSIMAR REIS PIMENTA</t>
        </is>
      </c>
      <c r="K4622" s="21" t="n">
        <v>151.84</v>
      </c>
      <c r="L4622" s="21" t="n"/>
      <c r="M4622" s="21" t="n"/>
      <c r="N4622" s="25" t="n"/>
      <c r="O4622" s="25" t="inlineStr">
        <is>
          <t>06:52</t>
        </is>
      </c>
      <c r="P4622" s="21" t="inlineStr">
        <is>
          <t>&lt;&gt;, Fernando Rosa</t>
        </is>
      </c>
      <c r="Q4622" s="21" t="inlineStr">
        <is>
          <t>30/09/2026 21:56 BRT</t>
        </is>
      </c>
      <c r="R4622" s="21" t="inlineStr">
        <is>
          <t>fernando.rosa@dellys.com.br</t>
        </is>
      </c>
      <c r="S4622" s="21" t="inlineStr">
        <is>
          <t>30/09/2026 20:08 BRT</t>
        </is>
      </c>
      <c r="T4622" s="21" t="inlineStr">
        <is>
          <t>fernando.rosa@dellys.com.br</t>
        </is>
      </c>
      <c r="U4622" s="21" t="n"/>
      <c r="V4622" s="26" t="inlineStr">
        <is>
          <t>VAN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0.6909623076923077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RGB(255,105,180)</t>
        </is>
      </c>
      <c r="C4623" s="21" t="inlineStr">
        <is>
          <t>BH-CAFEZAL</t>
        </is>
      </c>
      <c r="D4623" s="21" t="n">
        <v>25</v>
      </c>
      <c r="E4623" s="21" t="n">
        <v>34</v>
      </c>
      <c r="F4623" s="24" t="n">
        <v>1288.9243</v>
      </c>
      <c r="G4623" s="24" t="n">
        <v>29611.29</v>
      </c>
      <c r="H4623" s="24" t="n">
        <v>1300</v>
      </c>
      <c r="I4623" s="21" t="inlineStr">
        <is>
          <t>HLG0I08 - INATIVO</t>
        </is>
      </c>
      <c r="J4623" s="21" t="inlineStr">
        <is>
          <t>&lt;&gt;, JOSIMAR FRANCISCO DE SOUZA</t>
        </is>
      </c>
      <c r="K4623" s="21" t="n">
        <v>84.3</v>
      </c>
      <c r="L4623" s="21" t="n"/>
      <c r="M4623" s="21" t="n"/>
      <c r="N4623" s="25" t="n"/>
      <c r="O4623" s="25" t="inlineStr">
        <is>
          <t>07:42</t>
        </is>
      </c>
      <c r="P4623" s="21" t="inlineStr">
        <is>
          <t>&lt;&gt;, Fernando Rosa</t>
        </is>
      </c>
      <c r="Q4623" s="21" t="inlineStr">
        <is>
          <t>01/10/2026 06:36 BRT</t>
        </is>
      </c>
      <c r="R4623" s="21" t="inlineStr">
        <is>
          <t>fernando.rosa@dellys.com.br</t>
        </is>
      </c>
      <c r="S4623" s="21" t="inlineStr">
        <is>
          <t>30/09/2026 20:10 BRT</t>
        </is>
      </c>
      <c r="T4623" s="21" t="inlineStr">
        <is>
          <t>mobilecommunicator@roadnet.com</t>
        </is>
      </c>
      <c r="U4623" s="21" t="inlineStr">
        <is>
          <t>JOSIMAR FRANCISCO DE SOUZA</t>
        </is>
      </c>
      <c r="V4623" s="26" t="inlineStr">
        <is>
          <t>VAN</t>
        </is>
      </c>
      <c r="W4623" s="21" t="inlineStr">
        <is>
          <t>01/10/2026 - VIAGENS E CAPITAL</t>
        </is>
      </c>
      <c r="X4623" s="21" t="inlineStr">
        <is>
          <t>Em Deslocamento</t>
        </is>
      </c>
      <c r="Y4623" s="20" t="n">
        <v>0.9914802307692306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JF-UBA</t>
        </is>
      </c>
      <c r="D4624" s="21" t="n">
        <v>38</v>
      </c>
      <c r="E4624" s="21" t="n">
        <v>43</v>
      </c>
      <c r="F4624" s="24" t="n">
        <v>3491.5885</v>
      </c>
      <c r="G4624" s="24" t="n">
        <v>28682.98</v>
      </c>
      <c r="H4624" s="24" t="n">
        <v>3500</v>
      </c>
      <c r="I4624" s="21" t="inlineStr">
        <is>
          <t>HMS7795</t>
        </is>
      </c>
      <c r="J4624" s="21" t="inlineStr">
        <is>
          <t>&lt;&gt;, JOSE GERALDO ALVES</t>
        </is>
      </c>
      <c r="K4624" s="21" t="n">
        <v>370.84</v>
      </c>
      <c r="L4624" s="21" t="n"/>
      <c r="M4624" s="21" t="n"/>
      <c r="N4624" s="25" t="n"/>
      <c r="O4624" s="25" t="inlineStr">
        <is>
          <t>14:30</t>
        </is>
      </c>
      <c r="P4624" s="21" t="inlineStr">
        <is>
          <t>&lt;&gt;, Bruno Felipe</t>
        </is>
      </c>
      <c r="Q4624" s="21" t="inlineStr">
        <is>
          <t>30/09/2026 21:56 BRT</t>
        </is>
      </c>
      <c r="R4624" s="21" t="inlineStr">
        <is>
          <t>bruno.felipe@dellys.com.br</t>
        </is>
      </c>
      <c r="S4624" s="21" t="inlineStr">
        <is>
          <t>30/09/2026 14:09 BRT</t>
        </is>
      </c>
      <c r="T4624" s="21" t="inlineStr">
        <is>
          <t>fernando.rosa@dellys.com.br</t>
        </is>
      </c>
      <c r="U4624" s="21" t="n"/>
      <c r="V4624" s="26" t="inlineStr">
        <is>
          <t>3/4-I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0.9975967142857143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RGB(0,255,255)</t>
        </is>
      </c>
      <c r="C4625" s="21" t="inlineStr">
        <is>
          <t>MG-MURIAE</t>
        </is>
      </c>
      <c r="D4625" s="21" t="n">
        <v>52</v>
      </c>
      <c r="E4625" s="21" t="n">
        <v>73</v>
      </c>
      <c r="F4625" s="24" t="n">
        <v>1973.5159</v>
      </c>
      <c r="G4625" s="24" t="n">
        <v>40446.187</v>
      </c>
      <c r="H4625" s="24" t="n">
        <v>12000</v>
      </c>
      <c r="I4625" s="21" t="inlineStr">
        <is>
          <t>HNN2E07</t>
        </is>
      </c>
      <c r="J4625" s="21" t="inlineStr">
        <is>
          <t>&lt;&gt;, WAGNER ROSSI CRUZ</t>
        </is>
      </c>
      <c r="K4625" s="21" t="n">
        <v>1136.59</v>
      </c>
      <c r="L4625" s="21" t="n"/>
      <c r="M4625" s="21" t="n"/>
      <c r="N4625" s="25" t="n"/>
      <c r="O4625" s="25" t="inlineStr">
        <is>
          <t>36:41</t>
        </is>
      </c>
      <c r="P4625" s="21" t="inlineStr">
        <is>
          <t>&lt;&gt;, Fernando Rosa</t>
        </is>
      </c>
      <c r="Q4625" s="21" t="inlineStr">
        <is>
          <t>30/09/2026 21:56 BRT</t>
        </is>
      </c>
      <c r="R4625" s="21" t="inlineStr">
        <is>
          <t>fernando.rosa@dellys.com.br</t>
        </is>
      </c>
      <c r="S4625" s="21" t="inlineStr">
        <is>
          <t>30/09/2026 18:32 BRT</t>
        </is>
      </c>
      <c r="T4625" s="21" t="inlineStr">
        <is>
          <t>fernando.rosa@dellys.com.br</t>
        </is>
      </c>
      <c r="U4625" s="21" t="n"/>
      <c r="V4625" s="26" t="inlineStr">
        <is>
          <t>TRUCK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0.1644596583333333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RGB(0,0,255)</t>
        </is>
      </c>
      <c r="C4626" s="21" t="inlineStr">
        <is>
          <t>MG-UBL NOT</t>
        </is>
      </c>
      <c r="D4626" s="21" t="n">
        <v>8</v>
      </c>
      <c r="E4626" s="21" t="n">
        <v>20</v>
      </c>
      <c r="F4626" s="24" t="n">
        <v>1128.1915</v>
      </c>
      <c r="G4626" s="24" t="n">
        <v>23564.479</v>
      </c>
      <c r="H4626" s="24" t="n">
        <v>3500</v>
      </c>
      <c r="I4626" s="21" t="inlineStr">
        <is>
          <t>HOA0E68</t>
        </is>
      </c>
      <c r="J4626" s="21" t="inlineStr">
        <is>
          <t>&lt;&gt;, EURIPEDES DUTRA</t>
        </is>
      </c>
      <c r="K4626" s="21" t="n">
        <v>36.63</v>
      </c>
      <c r="L4626" s="21" t="n"/>
      <c r="M4626" s="21" t="n"/>
      <c r="N4626" s="25" t="n"/>
      <c r="O4626" s="25" t="inlineStr">
        <is>
          <t>03:00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19:29 BRT</t>
        </is>
      </c>
      <c r="T4626" s="21" t="inlineStr">
        <is>
          <t>fernando.rosa@dellys.com.br</t>
        </is>
      </c>
      <c r="U4626" s="21" t="n"/>
      <c r="V4626" s="26" t="inlineStr">
        <is>
          <t>3/4-I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0.3223404285714285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RGB(255,140,0)</t>
        </is>
      </c>
      <c r="C4627" s="21" t="inlineStr">
        <is>
          <t xml:space="preserve">MG-PONTE NOVA </t>
        </is>
      </c>
      <c r="D4627" s="21" t="n">
        <v>42</v>
      </c>
      <c r="E4627" s="21" t="n">
        <v>77</v>
      </c>
      <c r="F4627" s="24" t="n">
        <v>2067.4723</v>
      </c>
      <c r="G4627" s="24" t="n">
        <v>54842.168</v>
      </c>
      <c r="H4627" s="24" t="n">
        <v>3500</v>
      </c>
      <c r="I4627" s="21" t="inlineStr">
        <is>
          <t>KWO7G71 - INATIVO</t>
        </is>
      </c>
      <c r="J4627" s="21" t="inlineStr">
        <is>
          <t>&lt;&gt;, LUIZ CARLOS DUTRA</t>
        </is>
      </c>
      <c r="K4627" s="21" t="n">
        <v>528.3200000000001</v>
      </c>
      <c r="L4627" s="21" t="n"/>
      <c r="M4627" s="21" t="n"/>
      <c r="N4627" s="25" t="n"/>
      <c r="O4627" s="25" t="inlineStr">
        <is>
          <t>24:20</t>
        </is>
      </c>
      <c r="P4627" s="21" t="inlineStr">
        <is>
          <t>&lt;&gt;, Fernando Rosa</t>
        </is>
      </c>
      <c r="Q4627" s="21" t="inlineStr">
        <is>
          <t>30/09/2026 21:57 BRT</t>
        </is>
      </c>
      <c r="R4627" s="21" t="inlineStr">
        <is>
          <t>fernando.rosa@dellys.com.br</t>
        </is>
      </c>
      <c r="S4627" s="21" t="inlineStr">
        <is>
          <t>30/09/2026 18:58 BRT</t>
        </is>
      </c>
      <c r="T4627" s="21" t="inlineStr">
        <is>
          <t>fernando.rosa@dellys.com.br</t>
        </is>
      </c>
      <c r="U4627" s="21" t="n"/>
      <c r="V4627" s="26" t="inlineStr">
        <is>
          <t>3/4-I</t>
        </is>
      </c>
      <c r="W4627" s="21" t="inlineStr">
        <is>
          <t>01/10/2026 - VIAGENS E CAPITAL</t>
        </is>
      </c>
      <c r="X4627" s="21" t="inlineStr">
        <is>
          <t>Pendente</t>
        </is>
      </c>
      <c r="Y4627" s="20" t="n">
        <v>0.5907063714285714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RGB(220,20,60)</t>
        </is>
      </c>
      <c r="C4628" s="21" t="inlineStr">
        <is>
          <t xml:space="preserve">MG-CONGONHAS  </t>
        </is>
      </c>
      <c r="D4628" s="21" t="n">
        <v>40</v>
      </c>
      <c r="E4628" s="21" t="n">
        <v>53</v>
      </c>
      <c r="F4628" s="24" t="n">
        <v>1785.284</v>
      </c>
      <c r="G4628" s="24" t="n">
        <v>31737.74</v>
      </c>
      <c r="H4628" s="24" t="n">
        <v>3500</v>
      </c>
      <c r="I4628" s="21" t="inlineStr">
        <is>
          <t>KWO7G71 - INATIVO</t>
        </is>
      </c>
      <c r="J4628" s="21" t="inlineStr">
        <is>
          <t>&lt;&gt;, LUIZ CARLOS DUTRA</t>
        </is>
      </c>
      <c r="K4628" s="21" t="n">
        <v>269.26</v>
      </c>
      <c r="L4628" s="21" t="n"/>
      <c r="M4628" s="21" t="n"/>
      <c r="N4628" s="25" t="n"/>
      <c r="O4628" s="25" t="inlineStr">
        <is>
          <t>13:46</t>
        </is>
      </c>
      <c r="P4628" s="21" t="inlineStr">
        <is>
          <t>&lt;&gt;, Fernando Rosa</t>
        </is>
      </c>
      <c r="Q4628" s="21" t="inlineStr">
        <is>
          <t>30/09/2026 21:56 BRT</t>
        </is>
      </c>
      <c r="R4628" s="21" t="inlineStr">
        <is>
          <t>fernando.rosa@dellys.com.br</t>
        </is>
      </c>
      <c r="S4628" s="21" t="inlineStr">
        <is>
          <t>30/09/2026 19:05 BRT</t>
        </is>
      </c>
      <c r="T4628" s="21" t="inlineStr">
        <is>
          <t>fernando.rosa@dellys.com.br</t>
        </is>
      </c>
      <c r="U4628" s="21" t="n"/>
      <c r="V4628" s="26" t="inlineStr">
        <is>
          <t>3/4-I</t>
        </is>
      </c>
      <c r="W4628" s="21" t="inlineStr">
        <is>
          <t>01/10/2026 - VIAGENS E CAPITAL</t>
        </is>
      </c>
      <c r="X4628" s="21" t="inlineStr">
        <is>
          <t>Pendente</t>
        </is>
      </c>
      <c r="Y4628" s="20" t="n">
        <v>0.5100811428571429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RGB(32,178,170)</t>
        </is>
      </c>
      <c r="C4629" s="21" t="inlineStr">
        <is>
          <t>MG-CORONEL</t>
        </is>
      </c>
      <c r="D4629" s="21" t="n">
        <v>36</v>
      </c>
      <c r="E4629" s="21" t="n">
        <v>55</v>
      </c>
      <c r="F4629" s="24" t="n">
        <v>3443.1275</v>
      </c>
      <c r="G4629" s="24" t="n">
        <v>44619.843</v>
      </c>
      <c r="H4629" s="24" t="n">
        <v>3500</v>
      </c>
      <c r="I4629" s="21" t="inlineStr">
        <is>
          <t>KXJ5A08</t>
        </is>
      </c>
      <c r="J4629" s="21" t="inlineStr">
        <is>
          <t>&lt;&gt;, JOSE CARLOS LAURINDO DE MATTOS</t>
        </is>
      </c>
      <c r="K4629" s="21" t="n">
        <v>126.71</v>
      </c>
      <c r="L4629" s="21" t="n"/>
      <c r="M4629" s="21" t="n"/>
      <c r="N4629" s="25" t="n"/>
      <c r="O4629" s="25" t="inlineStr">
        <is>
          <t>11:45</t>
        </is>
      </c>
      <c r="P4629" s="21" t="inlineStr">
        <is>
          <t>WESLEY, JONH</t>
        </is>
      </c>
      <c r="Q4629" s="21" t="inlineStr">
        <is>
          <t>01/10/2026 06:36 BRT</t>
        </is>
      </c>
      <c r="R4629" s="21" t="inlineStr">
        <is>
          <t>d9098jo@dellys.com.br</t>
        </is>
      </c>
      <c r="S4629" s="21" t="inlineStr">
        <is>
          <t>30/09/2026 11:13 BRT</t>
        </is>
      </c>
      <c r="T4629" s="21" t="inlineStr">
        <is>
          <t>mobilecommunicator@roadnet.com</t>
        </is>
      </c>
      <c r="U4629" s="21" t="inlineStr">
        <is>
          <t>Jose Carlos Laurindo De Matos</t>
        </is>
      </c>
      <c r="V4629" s="26" t="inlineStr">
        <is>
          <t>3/4-I</t>
        </is>
      </c>
      <c r="W4629" s="21" t="inlineStr">
        <is>
          <t>01/10/2026 - VIAGENS E CAPITAL</t>
        </is>
      </c>
      <c r="X4629" s="21" t="inlineStr">
        <is>
          <t>Pendente</t>
        </is>
      </c>
      <c r="Y4629" s="20" t="n">
        <v>0.9837507142857143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RGB(128,128,128)</t>
        </is>
      </c>
      <c r="C4630" s="21" t="inlineStr">
        <is>
          <t>MG-IPATINGA</t>
        </is>
      </c>
      <c r="D4630" s="21" t="n">
        <v>40</v>
      </c>
      <c r="E4630" s="21" t="n">
        <v>59</v>
      </c>
      <c r="F4630" s="24" t="n">
        <v>3250.427</v>
      </c>
      <c r="G4630" s="24" t="n">
        <v>60720.172</v>
      </c>
      <c r="H4630" s="24" t="n">
        <v>3500</v>
      </c>
      <c r="I4630" s="21" t="inlineStr">
        <is>
          <t>KXJ5A08</t>
        </is>
      </c>
      <c r="J4630" s="21" t="inlineStr">
        <is>
          <t>&lt;&gt;, JOSE CARLOS LAURINDO DE MATTOS</t>
        </is>
      </c>
      <c r="K4630" s="21" t="n">
        <v>106.97</v>
      </c>
      <c r="L4630" s="21" t="n"/>
      <c r="M4630" s="21" t="n"/>
      <c r="N4630" s="25" t="n"/>
      <c r="O4630" s="25" t="inlineStr">
        <is>
          <t>12:25</t>
        </is>
      </c>
      <c r="P4630" s="21" t="inlineStr">
        <is>
          <t>WESLEY, JONH</t>
        </is>
      </c>
      <c r="Q4630" s="21" t="inlineStr">
        <is>
          <t>30/09/2026 12:02 BRT</t>
        </is>
      </c>
      <c r="R4630" s="21" t="inlineStr">
        <is>
          <t>d9098jo@dellys.com.br</t>
        </is>
      </c>
      <c r="S4630" s="21" t="inlineStr">
        <is>
          <t>30/09/2026 11:13 BRT</t>
        </is>
      </c>
      <c r="T4630" s="21" t="inlineStr">
        <is>
          <t>d9098jo@dellys.com.br</t>
        </is>
      </c>
      <c r="U4630" s="21" t="n"/>
      <c r="V4630" s="26" t="inlineStr">
        <is>
          <t>3/4-I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0.9286934285714286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RGB(0,0,255)</t>
        </is>
      </c>
      <c r="C4631" s="21" t="inlineStr">
        <is>
          <t xml:space="preserve">MG-VICOSA </t>
        </is>
      </c>
      <c r="D4631" s="21" t="n">
        <v>45</v>
      </c>
      <c r="E4631" s="21" t="n">
        <v>57</v>
      </c>
      <c r="F4631" s="24" t="n">
        <v>1975.7106</v>
      </c>
      <c r="G4631" s="24" t="n">
        <v>51710.41</v>
      </c>
      <c r="H4631" s="24" t="n">
        <v>2200</v>
      </c>
      <c r="I4631" s="21" t="inlineStr">
        <is>
          <t>LRC9H57</t>
        </is>
      </c>
      <c r="J4631" s="21" t="inlineStr">
        <is>
          <t>&lt;&gt;, ISAQUE VIANA ALVES FILISMINO</t>
        </is>
      </c>
      <c r="K4631" s="21" t="n">
        <v>544.76</v>
      </c>
      <c r="L4631" s="21" t="n"/>
      <c r="M4631" s="21" t="n"/>
      <c r="N4631" s="25" t="n"/>
      <c r="O4631" s="25" t="inlineStr">
        <is>
          <t>24:22</t>
        </is>
      </c>
      <c r="P4631" s="21" t="inlineStr">
        <is>
          <t>&lt;&gt;, Fernando Rosa</t>
        </is>
      </c>
      <c r="Q4631" s="21" t="inlineStr">
        <is>
          <t>01/10/2026 06:26 BRT</t>
        </is>
      </c>
      <c r="R4631" s="21" t="inlineStr">
        <is>
          <t>fernando.rosa@dellys.com.br</t>
        </is>
      </c>
      <c r="S4631" s="21" t="inlineStr">
        <is>
          <t>30/09/2026 18:58 BRT</t>
        </is>
      </c>
      <c r="T4631" s="21" t="inlineStr">
        <is>
          <t>exceptiongeneratorprocess</t>
        </is>
      </c>
      <c r="U4631" s="21" t="inlineStr">
        <is>
          <t>ISAQUE VIANA ALVES</t>
        </is>
      </c>
      <c r="V4631" s="26" t="inlineStr">
        <is>
          <t>VUC</t>
        </is>
      </c>
      <c r="W4631" s="21" t="inlineStr">
        <is>
          <t>01/10/2026 - VIAGENS E CAPITAL</t>
        </is>
      </c>
      <c r="X4631" s="21" t="inlineStr">
        <is>
          <t>Em Deslocamento</t>
        </is>
      </c>
      <c r="Y4631" s="20" t="n">
        <v>0.8980502727272728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RGB(0,128,0)</t>
        </is>
      </c>
      <c r="C4632" s="21" t="inlineStr">
        <is>
          <t>LJ IMP</t>
        </is>
      </c>
      <c r="D4632" s="21" t="n">
        <v>1</v>
      </c>
      <c r="E4632" s="21" t="n">
        <v>2</v>
      </c>
      <c r="F4632" s="24" t="n">
        <v>2255.8631</v>
      </c>
      <c r="G4632" s="24" t="n">
        <v>50096.14</v>
      </c>
      <c r="H4632" s="24" t="n">
        <v>7500</v>
      </c>
      <c r="I4632" s="21" t="inlineStr">
        <is>
          <t>MGS3H87</t>
        </is>
      </c>
      <c r="J4632" s="21" t="inlineStr">
        <is>
          <t>&lt;&gt;, JOSE SOARES DE OLIVEIRA</t>
        </is>
      </c>
      <c r="K4632" s="21" t="n">
        <v>23.3</v>
      </c>
      <c r="L4632" s="21" t="n"/>
      <c r="M4632" s="21" t="n"/>
      <c r="N4632" s="25" t="n"/>
      <c r="O4632" s="25" t="inlineStr">
        <is>
          <t>03:37</t>
        </is>
      </c>
      <c r="P4632" s="21" t="inlineStr">
        <is>
          <t>&lt;&gt;, Fernando Rosa</t>
        </is>
      </c>
      <c r="Q4632" s="21" t="inlineStr">
        <is>
          <t>01/10/2026 06:39 BRT</t>
        </is>
      </c>
      <c r="R4632" s="21" t="inlineStr">
        <is>
          <t>fernando.rosa@dellys.com.br</t>
        </is>
      </c>
      <c r="S4632" s="21" t="inlineStr">
        <is>
          <t>30/09/2026 20:05 BRT</t>
        </is>
      </c>
      <c r="T4632" s="21" t="inlineStr">
        <is>
          <t>mobilecommunicator@roadnet.com</t>
        </is>
      </c>
      <c r="U4632" s="21" t="inlineStr">
        <is>
          <t>JOSE SOARES DE OLIVEIRA</t>
        </is>
      </c>
      <c r="V4632" s="26" t="inlineStr">
        <is>
          <t>TOCO-III</t>
        </is>
      </c>
      <c r="W4632" s="21" t="inlineStr">
        <is>
          <t>01/10/2026 - VIAGENS E CAPITAL</t>
        </is>
      </c>
      <c r="X4632" s="21" t="inlineStr">
        <is>
          <t>Em Deslocamento</t>
        </is>
      </c>
      <c r="Y4632" s="20" t="n">
        <v>0.3007817466666667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RGB(199,21,133)</t>
        </is>
      </c>
      <c r="C4633" s="21" t="inlineStr">
        <is>
          <t xml:space="preserve">BH-SANTA EFIGENIA </t>
        </is>
      </c>
      <c r="D4633" s="21" t="n">
        <v>28</v>
      </c>
      <c r="E4633" s="21" t="n">
        <v>36</v>
      </c>
      <c r="F4633" s="24" t="n">
        <v>3106.7815</v>
      </c>
      <c r="G4633" s="24" t="n">
        <v>97536.39999999999</v>
      </c>
      <c r="H4633" s="24" t="n">
        <v>3000</v>
      </c>
      <c r="I4633" s="21" t="inlineStr">
        <is>
          <t>MIC6J76</t>
        </is>
      </c>
      <c r="J4633" s="21" t="inlineStr">
        <is>
          <t>&lt;&gt;, ROBERTO DO CARMO ROCHA</t>
        </is>
      </c>
      <c r="K4633" s="21" t="n">
        <v>88.02</v>
      </c>
      <c r="L4633" s="21" t="n"/>
      <c r="M4633" s="21" t="n"/>
      <c r="N4633" s="25" t="n"/>
      <c r="O4633" s="25" t="inlineStr">
        <is>
          <t>11:29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20:10 BRT</t>
        </is>
      </c>
      <c r="T4633" s="21" t="inlineStr">
        <is>
          <t>fernando.rosa@dellys.com.br</t>
        </is>
      </c>
      <c r="U4633" s="21" t="n"/>
      <c r="V4633" s="26" t="inlineStr">
        <is>
          <t>3/4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1.035593833333333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RGB(255,105,180)</t>
        </is>
      </c>
      <c r="C4634" s="21" t="inlineStr">
        <is>
          <t>BH-SANTA LUZIA 2</t>
        </is>
      </c>
      <c r="D4634" s="21" t="n">
        <v>15</v>
      </c>
      <c r="E4634" s="21" t="n">
        <v>20</v>
      </c>
      <c r="F4634" s="24" t="n">
        <v>605.4535</v>
      </c>
      <c r="G4634" s="24" t="n">
        <v>12275.52</v>
      </c>
      <c r="H4634" s="24" t="n">
        <v>3000</v>
      </c>
      <c r="I4634" s="21" t="inlineStr">
        <is>
          <t>MKB4A88</t>
        </is>
      </c>
      <c r="J4634" s="21" t="inlineStr">
        <is>
          <t>&lt;&gt;, CRISTIANO FELIPE DE OLIVEIRA</t>
        </is>
      </c>
      <c r="K4634" s="21" t="n">
        <v>165.84</v>
      </c>
      <c r="L4634" s="21" t="n"/>
      <c r="M4634" s="21" t="n"/>
      <c r="N4634" s="25" t="n"/>
      <c r="O4634" s="25" t="inlineStr">
        <is>
          <t>06:30</t>
        </is>
      </c>
      <c r="P4634" s="21" t="inlineStr">
        <is>
          <t>&lt;&gt;, Fernando Rosa</t>
        </is>
      </c>
      <c r="Q4634" s="21" t="inlineStr">
        <is>
          <t>30/09/2026 21:56 BRT</t>
        </is>
      </c>
      <c r="R4634" s="21" t="inlineStr">
        <is>
          <t>fernando.rosa@dellys.com.br</t>
        </is>
      </c>
      <c r="S4634" s="21" t="inlineStr">
        <is>
          <t>30/09/2026 20:10 BRT</t>
        </is>
      </c>
      <c r="T4634" s="21" t="inlineStr">
        <is>
          <t>fernando.rosa@dellys.com.br</t>
        </is>
      </c>
      <c r="U4634" s="21" t="n"/>
      <c r="V4634" s="26" t="inlineStr">
        <is>
          <t>3/4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0.2018178333333333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RGB(220,20,60)</t>
        </is>
      </c>
      <c r="C4635" s="21" t="inlineStr">
        <is>
          <t>MG-MONTE CARMELO</t>
        </is>
      </c>
      <c r="D4635" s="21" t="n">
        <v>35</v>
      </c>
      <c r="E4635" s="21" t="n">
        <v>62</v>
      </c>
      <c r="F4635" s="24" t="n">
        <v>2202.4528</v>
      </c>
      <c r="G4635" s="24" t="n">
        <v>54538.608</v>
      </c>
      <c r="H4635" s="24" t="n">
        <v>3500</v>
      </c>
      <c r="I4635" s="21" t="inlineStr">
        <is>
          <t>NTL7C51</t>
        </is>
      </c>
      <c r="J4635" s="21" t="inlineStr">
        <is>
          <t>&lt;&gt;, FREDERICO REIS DA SILVA</t>
        </is>
      </c>
      <c r="K4635" s="21" t="n">
        <v>1129.21</v>
      </c>
      <c r="L4635" s="21" t="n"/>
      <c r="M4635" s="21" t="n"/>
      <c r="N4635" s="25" t="n"/>
      <c r="O4635" s="25" t="inlineStr">
        <is>
          <t>31:30</t>
        </is>
      </c>
      <c r="P4635" s="21" t="inlineStr">
        <is>
          <t>&lt;&gt;, Fernando Rosa</t>
        </is>
      </c>
      <c r="Q4635" s="21" t="inlineStr">
        <is>
          <t>01/10/2026 06:35 BRT</t>
        </is>
      </c>
      <c r="R4635" s="21" t="inlineStr">
        <is>
          <t>fernando.rosa@dellys.com.br</t>
        </is>
      </c>
      <c r="S4635" s="21" t="inlineStr">
        <is>
          <t>30/09/2026 19:01 BRT</t>
        </is>
      </c>
      <c r="T4635" s="21" t="inlineStr">
        <is>
          <t>exceptiongeneratorprocess</t>
        </is>
      </c>
      <c r="U4635" s="21" t="inlineStr">
        <is>
          <t xml:space="preserve">FREDERICO REIS DA SILVA </t>
        </is>
      </c>
      <c r="V4635" s="26" t="inlineStr">
        <is>
          <t>3/4-I</t>
        </is>
      </c>
      <c r="W4635" s="21" t="inlineStr">
        <is>
          <t>01/10/2026 - VIAGENS E CAPITAL</t>
        </is>
      </c>
      <c r="X4635" s="21" t="inlineStr">
        <is>
          <t>Em Deslocamento</t>
        </is>
      </c>
      <c r="Y4635" s="20" t="n">
        <v>0.6292722285714286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RGB(0,0,128)</t>
        </is>
      </c>
      <c r="C4636" s="21" t="inlineStr">
        <is>
          <t>MG-ALFENAS</t>
        </is>
      </c>
      <c r="D4636" s="21" t="n">
        <v>16</v>
      </c>
      <c r="E4636" s="21" t="n">
        <v>20</v>
      </c>
      <c r="F4636" s="24" t="n">
        <v>684.756</v>
      </c>
      <c r="G4636" s="24" t="n">
        <v>19218.2</v>
      </c>
      <c r="H4636" s="24" t="n">
        <v>3500</v>
      </c>
      <c r="I4636" s="21" t="inlineStr">
        <is>
          <t>NYE6021</t>
        </is>
      </c>
      <c r="J4636" s="21" t="inlineStr">
        <is>
          <t>&lt;&gt;, LUIZ HENRIQUE DE SOUZA</t>
        </is>
      </c>
      <c r="K4636" s="21" t="n">
        <v>519.3099999999999</v>
      </c>
      <c r="L4636" s="21" t="n"/>
      <c r="M4636" s="21" t="n"/>
      <c r="N4636" s="25" t="n"/>
      <c r="O4636" s="25" t="inlineStr">
        <is>
          <t>10:45</t>
        </is>
      </c>
      <c r="P4636" s="21" t="inlineStr">
        <is>
          <t>WESLEY, JONH</t>
        </is>
      </c>
      <c r="Q4636" s="21" t="inlineStr">
        <is>
          <t>30/09/2026 16:42 BRT</t>
        </is>
      </c>
      <c r="R4636" s="21" t="inlineStr">
        <is>
          <t>d9098jo@dellys.com.br</t>
        </is>
      </c>
      <c r="S4636" s="21" t="inlineStr">
        <is>
          <t>30/09/2026 12:51 BRT</t>
        </is>
      </c>
      <c r="T4636" s="21" t="inlineStr">
        <is>
          <t>d9098jo@dellys.com.br</t>
        </is>
      </c>
      <c r="U4636" s="21" t="n"/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Pendente</t>
        </is>
      </c>
      <c r="Y4636" s="20" t="n">
        <v>0.1956445714285714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RGB(0,128,0)</t>
        </is>
      </c>
      <c r="C4637" s="21" t="inlineStr">
        <is>
          <t>MG-UNAI</t>
        </is>
      </c>
      <c r="D4637" s="21" t="n">
        <v>37</v>
      </c>
      <c r="E4637" s="21" t="n">
        <v>63</v>
      </c>
      <c r="F4637" s="24" t="n">
        <v>3597.8761</v>
      </c>
      <c r="G4637" s="24" t="n">
        <v>59098.086</v>
      </c>
      <c r="H4637" s="24" t="n">
        <v>3500</v>
      </c>
      <c r="I4637" s="21" t="inlineStr">
        <is>
          <t>OJJ6D69</t>
        </is>
      </c>
      <c r="J4637" s="21" t="inlineStr">
        <is>
          <t>&lt;&gt;, CARLOS ANTONIO ROCHA SILVA</t>
        </is>
      </c>
      <c r="K4637" s="21" t="n">
        <v>910.02</v>
      </c>
      <c r="L4637" s="21" t="n"/>
      <c r="M4637" s="21" t="n"/>
      <c r="N4637" s="25" t="n"/>
      <c r="O4637" s="25" t="inlineStr">
        <is>
          <t>29:24</t>
        </is>
      </c>
      <c r="P4637" s="21" t="inlineStr">
        <is>
          <t>&lt;&gt;, Fernando Rosa</t>
        </is>
      </c>
      <c r="Q4637" s="21" t="inlineStr">
        <is>
          <t>30/09/2026 21:57 BRT</t>
        </is>
      </c>
      <c r="R4637" s="21" t="inlineStr">
        <is>
          <t>fernando.rosa@dellys.com.br</t>
        </is>
      </c>
      <c r="S4637" s="21" t="inlineStr">
        <is>
          <t>30/09/2026 14:22 BRT</t>
        </is>
      </c>
      <c r="T4637" s="21" t="inlineStr">
        <is>
          <t>fernando.rosa@dellys.com.br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1.0279646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RGB(0,0,128)</t>
        </is>
      </c>
      <c r="C4638" s="21" t="inlineStr">
        <is>
          <t xml:space="preserve">MG-POUSO ALEGRE </t>
        </is>
      </c>
      <c r="D4638" s="21" t="n">
        <v>47</v>
      </c>
      <c r="E4638" s="21" t="n">
        <v>87</v>
      </c>
      <c r="F4638" s="24" t="n">
        <v>2636.2816</v>
      </c>
      <c r="G4638" s="24" t="n">
        <v>84967.40700000001</v>
      </c>
      <c r="H4638" s="24" t="n">
        <v>3500</v>
      </c>
      <c r="I4638" s="21" t="inlineStr">
        <is>
          <t>OMA9347</t>
        </is>
      </c>
      <c r="J4638" s="21" t="inlineStr">
        <is>
          <t>&lt;&gt;, JONATHAN SILVA DIAS GERALDELLI</t>
        </is>
      </c>
      <c r="K4638" s="21" t="n">
        <v>503.2</v>
      </c>
      <c r="L4638" s="21" t="n"/>
      <c r="M4638" s="21" t="n"/>
      <c r="N4638" s="25" t="n"/>
      <c r="O4638" s="25" t="inlineStr">
        <is>
          <t>25:40</t>
        </is>
      </c>
      <c r="P4638" s="21" t="inlineStr">
        <is>
          <t>WESLEY, JONH</t>
        </is>
      </c>
      <c r="Q4638" s="21" t="inlineStr">
        <is>
          <t>30/09/2026 16:42 BRT</t>
        </is>
      </c>
      <c r="R4638" s="21" t="inlineStr">
        <is>
          <t>d9098jo@dellys.com.br</t>
        </is>
      </c>
      <c r="S4638" s="21" t="inlineStr">
        <is>
          <t>30/09/2026 12:51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0.7532233142857142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RGB(0,0,255)</t>
        </is>
      </c>
      <c r="C4639" s="21" t="inlineStr">
        <is>
          <t>MG-VARGINHA</t>
        </is>
      </c>
      <c r="D4639" s="21" t="n">
        <v>41</v>
      </c>
      <c r="E4639" s="21" t="n">
        <v>64</v>
      </c>
      <c r="F4639" s="24" t="n">
        <v>1821.0865</v>
      </c>
      <c r="G4639" s="24" t="n">
        <v>64957.36</v>
      </c>
      <c r="H4639" s="24" t="n">
        <v>12000</v>
      </c>
      <c r="I4639" s="21" t="inlineStr">
        <is>
          <t>OMD6J35</t>
        </is>
      </c>
      <c r="J4639" s="21" t="inlineStr">
        <is>
          <t>&lt;&gt;, JOSE FRANCISCO CUNHA COSTA</t>
        </is>
      </c>
      <c r="K4639" s="21" t="n">
        <v>441.65</v>
      </c>
      <c r="L4639" s="21" t="n"/>
      <c r="M4639" s="21" t="n"/>
      <c r="N4639" s="25" t="n"/>
      <c r="O4639" s="25" t="inlineStr">
        <is>
          <t>24:15</t>
        </is>
      </c>
      <c r="P4639" s="21" t="inlineStr">
        <is>
          <t>WESLEY, JONH</t>
        </is>
      </c>
      <c r="Q4639" s="21" t="inlineStr">
        <is>
          <t>30/09/2026 16:42 BRT</t>
        </is>
      </c>
      <c r="R4639" s="21" t="inlineStr">
        <is>
          <t>d9098jo@dellys.com.br</t>
        </is>
      </c>
      <c r="S4639" s="21" t="inlineStr">
        <is>
          <t>30/09/2026 12:51 BRT</t>
        </is>
      </c>
      <c r="T4639" s="21" t="inlineStr">
        <is>
          <t>d9098jo@dellys.com.br</t>
        </is>
      </c>
      <c r="U4639" s="21" t="n"/>
      <c r="V4639" s="26" t="inlineStr">
        <is>
          <t>TRUCK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0.1517572083333333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RGB(220,20,60)</t>
        </is>
      </c>
      <c r="C4640" s="21" t="inlineStr">
        <is>
          <t>MG-VAZANTE</t>
        </is>
      </c>
      <c r="D4640" s="21" t="n">
        <v>52</v>
      </c>
      <c r="E4640" s="21" t="n">
        <v>91</v>
      </c>
      <c r="F4640" s="24" t="n">
        <v>2094.9918</v>
      </c>
      <c r="G4640" s="24" t="n">
        <v>41761.562</v>
      </c>
      <c r="H4640" s="24" t="n">
        <v>3500</v>
      </c>
      <c r="I4640" s="21" t="inlineStr">
        <is>
          <t>OPT4B89</t>
        </is>
      </c>
      <c r="J4640" s="21" t="inlineStr">
        <is>
          <t>&lt;&gt;, FABIO LIMA OLIVEIRA</t>
        </is>
      </c>
      <c r="K4640" s="21" t="n">
        <v>1409.99</v>
      </c>
      <c r="L4640" s="21" t="n"/>
      <c r="M4640" s="21" t="n"/>
      <c r="N4640" s="25" t="n"/>
      <c r="O4640" s="25" t="inlineStr">
        <is>
          <t>45:15</t>
        </is>
      </c>
      <c r="P4640" s="21" t="inlineStr">
        <is>
          <t>&lt;&gt;, Fernando Rosa</t>
        </is>
      </c>
      <c r="Q4640" s="21" t="inlineStr">
        <is>
          <t>30/09/2026 21:57 BRT</t>
        </is>
      </c>
      <c r="R4640" s="21" t="inlineStr">
        <is>
          <t>fernando.rosa@dellys.com.br</t>
        </is>
      </c>
      <c r="S4640" s="21" t="inlineStr">
        <is>
          <t>30/09/2026 14:22 BRT</t>
        </is>
      </c>
      <c r="T4640" s="21" t="inlineStr">
        <is>
          <t>fernando.rosa@dellys.com.br</t>
        </is>
      </c>
      <c r="U4640" s="21" t="n"/>
      <c r="V4640" s="26" t="inlineStr">
        <is>
          <t>3/4-I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0.5985690857142857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RGB(160,82,45)</t>
        </is>
      </c>
      <c r="C4641" s="21" t="inlineStr">
        <is>
          <t xml:space="preserve">MG-UBERLANDIA </t>
        </is>
      </c>
      <c r="D4641" s="21" t="n">
        <v>33</v>
      </c>
      <c r="E4641" s="21" t="n">
        <v>74</v>
      </c>
      <c r="F4641" s="24" t="n">
        <v>3300.6795</v>
      </c>
      <c r="G4641" s="24" t="n">
        <v>80106.44</v>
      </c>
      <c r="H4641" s="24" t="n">
        <v>3000</v>
      </c>
      <c r="I4641" s="21" t="inlineStr">
        <is>
          <t>OQL2A12</t>
        </is>
      </c>
      <c r="J4641" s="21" t="inlineStr">
        <is>
          <t>&lt;&gt;, PAULO VITOR DA SILVA</t>
        </is>
      </c>
      <c r="K4641" s="21" t="n">
        <v>111.6</v>
      </c>
      <c r="L4641" s="21" t="n"/>
      <c r="M4641" s="21" t="n"/>
      <c r="N4641" s="25" t="n"/>
      <c r="O4641" s="25" t="inlineStr">
        <is>
          <t>13:27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19:32 BRT</t>
        </is>
      </c>
      <c r="T4641" s="21" t="inlineStr">
        <is>
          <t>fernando.rosa@dellys.com.br</t>
        </is>
      </c>
      <c r="U4641" s="21" t="n"/>
      <c r="V4641" s="26" t="inlineStr">
        <is>
          <t>3/4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1.1002265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RGB(0,255,0)</t>
        </is>
      </c>
      <c r="C4642" s="21" t="inlineStr">
        <is>
          <t>BH-BETIM 2</t>
        </is>
      </c>
      <c r="D4642" s="21" t="n">
        <v>23</v>
      </c>
      <c r="E4642" s="21" t="n">
        <v>33</v>
      </c>
      <c r="F4642" s="24" t="n">
        <v>2225.7135</v>
      </c>
      <c r="G4642" s="24" t="n">
        <v>40836.89</v>
      </c>
      <c r="H4642" s="24" t="n">
        <v>3000</v>
      </c>
      <c r="I4642" s="21" t="inlineStr">
        <is>
          <t>OQL2G68</t>
        </is>
      </c>
      <c r="J4642" s="21" t="inlineStr">
        <is>
          <t>&lt;&gt;, MURILO DO NASCIMENTO</t>
        </is>
      </c>
      <c r="K4642" s="21" t="n">
        <v>117.39</v>
      </c>
      <c r="L4642" s="21" t="n"/>
      <c r="M4642" s="21" t="n"/>
      <c r="N4642" s="25" t="n"/>
      <c r="O4642" s="25" t="inlineStr">
        <is>
          <t>10:16</t>
        </is>
      </c>
      <c r="P4642" s="21" t="inlineStr">
        <is>
          <t>&lt;&gt;, Fernando Rosa</t>
        </is>
      </c>
      <c r="Q4642" s="21" t="inlineStr">
        <is>
          <t>01/10/2026 06:36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MURILO DO NASCIMENTO OLIVEIRA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Em Deslocamento</t>
        </is>
      </c>
      <c r="Y4642" s="20" t="n">
        <v>0.7419045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RGB(0,255,0)</t>
        </is>
      </c>
      <c r="C4643" s="21" t="inlineStr">
        <is>
          <t>BH-CIDADE NOVA 1</t>
        </is>
      </c>
      <c r="D4643" s="21" t="n">
        <v>35</v>
      </c>
      <c r="E4643" s="21" t="n">
        <v>45</v>
      </c>
      <c r="F4643" s="24" t="n">
        <v>1677.7756</v>
      </c>
      <c r="G4643" s="24" t="n">
        <v>44614.59</v>
      </c>
      <c r="H4643" s="24" t="n">
        <v>3000</v>
      </c>
      <c r="I4643" s="21" t="inlineStr">
        <is>
          <t>OQL2G69</t>
        </is>
      </c>
      <c r="J4643" s="21" t="inlineStr">
        <is>
          <t>&lt;&gt;, JADIR TOMAS BERTOZO</t>
        </is>
      </c>
      <c r="K4643" s="21" t="n">
        <v>94.98999999999999</v>
      </c>
      <c r="L4643" s="21" t="n"/>
      <c r="M4643" s="21" t="n"/>
      <c r="N4643" s="25" t="n"/>
      <c r="O4643" s="25" t="inlineStr">
        <is>
          <t>10:44</t>
        </is>
      </c>
      <c r="P4643" s="21" t="inlineStr">
        <is>
          <t>&lt;&gt;, Fernando Rosa</t>
        </is>
      </c>
      <c r="Q4643" s="21" t="inlineStr">
        <is>
          <t>01/10/2026 06:36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Jadir Tomas Bertozo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Em Deslocamento</t>
        </is>
      </c>
      <c r="Y4643" s="20" t="n">
        <v>0.5592585333333333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RGB(199,21,133)</t>
        </is>
      </c>
      <c r="C4644" s="21" t="inlineStr">
        <is>
          <t>BH-VENDA NOVA 1</t>
        </is>
      </c>
      <c r="D4644" s="21" t="n">
        <v>26</v>
      </c>
      <c r="E4644" s="21" t="n">
        <v>35</v>
      </c>
      <c r="F4644" s="24" t="n">
        <v>1458.7455</v>
      </c>
      <c r="G4644" s="24" t="n">
        <v>24754.75</v>
      </c>
      <c r="H4644" s="24" t="n">
        <v>3000</v>
      </c>
      <c r="I4644" s="21" t="inlineStr">
        <is>
          <t>OQM0H69</t>
        </is>
      </c>
      <c r="J4644" s="21" t="inlineStr">
        <is>
          <t>&lt;&gt;, CARLOS EUGENIO ROGERIO</t>
        </is>
      </c>
      <c r="K4644" s="21" t="n">
        <v>72.17</v>
      </c>
      <c r="L4644" s="21" t="n"/>
      <c r="M4644" s="21" t="n"/>
      <c r="N4644" s="25" t="n"/>
      <c r="O4644" s="25" t="inlineStr">
        <is>
          <t>07:22</t>
        </is>
      </c>
      <c r="P4644" s="21" t="inlineStr">
        <is>
          <t>&lt;&gt;, Fernando Rosa</t>
        </is>
      </c>
      <c r="Q4644" s="21" t="inlineStr">
        <is>
          <t>01/10/2026 06:39 BRT</t>
        </is>
      </c>
      <c r="R4644" s="21" t="inlineStr">
        <is>
          <t>fernando.rosa@dellys.com.br</t>
        </is>
      </c>
      <c r="S4644" s="21" t="inlineStr">
        <is>
          <t>30/09/2026 20:10 BRT</t>
        </is>
      </c>
      <c r="T4644" s="21" t="inlineStr">
        <is>
          <t>mobilecommunicator@roadnet.com</t>
        </is>
      </c>
      <c r="U4644" s="21" t="inlineStr">
        <is>
          <t>CARLOS EUGENIO ROGERIO</t>
        </is>
      </c>
      <c r="V4644" s="26" t="inlineStr">
        <is>
          <t>3/4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0.4862485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RGB(220,20,60)</t>
        </is>
      </c>
      <c r="C4645" s="21" t="inlineStr">
        <is>
          <t>BH-CONTAGEM 1</t>
        </is>
      </c>
      <c r="D4645" s="21" t="n">
        <v>22</v>
      </c>
      <c r="E4645" s="21" t="n">
        <v>29</v>
      </c>
      <c r="F4645" s="24" t="n">
        <v>1185.7763</v>
      </c>
      <c r="G4645" s="24" t="n">
        <v>21104.17</v>
      </c>
      <c r="H4645" s="24" t="n">
        <v>3000</v>
      </c>
      <c r="I4645" s="21" t="inlineStr">
        <is>
          <t>OQM4I88</t>
        </is>
      </c>
      <c r="J4645" s="21" t="inlineStr">
        <is>
          <t>&lt;&gt;, ANA GABRIELLA SOUZA DE OLIVEIRA</t>
        </is>
      </c>
      <c r="K4645" s="21" t="n">
        <v>76.59</v>
      </c>
      <c r="L4645" s="21" t="n"/>
      <c r="M4645" s="21" t="n"/>
      <c r="N4645" s="25" t="n"/>
      <c r="O4645" s="25" t="inlineStr">
        <is>
          <t>09:52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20:10 BRT</t>
        </is>
      </c>
      <c r="T4645" s="21" t="inlineStr">
        <is>
          <t>fernando.rosa@dellys.com.br</t>
        </is>
      </c>
      <c r="U4645" s="21" t="n"/>
      <c r="V4645" s="26" t="inlineStr">
        <is>
          <t>3/4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0.3952587666666666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RGB(255,255,0)</t>
        </is>
      </c>
      <c r="C4646" s="21" t="inlineStr">
        <is>
          <t>MG-JUIZ DE FORA</t>
        </is>
      </c>
      <c r="D4646" s="21" t="n">
        <v>97</v>
      </c>
      <c r="E4646" s="21" t="n">
        <v>121</v>
      </c>
      <c r="F4646" s="24" t="n">
        <v>3733.8025</v>
      </c>
      <c r="G4646" s="24" t="n">
        <v>79608.746</v>
      </c>
      <c r="H4646" s="24" t="n">
        <v>3500</v>
      </c>
      <c r="I4646" s="21" t="inlineStr">
        <is>
          <t>OQT7139</t>
        </is>
      </c>
      <c r="J4646" s="21" t="inlineStr">
        <is>
          <t>&lt;&gt;, GERALDO FERNANDES DA COSTA</t>
        </is>
      </c>
      <c r="K4646" s="21" t="n">
        <v>782.4</v>
      </c>
      <c r="L4646" s="21" t="n"/>
      <c r="M4646" s="21" t="n"/>
      <c r="N4646" s="25" t="n"/>
      <c r="O4646" s="25" t="inlineStr">
        <is>
          <t>40:59</t>
        </is>
      </c>
      <c r="P4646" s="21" t="inlineStr">
        <is>
          <t>&lt;&gt;, Fernando Rosa</t>
        </is>
      </c>
      <c r="Q4646" s="21" t="inlineStr">
        <is>
          <t>01/10/2026 06:38 BRT</t>
        </is>
      </c>
      <c r="R4646" s="21" t="inlineStr">
        <is>
          <t>fernando.rosa@dellys.com.br</t>
        </is>
      </c>
      <c r="S4646" s="21" t="inlineStr">
        <is>
          <t>30/09/2026 18:32 BRT</t>
        </is>
      </c>
      <c r="T4646" s="21" t="inlineStr">
        <is>
          <t>mobilecommunicator@roadnet.com</t>
        </is>
      </c>
      <c r="U4646" s="21" t="inlineStr">
        <is>
          <t>GERALDO FERNANDES DA COSTA</t>
        </is>
      </c>
      <c r="V4646" s="26" t="inlineStr">
        <is>
          <t>3/4-I</t>
        </is>
      </c>
      <c r="W4646" s="21" t="inlineStr">
        <is>
          <t>01/10/2026 - VIAGENS E CAPITAL</t>
        </is>
      </c>
      <c r="X4646" s="21" t="inlineStr">
        <is>
          <t>Iniciado</t>
        </is>
      </c>
      <c r="Y4646" s="20" t="n">
        <v>1.066800714285714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RGB(255,140,0)</t>
        </is>
      </c>
      <c r="C4647" s="21" t="inlineStr">
        <is>
          <t>MG-TEOFILO OTONI</t>
        </is>
      </c>
      <c r="D4647" s="21" t="n">
        <v>37</v>
      </c>
      <c r="E4647" s="21" t="n">
        <v>51</v>
      </c>
      <c r="F4647" s="24" t="n">
        <v>3957.142</v>
      </c>
      <c r="G4647" s="24" t="n">
        <v>47368.17</v>
      </c>
      <c r="H4647" s="24" t="n">
        <v>3500</v>
      </c>
      <c r="I4647" s="21" t="inlineStr">
        <is>
          <t>OQZ7832</t>
        </is>
      </c>
      <c r="J4647" s="21" t="inlineStr">
        <is>
          <t>&lt;&gt;, CARLOS MAGNO BISPO DOCILIO</t>
        </is>
      </c>
      <c r="K4647" s="21" t="n">
        <v>790.91</v>
      </c>
      <c r="L4647" s="21" t="n"/>
      <c r="M4647" s="21" t="n"/>
      <c r="N4647" s="25" t="n"/>
      <c r="O4647" s="25" t="inlineStr">
        <is>
          <t>19:32</t>
        </is>
      </c>
      <c r="P4647" s="21" t="inlineStr">
        <is>
          <t>WESLEY, JONH</t>
        </is>
      </c>
      <c r="Q4647" s="21" t="inlineStr">
        <is>
          <t>30/09/2026 12:02 BRT</t>
        </is>
      </c>
      <c r="R4647" s="21" t="inlineStr">
        <is>
          <t>d9098jo@dellys.com.br</t>
        </is>
      </c>
      <c r="S4647" s="21" t="inlineStr">
        <is>
          <t>30/09/2026 11:13 BRT</t>
        </is>
      </c>
      <c r="T4647" s="21" t="inlineStr">
        <is>
          <t>d9098jo@dellys.com.br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1.130612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RGB(0,0,255)</t>
        </is>
      </c>
      <c r="C4648" s="21" t="inlineStr">
        <is>
          <t>MG-SAO JOAO DEL REI</t>
        </is>
      </c>
      <c r="D4648" s="21" t="n">
        <v>70</v>
      </c>
      <c r="E4648" s="21" t="n">
        <v>88</v>
      </c>
      <c r="F4648" s="24" t="n">
        <v>2949.4174</v>
      </c>
      <c r="G4648" s="24" t="n">
        <v>58204.62</v>
      </c>
      <c r="H4648" s="24" t="n">
        <v>6500</v>
      </c>
      <c r="I4648" s="21" t="inlineStr">
        <is>
          <t>OWW7397</t>
        </is>
      </c>
      <c r="J4648" s="21" t="inlineStr">
        <is>
          <t>&lt;&gt;, NILSON DOS SANTOS</t>
        </is>
      </c>
      <c r="K4648" s="21" t="n">
        <v>821.92</v>
      </c>
      <c r="L4648" s="21" t="n"/>
      <c r="M4648" s="21" t="n"/>
      <c r="N4648" s="25" t="n"/>
      <c r="O4648" s="25" t="inlineStr">
        <is>
          <t>33:07</t>
        </is>
      </c>
      <c r="P4648" s="21" t="inlineStr">
        <is>
          <t>&lt;&gt;, Fernando Rosa</t>
        </is>
      </c>
      <c r="Q4648" s="21" t="inlineStr">
        <is>
          <t>30/09/2026 21:56 BRT</t>
        </is>
      </c>
      <c r="R4648" s="21" t="inlineStr">
        <is>
          <t>fernando.rosa@dellys.com.br</t>
        </is>
      </c>
      <c r="S4648" s="21" t="inlineStr">
        <is>
          <t>30/09/2026 18:32 BRT</t>
        </is>
      </c>
      <c r="T4648" s="21" t="inlineStr">
        <is>
          <t>fernando.rosa@dellys.com.br</t>
        </is>
      </c>
      <c r="U4648" s="21" t="n"/>
      <c r="V4648" s="26" t="inlineStr">
        <is>
          <t>TOCO-II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0.453756523076923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RGB(255,140,0)</t>
        </is>
      </c>
      <c r="C4649" s="21" t="inlineStr">
        <is>
          <t xml:space="preserve">MG-PATOS DE MINAS </t>
        </is>
      </c>
      <c r="D4649" s="21" t="n">
        <v>45</v>
      </c>
      <c r="E4649" s="21" t="n">
        <v>91</v>
      </c>
      <c r="F4649" s="24" t="n">
        <v>3172.2498</v>
      </c>
      <c r="G4649" s="24" t="n">
        <v>54695.256</v>
      </c>
      <c r="H4649" s="24" t="n">
        <v>3500</v>
      </c>
      <c r="I4649" s="21" t="inlineStr">
        <is>
          <t>OXK6H09</t>
        </is>
      </c>
      <c r="J4649" s="21" t="inlineStr">
        <is>
          <t>&lt;&gt;, MATHEUS HENRIQUE SILVA DE PAULA</t>
        </is>
      </c>
      <c r="K4649" s="21" t="n">
        <v>990.0700000000001</v>
      </c>
      <c r="L4649" s="21" t="n"/>
      <c r="M4649" s="21" t="n"/>
      <c r="N4649" s="25" t="n"/>
      <c r="O4649" s="25" t="inlineStr">
        <is>
          <t>23:52</t>
        </is>
      </c>
      <c r="P4649" s="21" t="inlineStr">
        <is>
          <t>&lt;&gt;, Fernando Rosa</t>
        </is>
      </c>
      <c r="Q4649" s="21" t="inlineStr">
        <is>
          <t>30/09/2026 21:57 BRT</t>
        </is>
      </c>
      <c r="R4649" s="21" t="inlineStr">
        <is>
          <t>fernando.rosa@dellys.com.br</t>
        </is>
      </c>
      <c r="S4649" s="21" t="inlineStr">
        <is>
          <t>30/09/2026 19:01 BRT</t>
        </is>
      </c>
      <c r="T4649" s="21" t="inlineStr">
        <is>
          <t>fernando.rosa@dellys.com.br</t>
        </is>
      </c>
      <c r="U4649" s="21" t="n"/>
      <c r="V4649" s="26" t="inlineStr">
        <is>
          <t>3/4-I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0.9063570857142857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RGB(0,255,255)</t>
        </is>
      </c>
      <c r="C4650" s="21" t="inlineStr">
        <is>
          <t xml:space="preserve">MG-BARBACENA </t>
        </is>
      </c>
      <c r="D4650" s="21" t="n">
        <v>54</v>
      </c>
      <c r="E4650" s="21" t="n">
        <v>68</v>
      </c>
      <c r="F4650" s="24" t="n">
        <v>4419.6893</v>
      </c>
      <c r="G4650" s="24" t="n">
        <v>72806.626</v>
      </c>
      <c r="H4650" s="24" t="n">
        <v>7500</v>
      </c>
      <c r="I4650" s="21" t="inlineStr">
        <is>
          <t>PVC7390</t>
        </is>
      </c>
      <c r="J4650" s="21" t="inlineStr">
        <is>
          <t>&lt;&gt;, JOSE CARLOS TOMAZ</t>
        </is>
      </c>
      <c r="K4650" s="21" t="n">
        <v>828.3200000000001</v>
      </c>
      <c r="L4650" s="21" t="n"/>
      <c r="M4650" s="21" t="n"/>
      <c r="N4650" s="25" t="n"/>
      <c r="O4650" s="25" t="inlineStr">
        <is>
          <t>29:26</t>
        </is>
      </c>
      <c r="P4650" s="21" t="inlineStr">
        <is>
          <t>&lt;&gt;, Fernando Rosa</t>
        </is>
      </c>
      <c r="Q4650" s="21" t="inlineStr">
        <is>
          <t>30/09/2026 21:56 BRT</t>
        </is>
      </c>
      <c r="R4650" s="21" t="inlineStr">
        <is>
          <t>fernando.rosa@dellys.com.br</t>
        </is>
      </c>
      <c r="S4650" s="21" t="inlineStr">
        <is>
          <t>30/09/2026 18:32 BRT</t>
        </is>
      </c>
      <c r="T4650" s="21" t="inlineStr">
        <is>
          <t>fernando.rosa@dellys.com.br</t>
        </is>
      </c>
      <c r="U4650" s="21" t="n"/>
      <c r="V4650" s="26" t="inlineStr">
        <is>
          <t>TOCO-III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0.5892919066666666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RGB(255,105,180)</t>
        </is>
      </c>
      <c r="C4651" s="21" t="inlineStr">
        <is>
          <t>MG-ALTO RIO DOCE 2</t>
        </is>
      </c>
      <c r="D4651" s="21" t="n">
        <v>64</v>
      </c>
      <c r="E4651" s="21" t="n">
        <v>99</v>
      </c>
      <c r="F4651" s="24" t="n">
        <v>2763.8215</v>
      </c>
      <c r="G4651" s="24" t="n">
        <v>77969.098</v>
      </c>
      <c r="H4651" s="24" t="n">
        <v>3500</v>
      </c>
      <c r="I4651" s="21" t="inlineStr">
        <is>
          <t>PXO3B22</t>
        </is>
      </c>
      <c r="J4651" s="21" t="inlineStr">
        <is>
          <t>&lt;&gt;, DEIVISSON BASILIO DO VALE</t>
        </is>
      </c>
      <c r="K4651" s="21" t="n">
        <v>727.36</v>
      </c>
      <c r="L4651" s="21" t="n"/>
      <c r="M4651" s="21" t="n"/>
      <c r="N4651" s="25" t="n"/>
      <c r="O4651" s="25" t="inlineStr">
        <is>
          <t>32:19</t>
        </is>
      </c>
      <c r="P4651" s="21" t="inlineStr">
        <is>
          <t>&lt;&gt;, Fernando Rosa</t>
        </is>
      </c>
      <c r="Q4651" s="21" t="inlineStr">
        <is>
          <t>01/10/2026 06:41 BRT</t>
        </is>
      </c>
      <c r="R4651" s="21" t="inlineStr">
        <is>
          <t>fernando.rosa@dellys.com.br</t>
        </is>
      </c>
      <c r="S4651" s="21" t="inlineStr">
        <is>
          <t>30/09/2026 18:58 BRT</t>
        </is>
      </c>
      <c r="T4651" s="21" t="inlineStr">
        <is>
          <t>mobilecommunicator@roadnet.com</t>
        </is>
      </c>
      <c r="U4651" s="21" t="inlineStr">
        <is>
          <t>DEIVISSON BASILIO DO VALE</t>
        </is>
      </c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Em Deslocamento</t>
        </is>
      </c>
      <c r="Y4651" s="20" t="n">
        <v>0.7896632857142857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RGB(210,180,140)</t>
        </is>
      </c>
      <c r="C4652" s="21" t="inlineStr">
        <is>
          <t>MG-POUSO ALEGRE 2</t>
        </is>
      </c>
      <c r="D4652" s="21" t="n">
        <v>33</v>
      </c>
      <c r="E4652" s="21" t="n">
        <v>58</v>
      </c>
      <c r="F4652" s="24" t="n">
        <v>1786.9168</v>
      </c>
      <c r="G4652" s="24" t="n">
        <v>54877.14</v>
      </c>
      <c r="H4652" s="24" t="n">
        <v>3500</v>
      </c>
      <c r="I4652" s="21" t="inlineStr">
        <is>
          <t>PXR9055</t>
        </is>
      </c>
      <c r="J4652" s="21" t="inlineStr">
        <is>
          <t>&lt;&gt;, JOSIMAR REIS PIMENTA</t>
        </is>
      </c>
      <c r="K4652" s="21" t="n">
        <v>554.3</v>
      </c>
      <c r="L4652" s="21" t="n"/>
      <c r="M4652" s="21" t="n"/>
      <c r="N4652" s="25" t="n"/>
      <c r="O4652" s="25" t="inlineStr">
        <is>
          <t>24:13</t>
        </is>
      </c>
      <c r="P4652" s="21" t="inlineStr">
        <is>
          <t>WESLEY, JONH</t>
        </is>
      </c>
      <c r="Q4652" s="21" t="inlineStr">
        <is>
          <t>30/09/2026 16:42 BRT</t>
        </is>
      </c>
      <c r="R4652" s="21" t="inlineStr">
        <is>
          <t>d9098jo@dellys.com.br</t>
        </is>
      </c>
      <c r="S4652" s="21" t="inlineStr">
        <is>
          <t>30/09/2026 12:51 BRT</t>
        </is>
      </c>
      <c r="T4652" s="21" t="inlineStr">
        <is>
          <t>d9098jo@dellys.com.br</t>
        </is>
      </c>
      <c r="U4652" s="21" t="n"/>
      <c r="V4652" s="26" t="inlineStr">
        <is>
          <t>3/4-I</t>
        </is>
      </c>
      <c r="W4652" s="21" t="inlineStr">
        <is>
          <t>01/10/2026 - VIAGENS E CAPITAL</t>
        </is>
      </c>
      <c r="X4652" s="21" t="inlineStr">
        <is>
          <t>Pendente</t>
        </is>
      </c>
      <c r="Y4652" s="20" t="n">
        <v>0.5105476571428571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RGB(0,0,255)</t>
        </is>
      </c>
      <c r="C4653" s="21" t="inlineStr">
        <is>
          <t>MG-MARTINS SOARES 2</t>
        </is>
      </c>
      <c r="D4653" s="21" t="n">
        <v>30</v>
      </c>
      <c r="E4653" s="21" t="n">
        <v>45</v>
      </c>
      <c r="F4653" s="24" t="n">
        <v>3671.4119</v>
      </c>
      <c r="G4653" s="24" t="n">
        <v>64140.249</v>
      </c>
      <c r="H4653" s="24" t="n">
        <v>3500</v>
      </c>
      <c r="I4653" s="21" t="inlineStr">
        <is>
          <t>PZO8D21</t>
        </is>
      </c>
      <c r="J4653" s="21" t="inlineStr">
        <is>
          <t>&lt;&gt;, EDCARLOS MADUREIRA DUTRA</t>
        </is>
      </c>
      <c r="K4653" s="21" t="n">
        <v>746.8099999999999</v>
      </c>
      <c r="L4653" s="21" t="n"/>
      <c r="M4653" s="21" t="n"/>
      <c r="N4653" s="25" t="n"/>
      <c r="O4653" s="25" t="inlineStr">
        <is>
          <t>15:02</t>
        </is>
      </c>
      <c r="P4653" s="21" t="inlineStr">
        <is>
          <t>WESLEY, JONH</t>
        </is>
      </c>
      <c r="Q4653" s="21" t="inlineStr">
        <is>
          <t>30/09/2026 12:02 BRT</t>
        </is>
      </c>
      <c r="R4653" s="21" t="inlineStr">
        <is>
          <t>d9098jo@dellys.com.br</t>
        </is>
      </c>
      <c r="S4653" s="21" t="inlineStr">
        <is>
          <t>30/09/2026 11:20 BRT</t>
        </is>
      </c>
      <c r="T4653" s="21" t="inlineStr">
        <is>
          <t>d9098jo@dellys.com.br</t>
        </is>
      </c>
      <c r="U4653" s="21" t="n"/>
      <c r="V4653" s="26" t="inlineStr">
        <is>
          <t>3/4-I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1.048974828571429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RGB(210,105,30)</t>
        </is>
      </c>
      <c r="C4654" s="21" t="inlineStr">
        <is>
          <t>BH-NACIONAL</t>
        </is>
      </c>
      <c r="D4654" s="21" t="n">
        <v>24</v>
      </c>
      <c r="E4654" s="21" t="n">
        <v>28</v>
      </c>
      <c r="F4654" s="24" t="n">
        <v>2221.475</v>
      </c>
      <c r="G4654" s="24" t="n">
        <v>41553.31</v>
      </c>
      <c r="H4654" s="24" t="n">
        <v>3000</v>
      </c>
      <c r="I4654" s="21" t="inlineStr">
        <is>
          <t>QHC3F33</t>
        </is>
      </c>
      <c r="J4654" s="21" t="inlineStr">
        <is>
          <t>&lt;&gt;, WELLINGTON SANTOS DA SILVA JUNIOR</t>
        </is>
      </c>
      <c r="K4654" s="21" t="n">
        <v>53.96</v>
      </c>
      <c r="L4654" s="21" t="n"/>
      <c r="M4654" s="21" t="n"/>
      <c r="N4654" s="25" t="n"/>
      <c r="O4654" s="25" t="inlineStr">
        <is>
          <t>09:20</t>
        </is>
      </c>
      <c r="P4654" s="21" t="inlineStr">
        <is>
          <t>&lt;&gt;, Fernando Rosa</t>
        </is>
      </c>
      <c r="Q4654" s="21" t="inlineStr">
        <is>
          <t>01/10/2026 06:38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mobilecommunicator@roadnet.com</t>
        </is>
      </c>
      <c r="U4654" s="21" t="inlineStr">
        <is>
          <t>WELLINGTON SANTOS DA SILVA JUNIOR</t>
        </is>
      </c>
      <c r="V4654" s="26" t="inlineStr">
        <is>
          <t>3/4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0.7404916666666667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RGB(70,130,180)</t>
        </is>
      </c>
      <c r="C4655" s="21" t="inlineStr">
        <is>
          <t>BH-ESMERALDAS</t>
        </is>
      </c>
      <c r="D4655" s="21" t="n">
        <v>33</v>
      </c>
      <c r="E4655" s="21" t="n">
        <v>42</v>
      </c>
      <c r="F4655" s="24" t="n">
        <v>1875.3044</v>
      </c>
      <c r="G4655" s="24" t="n">
        <v>33883.1</v>
      </c>
      <c r="H4655" s="24" t="n">
        <v>2200</v>
      </c>
      <c r="I4655" s="21" t="inlineStr">
        <is>
          <t>QIA6B18</t>
        </is>
      </c>
      <c r="J4655" s="21" t="inlineStr">
        <is>
          <t>&lt;&gt;, FELIPE NUNES DA SILVA</t>
        </is>
      </c>
      <c r="K4655" s="21" t="n">
        <v>251.99</v>
      </c>
      <c r="L4655" s="21" t="n"/>
      <c r="M4655" s="21" t="n"/>
      <c r="N4655" s="25" t="n"/>
      <c r="O4655" s="25" t="inlineStr">
        <is>
          <t>15:00</t>
        </is>
      </c>
      <c r="P4655" s="21" t="inlineStr">
        <is>
          <t>&lt;&gt;, Fernando Rosa</t>
        </is>
      </c>
      <c r="Q4655" s="21" t="inlineStr">
        <is>
          <t>30/09/2026 21:56 BRT</t>
        </is>
      </c>
      <c r="R4655" s="21" t="inlineStr">
        <is>
          <t>fernando.rosa@dellys.com.br</t>
        </is>
      </c>
      <c r="S4655" s="21" t="inlineStr">
        <is>
          <t>30/09/2026 20:10 BRT</t>
        </is>
      </c>
      <c r="T4655" s="21" t="inlineStr">
        <is>
          <t>fernando.rosa@dellys.com.br</t>
        </is>
      </c>
      <c r="U4655" s="21" t="n"/>
      <c r="V4655" s="26" t="inlineStr">
        <is>
          <t>VUC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0.852411090909091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MG-UBERLANDIA 3</t>
        </is>
      </c>
      <c r="D4656" s="21" t="n">
        <v>3</v>
      </c>
      <c r="E4656" s="21" t="n">
        <v>6</v>
      </c>
      <c r="F4656" s="24" t="n">
        <v>3501</v>
      </c>
      <c r="G4656" s="24" t="n">
        <v>32579.4</v>
      </c>
      <c r="H4656" s="24" t="n">
        <v>3500</v>
      </c>
      <c r="I4656" s="21" t="inlineStr">
        <is>
          <t>QIT4C76</t>
        </is>
      </c>
      <c r="J4656" s="21" t="inlineStr">
        <is>
          <t>&lt;&gt;, ROSEMEIRE DE OLIVEIRA</t>
        </is>
      </c>
      <c r="K4656" s="21" t="n">
        <v>27.79</v>
      </c>
      <c r="L4656" s="21" t="n"/>
      <c r="M4656" s="21" t="n"/>
      <c r="N4656" s="25" t="n"/>
      <c r="O4656" s="25" t="inlineStr">
        <is>
          <t>05:44</t>
        </is>
      </c>
      <c r="P4656" s="21" t="inlineStr">
        <is>
          <t>&lt;&gt;, Fernando Rosa</t>
        </is>
      </c>
      <c r="Q4656" s="21" t="inlineStr">
        <is>
          <t>30/09/2026 21:57 BRT</t>
        </is>
      </c>
      <c r="R4656" s="21" t="inlineStr">
        <is>
          <t>fernando.rosa@dellys.com.br</t>
        </is>
      </c>
      <c r="S4656" s="21" t="inlineStr">
        <is>
          <t>30/09/2026 19:34 BRT</t>
        </is>
      </c>
      <c r="T4656" s="21" t="inlineStr">
        <is>
          <t>fernando.rosa@dellys.com.br</t>
        </is>
      </c>
      <c r="U4656" s="21" t="n"/>
      <c r="V4656" s="26" t="inlineStr">
        <is>
          <t>3/4-I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1.000285714285714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RGB(255,140,0)</t>
        </is>
      </c>
      <c r="C4657" s="21" t="inlineStr">
        <is>
          <t>BH-RIBEIRAO DAS NEVES</t>
        </is>
      </c>
      <c r="D4657" s="21" t="n">
        <v>19</v>
      </c>
      <c r="E4657" s="21" t="n">
        <v>25</v>
      </c>
      <c r="F4657" s="24" t="n">
        <v>1095.427</v>
      </c>
      <c r="G4657" s="24" t="n">
        <v>17053.74</v>
      </c>
      <c r="H4657" s="24" t="n">
        <v>3000</v>
      </c>
      <c r="I4657" s="21" t="inlineStr">
        <is>
          <t>QIX1E29</t>
        </is>
      </c>
      <c r="J4657" s="21" t="inlineStr">
        <is>
          <t>&lt;&gt;, CUSTODIO CABRAL SILVA</t>
        </is>
      </c>
      <c r="K4657" s="21" t="n">
        <v>48.06</v>
      </c>
      <c r="L4657" s="21" t="n"/>
      <c r="M4657" s="21" t="n"/>
      <c r="N4657" s="25" t="n"/>
      <c r="O4657" s="25" t="inlineStr">
        <is>
          <t>06:48</t>
        </is>
      </c>
      <c r="P4657" s="21" t="inlineStr">
        <is>
          <t>&lt;&gt;, Fernando Rosa</t>
        </is>
      </c>
      <c r="Q4657" s="21" t="inlineStr">
        <is>
          <t>01/10/2026 06:40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CUSTODIO CABRAL SILVA</t>
        </is>
      </c>
      <c r="V4657" s="26" t="inlineStr">
        <is>
          <t>3/4</t>
        </is>
      </c>
      <c r="W4657" s="21" t="inlineStr">
        <is>
          <t>01/10/2026 - VIAGENS E CAPITAL</t>
        </is>
      </c>
      <c r="X4657" s="21" t="inlineStr">
        <is>
          <t>Pendente</t>
        </is>
      </c>
      <c r="Y4657" s="20" t="n">
        <v>0.3651423333333333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RGB(218,165,32)</t>
        </is>
      </c>
      <c r="C4658" s="21" t="inlineStr">
        <is>
          <t>BH-BELVEDERE 1</t>
        </is>
      </c>
      <c r="D4658" s="21" t="n">
        <v>37</v>
      </c>
      <c r="E4658" s="21" t="n">
        <v>50</v>
      </c>
      <c r="F4658" s="24" t="n">
        <v>2218.5905</v>
      </c>
      <c r="G4658" s="24" t="n">
        <v>64395.78</v>
      </c>
      <c r="H4658" s="24" t="n">
        <v>3000</v>
      </c>
      <c r="I4658" s="21" t="inlineStr">
        <is>
          <t>QJX0C88</t>
        </is>
      </c>
      <c r="J4658" s="21" t="inlineStr">
        <is>
          <t>&lt;&gt;, FELIPE BERNARDO LEAL DE SOUZA</t>
        </is>
      </c>
      <c r="K4658" s="21" t="n">
        <v>97.27</v>
      </c>
      <c r="L4658" s="21" t="n"/>
      <c r="M4658" s="21" t="n"/>
      <c r="N4658" s="25" t="n"/>
      <c r="O4658" s="25" t="inlineStr">
        <is>
          <t>12:34</t>
        </is>
      </c>
      <c r="P4658" s="21" t="inlineStr">
        <is>
          <t>&lt;&gt;, Fernando Rosa</t>
        </is>
      </c>
      <c r="Q4658" s="21" t="inlineStr">
        <is>
          <t>01/10/2026 06:38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FELIPE BERNARDO LEAL DE SOUZA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Iniciado</t>
        </is>
      </c>
      <c r="Y4658" s="20" t="n">
        <v>0.7395301666666666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RGB(0,0,128)</t>
        </is>
      </c>
      <c r="C4659" s="21" t="inlineStr">
        <is>
          <t>MG-PIRAPORA</t>
        </is>
      </c>
      <c r="D4659" s="21" t="n">
        <v>48</v>
      </c>
      <c r="E4659" s="21" t="n">
        <v>81</v>
      </c>
      <c r="F4659" s="24" t="n">
        <v>4230.8839</v>
      </c>
      <c r="G4659" s="24" t="n">
        <v>69956.11500000001</v>
      </c>
      <c r="H4659" s="24" t="n">
        <v>6500</v>
      </c>
      <c r="I4659" s="21" t="inlineStr">
        <is>
          <t>QNW7336</t>
        </is>
      </c>
      <c r="J4659" s="21" t="inlineStr">
        <is>
          <t>&lt;&gt;, JOSE WILSON ALVES DA COSTA</t>
        </is>
      </c>
      <c r="K4659" s="21" t="n">
        <v>534.64</v>
      </c>
      <c r="L4659" s="21" t="n"/>
      <c r="M4659" s="21" t="n"/>
      <c r="N4659" s="25" t="n"/>
      <c r="O4659" s="25" t="inlineStr">
        <is>
          <t>19:58</t>
        </is>
      </c>
      <c r="P4659" s="21" t="inlineStr">
        <is>
          <t>&lt;&gt;, Fernando Rosa</t>
        </is>
      </c>
      <c r="Q4659" s="21" t="inlineStr">
        <is>
          <t>01/10/2026 06:35 BRT</t>
        </is>
      </c>
      <c r="R4659" s="21" t="inlineStr">
        <is>
          <t>fernando.rosa@dellys.com.br</t>
        </is>
      </c>
      <c r="S4659" s="21" t="inlineStr">
        <is>
          <t>30/09/2026 14:24 BRT</t>
        </is>
      </c>
      <c r="T4659" s="21" t="inlineStr">
        <is>
          <t>mobilecommunicator@roadnet.com</t>
        </is>
      </c>
      <c r="U4659" s="21" t="inlineStr">
        <is>
          <t xml:space="preserve">JOSE WILSON ALVES DA COSTA </t>
        </is>
      </c>
      <c r="V4659" s="26" t="inlineStr">
        <is>
          <t>TOCO-II</t>
        </is>
      </c>
      <c r="W4659" s="21" t="inlineStr">
        <is>
          <t>01/10/2026 - VIAGENS E CAPITAL</t>
        </is>
      </c>
      <c r="X4659" s="21" t="inlineStr">
        <is>
          <t>Iniciado</t>
        </is>
      </c>
      <c r="Y4659" s="20" t="n">
        <v>0.6509052153846153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RGB(255,192,203)</t>
        </is>
      </c>
      <c r="C4660" s="21" t="inlineStr">
        <is>
          <t>MG-ASTOLFO DUTRA</t>
        </is>
      </c>
      <c r="D4660" s="21" t="n">
        <v>57</v>
      </c>
      <c r="E4660" s="21" t="n">
        <v>84</v>
      </c>
      <c r="F4660" s="24" t="n">
        <v>1430.5715</v>
      </c>
      <c r="G4660" s="24" t="n">
        <v>30133.747</v>
      </c>
      <c r="H4660" s="24" t="n">
        <v>500</v>
      </c>
      <c r="I4660" s="21" t="inlineStr">
        <is>
          <t>QOL3B53</t>
        </is>
      </c>
      <c r="J4660" s="21" t="inlineStr">
        <is>
          <t>&lt;&gt;, ANTONIO MICHAEL SOUSA LIMA</t>
        </is>
      </c>
      <c r="K4660" s="21" t="n">
        <v>490.8</v>
      </c>
      <c r="L4660" s="21" t="n"/>
      <c r="M4660" s="21" t="n"/>
      <c r="N4660" s="25" t="n"/>
      <c r="O4660" s="25" t="inlineStr">
        <is>
          <t>18:19</t>
        </is>
      </c>
      <c r="P4660" s="21" t="inlineStr">
        <is>
          <t>&lt;&gt;, Fernando Rosa</t>
        </is>
      </c>
      <c r="Q4660" s="21" t="inlineStr">
        <is>
          <t>30/09/2026 21:56 BRT</t>
        </is>
      </c>
      <c r="R4660" s="21" t="inlineStr">
        <is>
          <t>fernando.rosa@dellys.com.br</t>
        </is>
      </c>
      <c r="S4660" s="21" t="inlineStr">
        <is>
          <t>30/09/2026 18:34 BRT</t>
        </is>
      </c>
      <c r="T4660" s="21" t="inlineStr">
        <is>
          <t>fernando.rosa@dellys.com.br</t>
        </is>
      </c>
      <c r="U4660" s="21" t="n"/>
      <c r="V4660" s="26" t="inlineStr">
        <is>
          <t>FIORINO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2.861143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RGB(0,128,0)</t>
        </is>
      </c>
      <c r="C4661" s="21" t="inlineStr">
        <is>
          <t>MG-PASSOS 2</t>
        </is>
      </c>
      <c r="D4661" s="21" t="n">
        <v>46</v>
      </c>
      <c r="E4661" s="21" t="n">
        <v>95</v>
      </c>
      <c r="F4661" s="24" t="n">
        <v>2720.718</v>
      </c>
      <c r="G4661" s="24" t="n">
        <v>59042.763</v>
      </c>
      <c r="H4661" s="24" t="n">
        <v>12000</v>
      </c>
      <c r="I4661" s="21" t="inlineStr">
        <is>
          <t>QXH3337</t>
        </is>
      </c>
      <c r="J4661" s="21" t="inlineStr">
        <is>
          <t>&lt;&gt;, VALDINEI SANTOS SOARES</t>
        </is>
      </c>
      <c r="K4661" s="21" t="n">
        <v>519.45</v>
      </c>
      <c r="L4661" s="21" t="n"/>
      <c r="M4661" s="21" t="n"/>
      <c r="N4661" s="25" t="n"/>
      <c r="O4661" s="25" t="inlineStr">
        <is>
          <t>25:09</t>
        </is>
      </c>
      <c r="P4661" s="21" t="inlineStr">
        <is>
          <t>WESLEY, JONH</t>
        </is>
      </c>
      <c r="Q4661" s="21" t="inlineStr">
        <is>
          <t>30/09/2026 16:42 BRT</t>
        </is>
      </c>
      <c r="R4661" s="21" t="inlineStr">
        <is>
          <t>d9098jo@dellys.com.br</t>
        </is>
      </c>
      <c r="S4661" s="21" t="inlineStr">
        <is>
          <t>30/09/2026 12:51 BRT</t>
        </is>
      </c>
      <c r="T4661" s="21" t="inlineStr">
        <is>
          <t>d9098jo@dellys.com.br</t>
        </is>
      </c>
      <c r="U4661" s="21" t="n"/>
      <c r="V4661" s="26" t="inlineStr">
        <is>
          <t>TRUCK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0.2267265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MG-UBA</t>
        </is>
      </c>
      <c r="D4662" s="21" t="n">
        <v>72</v>
      </c>
      <c r="E4662" s="21" t="n">
        <v>107</v>
      </c>
      <c r="F4662" s="24" t="n">
        <v>3249.7209</v>
      </c>
      <c r="G4662" s="24" t="n">
        <v>87080.522</v>
      </c>
      <c r="H4662" s="24" t="n">
        <v>3500</v>
      </c>
      <c r="I4662" s="21" t="inlineStr">
        <is>
          <t>QXY8H56</t>
        </is>
      </c>
      <c r="J4662" s="21" t="inlineStr">
        <is>
          <t>&lt;&gt;, ANDERSON FRANCA NOBRE</t>
        </is>
      </c>
      <c r="K4662" s="21" t="n">
        <v>709.97</v>
      </c>
      <c r="L4662" s="21" t="n"/>
      <c r="M4662" s="21" t="n"/>
      <c r="N4662" s="25" t="n"/>
      <c r="O4662" s="25" t="inlineStr">
        <is>
          <t>42:23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18:58 BRT</t>
        </is>
      </c>
      <c r="T4662" s="21" t="inlineStr">
        <is>
          <t>fernando.rosa@dellys.com.br</t>
        </is>
      </c>
      <c r="U4662" s="21" t="n"/>
      <c r="V4662" s="26" t="inlineStr">
        <is>
          <t>3/4-I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0.9284916857142856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RGB(0,128,0)</t>
        </is>
      </c>
      <c r="C4663" s="21" t="inlineStr">
        <is>
          <t>BH-LOURDES</t>
        </is>
      </c>
      <c r="D4663" s="21" t="n">
        <v>25</v>
      </c>
      <c r="E4663" s="21" t="n">
        <v>31</v>
      </c>
      <c r="F4663" s="24" t="n">
        <v>1461</v>
      </c>
      <c r="G4663" s="24" t="n">
        <v>27326.94</v>
      </c>
      <c r="H4663" s="24" t="n">
        <v>2200</v>
      </c>
      <c r="I4663" s="21" t="inlineStr">
        <is>
          <t>RAI1D57</t>
        </is>
      </c>
      <c r="J4663" s="21" t="inlineStr">
        <is>
          <t>&lt;&gt;, CARLOS ALBERTO DE OLIVEIRA DOS SANTOS</t>
        </is>
      </c>
      <c r="K4663" s="21" t="n">
        <v>62.45</v>
      </c>
      <c r="L4663" s="21" t="n"/>
      <c r="M4663" s="21" t="n"/>
      <c r="N4663" s="25" t="n"/>
      <c r="O4663" s="25" t="inlineStr">
        <is>
          <t>07:55</t>
        </is>
      </c>
      <c r="P4663" s="21" t="inlineStr">
        <is>
          <t>&lt;&gt;, Fernando Rosa</t>
        </is>
      </c>
      <c r="Q4663" s="21" t="inlineStr">
        <is>
          <t>01/10/2026 06:40 BRT</t>
        </is>
      </c>
      <c r="R4663" s="21" t="inlineStr">
        <is>
          <t>fernando.rosa@dellys.com.br</t>
        </is>
      </c>
      <c r="S4663" s="21" t="inlineStr">
        <is>
          <t>30/09/2026 20:10 BRT</t>
        </is>
      </c>
      <c r="T4663" s="21" t="inlineStr">
        <is>
          <t>mobilecommunicator@roadnet.com</t>
        </is>
      </c>
      <c r="U4663" s="21" t="inlineStr">
        <is>
          <t>CARLOS ALBERTO DE OLVEIRA DOS SANTOS</t>
        </is>
      </c>
      <c r="V4663" s="26" t="inlineStr">
        <is>
          <t>VUC</t>
        </is>
      </c>
      <c r="W4663" s="21" t="inlineStr">
        <is>
          <t>01/10/2026 - VIAGENS E CAPITAL</t>
        </is>
      </c>
      <c r="X4663" s="21" t="inlineStr">
        <is>
          <t>Pendente</t>
        </is>
      </c>
      <c r="Y4663" s="20" t="n">
        <v>0.6640909090909091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RGB(210,105,30)</t>
        </is>
      </c>
      <c r="C4664" s="21" t="inlineStr">
        <is>
          <t>BH-BARREIRO 1</t>
        </is>
      </c>
      <c r="D4664" s="21" t="n">
        <v>30</v>
      </c>
      <c r="E4664" s="21" t="n">
        <v>44</v>
      </c>
      <c r="F4664" s="24" t="n">
        <v>1809.732</v>
      </c>
      <c r="G4664" s="24" t="n">
        <v>48196.56</v>
      </c>
      <c r="H4664" s="24" t="n">
        <v>3000</v>
      </c>
      <c r="I4664" s="21" t="inlineStr">
        <is>
          <t>RAI1D97</t>
        </is>
      </c>
      <c r="J4664" s="21" t="inlineStr">
        <is>
          <t>&lt;&gt;, JOSE CARLOS PEREIRA SANTOS</t>
        </is>
      </c>
      <c r="K4664" s="21" t="n">
        <v>89.5</v>
      </c>
      <c r="L4664" s="21" t="n"/>
      <c r="M4664" s="21" t="n"/>
      <c r="N4664" s="25" t="n"/>
      <c r="O4664" s="25" t="inlineStr">
        <is>
          <t>09:09</t>
        </is>
      </c>
      <c r="P4664" s="21" t="inlineStr">
        <is>
          <t>&lt;&gt;, Fernando Rosa</t>
        </is>
      </c>
      <c r="Q4664" s="21" t="inlineStr">
        <is>
          <t>30/09/2026 21:56 BRT</t>
        </is>
      </c>
      <c r="R4664" s="21" t="inlineStr">
        <is>
          <t>fernando.rosa@dellys.com.br</t>
        </is>
      </c>
      <c r="S4664" s="21" t="inlineStr">
        <is>
          <t>30/09/2026 20:10 BRT</t>
        </is>
      </c>
      <c r="T4664" s="21" t="inlineStr">
        <is>
          <t>fernando.rosa@dellys.com.br</t>
        </is>
      </c>
      <c r="U4664" s="21" t="n"/>
      <c r="V4664" s="26" t="inlineStr">
        <is>
          <t>3/4</t>
        </is>
      </c>
      <c r="W4664" s="21" t="inlineStr">
        <is>
          <t>01/10/2026 - VIAGENS E CAPITAL</t>
        </is>
      </c>
      <c r="X4664" s="21" t="inlineStr">
        <is>
          <t>Pendente</t>
        </is>
      </c>
      <c r="Y4664" s="20" t="n">
        <v>0.603244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RGB(0,128,0)</t>
        </is>
      </c>
      <c r="C4665" s="21" t="inlineStr">
        <is>
          <t>MG-OLIVEIRA</t>
        </is>
      </c>
      <c r="D4665" s="21" t="n">
        <v>55</v>
      </c>
      <c r="E4665" s="21" t="n">
        <v>86</v>
      </c>
      <c r="F4665" s="24" t="n">
        <v>3190.3804</v>
      </c>
      <c r="G4665" s="24" t="n">
        <v>64076.213</v>
      </c>
      <c r="H4665" s="24" t="n">
        <v>3500</v>
      </c>
      <c r="I4665" s="21" t="inlineStr">
        <is>
          <t>RTW0I21</t>
        </is>
      </c>
      <c r="J4665" s="21" t="inlineStr">
        <is>
          <t>&lt;&gt;, GUILHERME HENRIQUE MACHADO DE OLIVEIRA</t>
        </is>
      </c>
      <c r="K4665" s="21" t="n">
        <v>614.6799999999999</v>
      </c>
      <c r="L4665" s="21" t="n"/>
      <c r="M4665" s="21" t="n"/>
      <c r="N4665" s="25" t="n"/>
      <c r="O4665" s="25" t="inlineStr">
        <is>
          <t>43:43</t>
        </is>
      </c>
      <c r="P4665" s="21" t="inlineStr">
        <is>
          <t>&lt;&gt;, Fernando Rosa</t>
        </is>
      </c>
      <c r="Q4665" s="21" t="inlineStr">
        <is>
          <t>30/09/2026 21:57 BRT</t>
        </is>
      </c>
      <c r="R4665" s="21" t="inlineStr">
        <is>
          <t>fernando.rosa@dellys.com.br</t>
        </is>
      </c>
      <c r="S4665" s="21" t="inlineStr">
        <is>
          <t>30/09/2026 19:07 BRT</t>
        </is>
      </c>
      <c r="T4665" s="21" t="inlineStr">
        <is>
          <t>fernando.rosa@dellys.com.br</t>
        </is>
      </c>
      <c r="U4665" s="21" t="n"/>
      <c r="V4665" s="26" t="inlineStr">
        <is>
          <t>3/4-I</t>
        </is>
      </c>
      <c r="W4665" s="21" t="inlineStr">
        <is>
          <t>01/10/2026 - VIAGENS E CAPITAL</t>
        </is>
      </c>
      <c r="X4665" s="21" t="inlineStr">
        <is>
          <t>Pendente</t>
        </is>
      </c>
      <c r="Y4665" s="20" t="n">
        <v>0.9115372571428572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RGB(70,130,180)</t>
        </is>
      </c>
      <c r="C4666" s="21" t="inlineStr">
        <is>
          <t>MG-UBERLANDIA 2</t>
        </is>
      </c>
      <c r="D4666" s="21" t="n">
        <v>36</v>
      </c>
      <c r="E4666" s="21" t="n">
        <v>68</v>
      </c>
      <c r="F4666" s="24" t="n">
        <v>3487.8352</v>
      </c>
      <c r="G4666" s="24" t="n">
        <v>75751.715</v>
      </c>
      <c r="H4666" s="24" t="n">
        <v>4500</v>
      </c>
      <c r="I4666" s="21" t="inlineStr">
        <is>
          <t>RYL9G58</t>
        </is>
      </c>
      <c r="J4666" s="21" t="inlineStr">
        <is>
          <t>&lt;&gt;, ARGEU FERREIRA SUDARIO</t>
        </is>
      </c>
      <c r="K4666" s="21" t="n">
        <v>105.72</v>
      </c>
      <c r="L4666" s="21" t="n"/>
      <c r="M4666" s="21" t="n"/>
      <c r="N4666" s="25" t="n"/>
      <c r="O4666" s="25" t="inlineStr">
        <is>
          <t>13:40</t>
        </is>
      </c>
      <c r="P4666" s="21" t="inlineStr">
        <is>
          <t>&lt;&gt;, Fernando Rosa</t>
        </is>
      </c>
      <c r="Q4666" s="21" t="inlineStr">
        <is>
          <t>30/09/2026 21:57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fernando.rosa@dellys.com.br</t>
        </is>
      </c>
      <c r="U4666" s="21" t="n"/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Pendente</t>
        </is>
      </c>
      <c r="Y4666" s="20" t="n">
        <v>0.7750744888888889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RGB(0,128,0)</t>
        </is>
      </c>
      <c r="C4667" s="21" t="inlineStr">
        <is>
          <t>MG-UBERABA 2</t>
        </is>
      </c>
      <c r="D4667" s="21" t="n">
        <v>18</v>
      </c>
      <c r="E4667" s="21" t="n">
        <v>31</v>
      </c>
      <c r="F4667" s="24" t="n">
        <v>1041.597</v>
      </c>
      <c r="G4667" s="24" t="n">
        <v>22490.18</v>
      </c>
      <c r="H4667" s="24" t="n">
        <v>3500</v>
      </c>
      <c r="I4667" s="21" t="inlineStr">
        <is>
          <t>RYY5H30</t>
        </is>
      </c>
      <c r="J4667" s="21" t="inlineStr">
        <is>
          <t>&lt;&gt;, EDUARDO PINTO OLIVEIRA</t>
        </is>
      </c>
      <c r="K4667" s="21" t="n">
        <v>450.09</v>
      </c>
      <c r="L4667" s="21" t="n"/>
      <c r="M4667" s="21" t="n"/>
      <c r="N4667" s="25" t="n"/>
      <c r="O4667" s="25" t="inlineStr">
        <is>
          <t>10:58</t>
        </is>
      </c>
      <c r="P4667" s="21" t="inlineStr">
        <is>
          <t>&lt;&gt;, Fernando Rosa</t>
        </is>
      </c>
      <c r="Q4667" s="21" t="inlineStr">
        <is>
          <t>30/09/2026 21:57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fernando.rosa@dellys.com.br</t>
        </is>
      </c>
      <c r="U4667" s="21" t="n"/>
      <c r="V4667" s="26" t="inlineStr">
        <is>
          <t>3/4-I</t>
        </is>
      </c>
      <c r="W4667" s="21" t="inlineStr">
        <is>
          <t>01/10/2026 - VIAGENS E CAPITAL</t>
        </is>
      </c>
      <c r="X4667" s="21" t="inlineStr">
        <is>
          <t>Pendente</t>
        </is>
      </c>
      <c r="Y4667" s="20" t="n">
        <v>0.2975991428571428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MG-PATOS DE MINAS 2</t>
        </is>
      </c>
      <c r="D4668" s="21" t="n">
        <v>23</v>
      </c>
      <c r="E4668" s="21" t="n">
        <v>45</v>
      </c>
      <c r="F4668" s="24" t="n">
        <v>1368.9063</v>
      </c>
      <c r="G4668" s="24" t="n">
        <v>32257.178</v>
      </c>
      <c r="H4668" s="24" t="n">
        <v>6500</v>
      </c>
      <c r="I4668" s="21" t="inlineStr">
        <is>
          <t>RYZ9F10</t>
        </is>
      </c>
      <c r="J4668" s="21" t="inlineStr">
        <is>
          <t>&lt;&gt;, ISMAEL MARQUES DA SILVA</t>
        </is>
      </c>
      <c r="K4668" s="21" t="n">
        <v>466.61</v>
      </c>
      <c r="L4668" s="21" t="n"/>
      <c r="M4668" s="21" t="n"/>
      <c r="N4668" s="25" t="n"/>
      <c r="O4668" s="25" t="inlineStr">
        <is>
          <t>11:55</t>
        </is>
      </c>
      <c r="P4668" s="21" t="inlineStr">
        <is>
          <t>&lt;&gt;, Fernando Rosa</t>
        </is>
      </c>
      <c r="Q4668" s="21" t="inlineStr">
        <is>
          <t>30/09/2026 21:57 BRT</t>
        </is>
      </c>
      <c r="R4668" s="21" t="inlineStr">
        <is>
          <t>fernando.rosa@dellys.com.br</t>
        </is>
      </c>
      <c r="S4668" s="21" t="inlineStr">
        <is>
          <t>30/09/2026 19:01 BRT</t>
        </is>
      </c>
      <c r="T4668" s="21" t="inlineStr">
        <is>
          <t>fernando.rosa@dellys.com.br</t>
        </is>
      </c>
      <c r="U4668" s="21" t="n"/>
      <c r="V4668" s="26" t="inlineStr">
        <is>
          <t>TOCO-II</t>
        </is>
      </c>
      <c r="W4668" s="21" t="inlineStr">
        <is>
          <t>01/10/2026 - VIAGENS E CAPITAL</t>
        </is>
      </c>
      <c r="X4668" s="21" t="inlineStr">
        <is>
          <t>Pendente</t>
        </is>
      </c>
      <c r="Y4668" s="20" t="n">
        <v>0.2106009692307692</v>
      </c>
      <c r="Z4668" s="21" t="inlineStr">
        <is>
          <t>01/10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 xml:space="preserve">MG-ITUIUTABA </t>
        </is>
      </c>
      <c r="D4669" s="21" t="n">
        <v>32</v>
      </c>
      <c r="E4669" s="21" t="n">
        <v>57</v>
      </c>
      <c r="F4669" s="24" t="n">
        <v>3793.0042</v>
      </c>
      <c r="G4669" s="24" t="n">
        <v>42516.001</v>
      </c>
      <c r="H4669" s="24" t="n">
        <v>6500</v>
      </c>
      <c r="I4669" s="21" t="inlineStr">
        <is>
          <t>RYZ9F90</t>
        </is>
      </c>
      <c r="J4669" s="21" t="inlineStr">
        <is>
          <t>&lt;&gt;, JIVANILDO DE JESUS SANTOS</t>
        </is>
      </c>
      <c r="K4669" s="21" t="n">
        <v>502.13</v>
      </c>
      <c r="L4669" s="21" t="n"/>
      <c r="M4669" s="21" t="n"/>
      <c r="N4669" s="25" t="n"/>
      <c r="O4669" s="25" t="inlineStr">
        <is>
          <t>26:46</t>
        </is>
      </c>
      <c r="P4669" s="21" t="inlineStr">
        <is>
          <t>&lt;&gt;, Fernando Rosa</t>
        </is>
      </c>
      <c r="Q4669" s="21" t="inlineStr">
        <is>
          <t>30/09/2026 21:57 BRT</t>
        </is>
      </c>
      <c r="R4669" s="21" t="inlineStr">
        <is>
          <t>fernando.rosa@dellys.com.br</t>
        </is>
      </c>
      <c r="S4669" s="21" t="inlineStr">
        <is>
          <t>30/09/2026 19:32 BRT</t>
        </is>
      </c>
      <c r="T4669" s="21" t="inlineStr">
        <is>
          <t>fernando.rosa@dellys.com.br</t>
        </is>
      </c>
      <c r="U4669" s="21" t="n"/>
      <c r="V4669" s="26" t="inlineStr">
        <is>
          <t>TOCO-II</t>
        </is>
      </c>
      <c r="W4669" s="21" t="inlineStr">
        <is>
          <t>01/10/2026 - VIAGENS E CAPITAL</t>
        </is>
      </c>
      <c r="X4669" s="21" t="inlineStr">
        <is>
          <t>Pendente</t>
        </is>
      </c>
      <c r="Y4669" s="20" t="n">
        <v>0.5835391076923077</v>
      </c>
      <c r="Z4669" s="21" t="inlineStr">
        <is>
          <t>01/10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RGB(32,178,170)</t>
        </is>
      </c>
      <c r="C4670" s="21" t="inlineStr">
        <is>
          <t>BH-SAVASSI ALTA</t>
        </is>
      </c>
      <c r="D4670" s="21" t="n">
        <v>24</v>
      </c>
      <c r="E4670" s="21" t="n">
        <v>28</v>
      </c>
      <c r="F4670" s="24" t="n">
        <v>1414.4435</v>
      </c>
      <c r="G4670" s="24" t="n">
        <v>32463.79</v>
      </c>
      <c r="H4670" s="24" t="n">
        <v>2200</v>
      </c>
      <c r="I4670" s="21" t="inlineStr">
        <is>
          <t>RYZ9H50</t>
        </is>
      </c>
      <c r="J4670" s="21" t="inlineStr">
        <is>
          <t>&lt;&gt;, EDGAR GOMES DE MOURA</t>
        </is>
      </c>
      <c r="K4670" s="21" t="n">
        <v>69.48999999999999</v>
      </c>
      <c r="L4670" s="21" t="n"/>
      <c r="M4670" s="21" t="n"/>
      <c r="N4670" s="25" t="n"/>
      <c r="O4670" s="25" t="inlineStr">
        <is>
          <t>06:48</t>
        </is>
      </c>
      <c r="P4670" s="21" t="inlineStr">
        <is>
          <t>&lt;&gt;, Fernando Rosa</t>
        </is>
      </c>
      <c r="Q4670" s="21" t="inlineStr">
        <is>
          <t>01/10/2026 06:37 BRT</t>
        </is>
      </c>
      <c r="R4670" s="21" t="inlineStr">
        <is>
          <t>fernando.rosa@dellys.com.br</t>
        </is>
      </c>
      <c r="S4670" s="21" t="inlineStr">
        <is>
          <t>30/09/2026 20:10 BRT</t>
        </is>
      </c>
      <c r="T4670" s="21" t="inlineStr">
        <is>
          <t>mobilecommunicator@roadnet.com</t>
        </is>
      </c>
      <c r="U4670" s="21" t="inlineStr">
        <is>
          <t>EDGAR GOMES DE MOURA</t>
        </is>
      </c>
      <c r="V4670" s="26" t="inlineStr">
        <is>
          <t>VUC</t>
        </is>
      </c>
      <c r="W4670" s="21" t="inlineStr">
        <is>
          <t>01/10/2026 - VIAGENS E CAPITAL</t>
        </is>
      </c>
      <c r="X4670" s="21" t="inlineStr">
        <is>
          <t>Iniciado</t>
        </is>
      </c>
      <c r="Y4670" s="20" t="n">
        <v>0.6429288636363637</v>
      </c>
      <c r="Z4670" s="21" t="inlineStr">
        <is>
          <t>01/10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RGB(128,128,128)</t>
        </is>
      </c>
      <c r="C4671" s="21" t="inlineStr">
        <is>
          <t>BH-PD EUSTAQUIO/NACIONAL</t>
        </is>
      </c>
      <c r="D4671" s="21" t="n">
        <v>23</v>
      </c>
      <c r="E4671" s="21" t="n">
        <v>30</v>
      </c>
      <c r="F4671" s="24" t="n">
        <v>1844.8094</v>
      </c>
      <c r="G4671" s="24" t="n">
        <v>38029.43</v>
      </c>
      <c r="H4671" s="24" t="n">
        <v>4500</v>
      </c>
      <c r="I4671" s="21" t="inlineStr">
        <is>
          <t>SXK7C20</t>
        </is>
      </c>
      <c r="J4671" s="21" t="inlineStr">
        <is>
          <t>&lt;&gt;, VAGNER JUNIOR DA SILVA</t>
        </is>
      </c>
      <c r="K4671" s="21" t="n">
        <v>67.45999999999999</v>
      </c>
      <c r="L4671" s="21" t="n"/>
      <c r="M4671" s="21" t="n"/>
      <c r="N4671" s="25" t="n"/>
      <c r="O4671" s="25" t="inlineStr">
        <is>
          <t>09:06</t>
        </is>
      </c>
      <c r="P4671" s="21" t="inlineStr">
        <is>
          <t>&lt;&gt;, Fernando Rosa</t>
        </is>
      </c>
      <c r="Q4671" s="21" t="inlineStr">
        <is>
          <t>30/09/2026 21:56 BRT</t>
        </is>
      </c>
      <c r="R4671" s="21" t="inlineStr">
        <is>
          <t>fernando.rosa@dellys.com.br</t>
        </is>
      </c>
      <c r="S4671" s="21" t="inlineStr">
        <is>
          <t>30/09/2026 20:10 BRT</t>
        </is>
      </c>
      <c r="T4671" s="21" t="inlineStr">
        <is>
          <t>fernando.rosa@dellys.com.br</t>
        </is>
      </c>
      <c r="U4671" s="21" t="n"/>
      <c r="V4671" s="26" t="inlineStr">
        <is>
          <t>3/4-III</t>
        </is>
      </c>
      <c r="W4671" s="21" t="inlineStr">
        <is>
          <t>01/10/2026 - VIAGENS E CAPITAL</t>
        </is>
      </c>
      <c r="X4671" s="21" t="inlineStr">
        <is>
          <t>Pendente</t>
        </is>
      </c>
      <c r="Y4671" s="20" t="n">
        <v>0.4099576444444445</v>
      </c>
      <c r="Z4671" s="21" t="inlineStr">
        <is>
          <t>01/10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RGB(255,140,0)</t>
        </is>
      </c>
      <c r="C4672" s="21" t="inlineStr">
        <is>
          <t>BH-BETIM</t>
        </is>
      </c>
      <c r="D4672" s="21" t="n">
        <v>19</v>
      </c>
      <c r="E4672" s="21" t="n">
        <v>27</v>
      </c>
      <c r="F4672" s="24" t="n">
        <v>2937.2546</v>
      </c>
      <c r="G4672" s="24" t="n">
        <v>48538.17</v>
      </c>
      <c r="H4672" s="24" t="n">
        <v>3500</v>
      </c>
      <c r="I4672" s="21" t="inlineStr">
        <is>
          <t>SXK7C30</t>
        </is>
      </c>
      <c r="J4672" s="21" t="inlineStr">
        <is>
          <t>&lt;&gt;, JEAN TELLES DE OLIVEIRA DE JESUS</t>
        </is>
      </c>
      <c r="K4672" s="21" t="n">
        <v>94.2</v>
      </c>
      <c r="L4672" s="21" t="n"/>
      <c r="M4672" s="21" t="n"/>
      <c r="N4672" s="25" t="n"/>
      <c r="O4672" s="25" t="inlineStr">
        <is>
          <t>09:54</t>
        </is>
      </c>
      <c r="P4672" s="21" t="inlineStr">
        <is>
          <t>&lt;&gt;, Fernando Rosa</t>
        </is>
      </c>
      <c r="Q4672" s="21" t="inlineStr">
        <is>
          <t>30/09/2026 21:56 BRT</t>
        </is>
      </c>
      <c r="R4672" s="21" t="inlineStr">
        <is>
          <t>fernando.rosa@dellys.com.br</t>
        </is>
      </c>
      <c r="S4672" s="21" t="inlineStr">
        <is>
          <t>30/09/2026 20:10 BRT</t>
        </is>
      </c>
      <c r="T4672" s="21" t="inlineStr">
        <is>
          <t>fernando.rosa@dellys.com.br</t>
        </is>
      </c>
      <c r="U4672" s="21" t="n"/>
      <c r="V4672" s="26" t="inlineStr">
        <is>
          <t>3/4-I</t>
        </is>
      </c>
      <c r="W4672" s="21" t="inlineStr">
        <is>
          <t>01/10/2026 - VIAGENS E CAPITAL</t>
        </is>
      </c>
      <c r="X4672" s="21" t="inlineStr">
        <is>
          <t>Pendente</t>
        </is>
      </c>
      <c r="Y4672" s="20" t="n">
        <v>0.8392156000000001</v>
      </c>
      <c r="Z4672" s="21" t="inlineStr">
        <is>
          <t>01/10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RGB(255,105,180)</t>
        </is>
      </c>
      <c r="C4673" s="21" t="inlineStr">
        <is>
          <t xml:space="preserve">MG-UBERABA </t>
        </is>
      </c>
      <c r="D4673" s="21" t="n">
        <v>31</v>
      </c>
      <c r="E4673" s="21" t="n">
        <v>46</v>
      </c>
      <c r="F4673" s="24" t="n">
        <v>1948.7675</v>
      </c>
      <c r="G4673" s="24" t="n">
        <v>40631.929</v>
      </c>
      <c r="H4673" s="24" t="n">
        <v>4500</v>
      </c>
      <c r="I4673" s="21" t="inlineStr">
        <is>
          <t>SXK7D80</t>
        </is>
      </c>
      <c r="J4673" s="21" t="inlineStr">
        <is>
          <t>&lt;&gt;, JOSE HENRIQUE GOMES</t>
        </is>
      </c>
      <c r="K4673" s="21" t="n">
        <v>269.95</v>
      </c>
      <c r="L4673" s="21" t="n"/>
      <c r="M4673" s="21" t="n"/>
      <c r="N4673" s="25" t="n"/>
      <c r="O4673" s="25" t="inlineStr">
        <is>
          <t>13:20</t>
        </is>
      </c>
      <c r="P4673" s="21" t="inlineStr">
        <is>
          <t>&lt;&gt;, Fernando Rosa</t>
        </is>
      </c>
      <c r="Q4673" s="21" t="inlineStr">
        <is>
          <t>30/09/2026 21:57 BRT</t>
        </is>
      </c>
      <c r="R4673" s="21" t="inlineStr">
        <is>
          <t>fernando.rosa@dellys.com.br</t>
        </is>
      </c>
      <c r="S4673" s="21" t="inlineStr">
        <is>
          <t>30/09/2026 19:32 BRT</t>
        </is>
      </c>
      <c r="T4673" s="21" t="inlineStr">
        <is>
          <t>fernando.rosa@dellys.com.br</t>
        </is>
      </c>
      <c r="U4673" s="21" t="n"/>
      <c r="V4673" s="26" t="inlineStr">
        <is>
          <t>3/4-III</t>
        </is>
      </c>
      <c r="W4673" s="21" t="inlineStr">
        <is>
          <t>01/10/2026 - VIAGENS E CAPITAL</t>
        </is>
      </c>
      <c r="X4673" s="21" t="inlineStr">
        <is>
          <t>Pendente</t>
        </is>
      </c>
      <c r="Y4673" s="20" t="n">
        <v>0.4330594444444444</v>
      </c>
      <c r="Z4673" s="21" t="inlineStr">
        <is>
          <t>01/10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RGB(0,128,0)</t>
        </is>
      </c>
      <c r="C4674" s="21" t="inlineStr">
        <is>
          <t>MG-ABAETE</t>
        </is>
      </c>
      <c r="D4674" s="21" t="n">
        <v>37</v>
      </c>
      <c r="E4674" s="21" t="n">
        <v>62</v>
      </c>
      <c r="F4674" s="24" t="n">
        <v>2051.711</v>
      </c>
      <c r="G4674" s="24" t="n">
        <v>44772.27</v>
      </c>
      <c r="H4674" s="24" t="n">
        <v>5500</v>
      </c>
      <c r="I4674" s="21" t="inlineStr">
        <is>
          <t>TEV2I39</t>
        </is>
      </c>
      <c r="J4674" s="21" t="inlineStr">
        <is>
          <t>&lt;&gt;, DOUGLAS ANTONIO DE ALMEIDA</t>
        </is>
      </c>
      <c r="K4674" s="21" t="n">
        <v>501.37</v>
      </c>
      <c r="L4674" s="21" t="n"/>
      <c r="M4674" s="21" t="n"/>
      <c r="N4674" s="25" t="n"/>
      <c r="O4674" s="25" t="inlineStr">
        <is>
          <t>24:21</t>
        </is>
      </c>
      <c r="P4674" s="21" t="inlineStr">
        <is>
          <t>&lt;&gt;, Fernando Rosa</t>
        </is>
      </c>
      <c r="Q4674" s="21" t="inlineStr">
        <is>
          <t>30/09/2026 21:57 BRT</t>
        </is>
      </c>
      <c r="R4674" s="21" t="inlineStr">
        <is>
          <t>fernando.rosa@dellys.com.br</t>
        </is>
      </c>
      <c r="S4674" s="21" t="inlineStr">
        <is>
          <t>30/09/2026 18:54 BRT</t>
        </is>
      </c>
      <c r="T4674" s="21" t="inlineStr">
        <is>
          <t>fernando.rosa@dellys.com.br</t>
        </is>
      </c>
      <c r="U4674" s="21" t="n"/>
      <c r="V4674" s="26" t="inlineStr">
        <is>
          <t>TOCO</t>
        </is>
      </c>
      <c r="W4674" s="21" t="inlineStr">
        <is>
          <t>01/10/2026 - VIAGENS E CAPITAL</t>
        </is>
      </c>
      <c r="X4674" s="21" t="inlineStr">
        <is>
          <t>Pendente</t>
        </is>
      </c>
      <c r="Y4674" s="20" t="n">
        <v>0.3730383636363636</v>
      </c>
      <c r="Z4674" s="21" t="inlineStr">
        <is>
          <t>01/10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 2</t>
        </is>
      </c>
      <c r="D4675" s="21" t="n">
        <v>20</v>
      </c>
      <c r="E4675" s="21" t="n">
        <v>23</v>
      </c>
      <c r="F4675" s="24" t="n">
        <v>914.5555000000001</v>
      </c>
      <c r="G4675" s="24" t="n">
        <v>20181.87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134.07</v>
      </c>
      <c r="L4675" s="21" t="n"/>
      <c r="M4675" s="21" t="n"/>
      <c r="N4675" s="25" t="n"/>
      <c r="O4675" s="25" t="inlineStr">
        <is>
          <t>08:01</t>
        </is>
      </c>
      <c r="P4675" s="21" t="inlineStr">
        <is>
          <t>&lt;&gt;, Fernando Rosa</t>
        </is>
      </c>
      <c r="Q4675" s="21" t="inlineStr">
        <is>
          <t>01/10/2026 06:25 BRT</t>
        </is>
      </c>
      <c r="R4675" s="21" t="inlineStr">
        <is>
          <t>fernando.rosa@dellys.com.br</t>
        </is>
      </c>
      <c r="S4675" s="21" t="inlineStr">
        <is>
          <t>30/09/2026 20:08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01/10/2026 - VIAGENS E CAPITAL</t>
        </is>
      </c>
      <c r="X4675" s="21" t="inlineStr">
        <is>
          <t>Pendente</t>
        </is>
      </c>
      <c r="Y4675" s="20" t="n">
        <v>0.228638875</v>
      </c>
      <c r="Z4675" s="21" t="inlineStr">
        <is>
          <t>01/10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RGB(220,20,60)</t>
        </is>
      </c>
      <c r="C4676" s="21" t="inlineStr">
        <is>
          <t>BH-CENTRO</t>
        </is>
      </c>
      <c r="D4676" s="21" t="n">
        <v>28</v>
      </c>
      <c r="E4676" s="21" t="n">
        <v>35</v>
      </c>
      <c r="F4676" s="24" t="n">
        <v>1164.418</v>
      </c>
      <c r="G4676" s="24" t="n">
        <v>20488.72</v>
      </c>
      <c r="H4676" s="24" t="n">
        <v>4000</v>
      </c>
      <c r="I4676" s="21" t="inlineStr">
        <is>
          <t>TPX3F84</t>
        </is>
      </c>
      <c r="J4676" s="21" t="inlineStr">
        <is>
          <t>&lt;&gt;, ALAN GONCALVES COSTA</t>
        </is>
      </c>
      <c r="K4676" s="21" t="n">
        <v>61.72</v>
      </c>
      <c r="L4676" s="21" t="n"/>
      <c r="M4676" s="21" t="n"/>
      <c r="N4676" s="25" t="n"/>
      <c r="O4676" s="25" t="inlineStr">
        <is>
          <t>07:43</t>
        </is>
      </c>
      <c r="P4676" s="21" t="inlineStr">
        <is>
          <t>&lt;&gt;, Fernando Rosa</t>
        </is>
      </c>
      <c r="Q4676" s="21" t="inlineStr">
        <is>
          <t>01/10/2026 06:36 BRT</t>
        </is>
      </c>
      <c r="R4676" s="21" t="inlineStr">
        <is>
          <t>fernando.rosa@dellys.com.br</t>
        </is>
      </c>
      <c r="S4676" s="21" t="inlineStr">
        <is>
          <t>30/09/2026 20:10 BRT</t>
        </is>
      </c>
      <c r="T4676" s="21" t="inlineStr">
        <is>
          <t>mobilecommunicator@roadnet.com</t>
        </is>
      </c>
      <c r="U4676" s="21" t="inlineStr">
        <is>
          <t>ALAN GONCALVES COSTA</t>
        </is>
      </c>
      <c r="V4676" s="26" t="inlineStr">
        <is>
          <t>3/4-II</t>
        </is>
      </c>
      <c r="W4676" s="21" t="inlineStr">
        <is>
          <t>01/10/2026 - VIAGENS E CAPITAL</t>
        </is>
      </c>
      <c r="X4676" s="21" t="inlineStr">
        <is>
          <t>Iniciado</t>
        </is>
      </c>
      <c r="Y4676" s="20" t="n">
        <v>0.2911045</v>
      </c>
      <c r="Z4676" s="21" t="inlineStr">
        <is>
          <t>01/10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RGB(128,0,128)</t>
        </is>
      </c>
      <c r="C4677" s="21" t="inlineStr">
        <is>
          <t>BH-SABARA</t>
        </is>
      </c>
      <c r="D4677" s="21" t="n">
        <v>22</v>
      </c>
      <c r="E4677" s="21" t="n">
        <v>26</v>
      </c>
      <c r="F4677" s="24" t="n">
        <v>716.2902</v>
      </c>
      <c r="G4677" s="24" t="n">
        <v>15345.24</v>
      </c>
      <c r="H4677" s="24" t="n">
        <v>3000</v>
      </c>
      <c r="I4677" s="21" t="inlineStr">
        <is>
          <t>TPX3G54</t>
        </is>
      </c>
      <c r="J4677" s="21" t="inlineStr">
        <is>
          <t>&lt;&gt;, CLEDMAR DE OLIVEIRA QUEIROZ</t>
        </is>
      </c>
      <c r="K4677" s="21" t="n">
        <v>124.81</v>
      </c>
      <c r="L4677" s="21" t="n"/>
      <c r="M4677" s="21" t="n"/>
      <c r="N4677" s="25" t="n"/>
      <c r="O4677" s="25" t="inlineStr">
        <is>
          <t>07:39</t>
        </is>
      </c>
      <c r="P4677" s="21" t="inlineStr">
        <is>
          <t>&lt;&gt;, Fernando Rosa</t>
        </is>
      </c>
      <c r="Q4677" s="21" t="inlineStr">
        <is>
          <t>01/10/2026 06:39 BRT</t>
        </is>
      </c>
      <c r="R4677" s="21" t="inlineStr">
        <is>
          <t>fernando.rosa@dellys.com.br</t>
        </is>
      </c>
      <c r="S4677" s="21" t="inlineStr">
        <is>
          <t>30/09/2026 20:10 BRT</t>
        </is>
      </c>
      <c r="T4677" s="21" t="inlineStr">
        <is>
          <t>mobilecommunicator@roadnet.com</t>
        </is>
      </c>
      <c r="U4677" s="21" t="inlineStr">
        <is>
          <t>CLEDMAR DE OLIVEIRA QUEIROZ</t>
        </is>
      </c>
      <c r="V4677" s="26" t="inlineStr">
        <is>
          <t>3/4</t>
        </is>
      </c>
      <c r="W4677" s="21" t="inlineStr">
        <is>
          <t>01/10/2026 - VIAGENS E CAPITAL</t>
        </is>
      </c>
      <c r="X4677" s="21" t="inlineStr">
        <is>
          <t>Pendente</t>
        </is>
      </c>
      <c r="Y4677" s="20" t="n">
        <v>0.2387634</v>
      </c>
      <c r="Z4677" s="21" t="inlineStr">
        <is>
          <t>01/10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RGB(255,140,0)</t>
        </is>
      </c>
      <c r="C4678" s="21" t="inlineStr">
        <is>
          <t>BH-SETE LAGOAS 3</t>
        </is>
      </c>
      <c r="D4678" s="21" t="n">
        <v>34</v>
      </c>
      <c r="E4678" s="21" t="n">
        <v>46</v>
      </c>
      <c r="F4678" s="24" t="n">
        <v>2429.2975</v>
      </c>
      <c r="G4678" s="24" t="n">
        <v>48637.28</v>
      </c>
      <c r="H4678" s="24" t="n">
        <v>4000</v>
      </c>
      <c r="I4678" s="21" t="inlineStr">
        <is>
          <t>TPX3G64</t>
        </is>
      </c>
      <c r="J4678" s="21" t="inlineStr">
        <is>
          <t>&lt;&gt;, SIDNEI LUCIO DE GOIS DO NASCIMENTO</t>
        </is>
      </c>
      <c r="K4678" s="21" t="n">
        <v>156.86</v>
      </c>
      <c r="L4678" s="21" t="n"/>
      <c r="M4678" s="21" t="n"/>
      <c r="N4678" s="25" t="n"/>
      <c r="O4678" s="25" t="inlineStr">
        <is>
          <t>13:50</t>
        </is>
      </c>
      <c r="P4678" s="21" t="inlineStr">
        <is>
          <t>&lt;&gt;, Fernando Rosa</t>
        </is>
      </c>
      <c r="Q4678" s="21" t="inlineStr">
        <is>
          <t>01/10/2026 06:39 BRT</t>
        </is>
      </c>
      <c r="R4678" s="21" t="inlineStr">
        <is>
          <t>fernando.rosa@dellys.com.br</t>
        </is>
      </c>
      <c r="S4678" s="21" t="inlineStr">
        <is>
          <t>30/09/2026 20:10 BRT</t>
        </is>
      </c>
      <c r="T4678" s="21" t="inlineStr">
        <is>
          <t>mobilecommunicator@roadnet.com</t>
        </is>
      </c>
      <c r="U4678" s="21" t="inlineStr">
        <is>
          <t>SIDNEI LUCIO DE GOIS DO NASCIMENTO</t>
        </is>
      </c>
      <c r="V4678" s="26" t="inlineStr">
        <is>
          <t>3/4-II</t>
        </is>
      </c>
      <c r="W4678" s="21" t="inlineStr">
        <is>
          <t>01/10/2026 - VIAGENS E CAPITAL</t>
        </is>
      </c>
      <c r="X4678" s="21" t="inlineStr">
        <is>
          <t>Em Deslocamento</t>
        </is>
      </c>
      <c r="Y4678" s="20" t="n">
        <v>0.607324375</v>
      </c>
      <c r="Z4678" s="21" t="inlineStr">
        <is>
          <t>01/10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RGB(205,92,92)</t>
        </is>
      </c>
      <c r="C4679" s="21" t="inlineStr">
        <is>
          <t>MG-GOV VALADARES 2</t>
        </is>
      </c>
      <c r="D4679" s="21" t="n">
        <v>28</v>
      </c>
      <c r="E4679" s="21" t="n">
        <v>53</v>
      </c>
      <c r="F4679" s="24" t="n">
        <v>2187.4157</v>
      </c>
      <c r="G4679" s="24" t="n">
        <v>37677.549</v>
      </c>
      <c r="H4679" s="24" t="n">
        <v>5500</v>
      </c>
      <c r="I4679" s="21" t="inlineStr">
        <is>
          <t>TZN2I89</t>
        </is>
      </c>
      <c r="J4679" s="21" t="inlineStr">
        <is>
          <t>&lt;&gt;, SAMUEL VIEIRA DA SILVA</t>
        </is>
      </c>
      <c r="K4679" s="21" t="n">
        <v>281.84</v>
      </c>
      <c r="L4679" s="21" t="n"/>
      <c r="M4679" s="21" t="n"/>
      <c r="N4679" s="25" t="n"/>
      <c r="O4679" s="25" t="inlineStr">
        <is>
          <t>10:34</t>
        </is>
      </c>
      <c r="P4679" s="21" t="inlineStr">
        <is>
          <t>WESLEY, JONH</t>
        </is>
      </c>
      <c r="Q4679" s="21" t="inlineStr">
        <is>
          <t>30/09/2026 12:02 BRT</t>
        </is>
      </c>
      <c r="R4679" s="21" t="inlineStr">
        <is>
          <t>d9098jo@dellys.com.br</t>
        </is>
      </c>
      <c r="S4679" s="21" t="inlineStr">
        <is>
          <t>30/09/2026 11:13 BRT</t>
        </is>
      </c>
      <c r="T4679" s="21" t="inlineStr">
        <is>
          <t>d9098jo@dellys.com.br</t>
        </is>
      </c>
      <c r="U4679" s="21" t="n"/>
      <c r="V4679" s="26" t="inlineStr">
        <is>
          <t>TOCO</t>
        </is>
      </c>
      <c r="W4679" s="21" t="inlineStr">
        <is>
          <t>01/10/2026 - VIAGENS E CAPITAL</t>
        </is>
      </c>
      <c r="X4679" s="21" t="inlineStr">
        <is>
          <t>Pendente</t>
        </is>
      </c>
      <c r="Y4679" s="20" t="n">
        <v>0.3977119454545455</v>
      </c>
      <c r="Z4679" s="21" t="inlineStr">
        <is>
          <t>01/10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RGB(160,82,45)</t>
        </is>
      </c>
      <c r="C4680" s="21" t="inlineStr">
        <is>
          <t>MG-JOAO MONLEVADE</t>
        </is>
      </c>
      <c r="D4680" s="21" t="n">
        <v>42</v>
      </c>
      <c r="E4680" s="21" t="n">
        <v>68</v>
      </c>
      <c r="F4680" s="24" t="n">
        <v>2792.313</v>
      </c>
      <c r="G4680" s="24" t="n">
        <v>65111</v>
      </c>
      <c r="H4680" s="24" t="n">
        <v>5500</v>
      </c>
      <c r="I4680" s="21" t="inlineStr">
        <is>
          <t>TZN2I89</t>
        </is>
      </c>
      <c r="J4680" s="21" t="inlineStr">
        <is>
          <t>&lt;&gt;, EVERTON HENRIQUE DA CUNHA</t>
        </is>
      </c>
      <c r="K4680" s="21" t="n">
        <v>430.16</v>
      </c>
      <c r="L4680" s="21" t="n"/>
      <c r="M4680" s="21" t="n"/>
      <c r="N4680" s="25" t="n"/>
      <c r="O4680" s="25" t="inlineStr">
        <is>
          <t>25:50</t>
        </is>
      </c>
      <c r="P4680" s="21" t="inlineStr">
        <is>
          <t>&lt;&gt;, Fernando Rosa</t>
        </is>
      </c>
      <c r="Q4680" s="21" t="inlineStr">
        <is>
          <t>30/09/2026 21:57 BRT</t>
        </is>
      </c>
      <c r="R4680" s="21" t="inlineStr">
        <is>
          <t>fernando.rosa@dellys.com.br</t>
        </is>
      </c>
      <c r="S4680" s="21" t="inlineStr">
        <is>
          <t>30/09/2026 19:03 BRT</t>
        </is>
      </c>
      <c r="T4680" s="21" t="inlineStr">
        <is>
          <t>fernando.rosa@dellys.com.br</t>
        </is>
      </c>
      <c r="U4680" s="21" t="n"/>
      <c r="V4680" s="26" t="inlineStr">
        <is>
          <t>TOCO</t>
        </is>
      </c>
      <c r="W4680" s="21" t="inlineStr">
        <is>
          <t>01/10/2026 - VIAGENS E CAPITAL</t>
        </is>
      </c>
      <c r="X4680" s="21" t="inlineStr">
        <is>
          <t>Pendente</t>
        </is>
      </c>
      <c r="Y4680" s="20" t="n">
        <v>0.5076932727272727</v>
      </c>
      <c r="Z4680" s="21" t="inlineStr">
        <is>
          <t>01/10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RGB(220,20,60)</t>
        </is>
      </c>
      <c r="C4681" s="21" t="inlineStr">
        <is>
          <t>MG-CURVELO</t>
        </is>
      </c>
      <c r="D4681" s="21" t="n">
        <v>43</v>
      </c>
      <c r="E4681" s="21" t="n">
        <v>49</v>
      </c>
      <c r="F4681" s="24" t="n">
        <v>1973.958</v>
      </c>
      <c r="G4681" s="24" t="n">
        <v>43741.8</v>
      </c>
      <c r="H4681" s="24" t="n">
        <v>7500</v>
      </c>
      <c r="I4681" s="21" t="inlineStr">
        <is>
          <t>UAB7G86</t>
        </is>
      </c>
      <c r="J4681" s="21" t="inlineStr">
        <is>
          <t>&lt;&gt;, HERVITON RODRIGUES SILVA</t>
        </is>
      </c>
      <c r="K4681" s="21" t="n">
        <v>338.15</v>
      </c>
      <c r="L4681" s="21" t="n"/>
      <c r="M4681" s="21" t="n"/>
      <c r="N4681" s="25" t="n"/>
      <c r="O4681" s="25" t="inlineStr">
        <is>
          <t>22:06</t>
        </is>
      </c>
      <c r="P4681" s="21" t="inlineStr">
        <is>
          <t>&lt;&gt;, Fernando Rosa</t>
        </is>
      </c>
      <c r="Q4681" s="21" t="inlineStr">
        <is>
          <t>30/09/2026 21:57 BRT</t>
        </is>
      </c>
      <c r="R4681" s="21" t="inlineStr">
        <is>
          <t>fernando.rosa@dellys.com.br</t>
        </is>
      </c>
      <c r="S4681" s="21" t="inlineStr">
        <is>
          <t>30/09/2026 18:54 BRT</t>
        </is>
      </c>
      <c r="T4681" s="21" t="inlineStr">
        <is>
          <t>fernando.rosa@dellys.com.br</t>
        </is>
      </c>
      <c r="U4681" s="21" t="n"/>
      <c r="V4681" s="26" t="inlineStr">
        <is>
          <t>TOCO-III</t>
        </is>
      </c>
      <c r="W4681" s="21" t="inlineStr">
        <is>
          <t>01/10/2026 - VIAGENS E CAPITAL</t>
        </is>
      </c>
      <c r="X4681" s="21" t="inlineStr">
        <is>
          <t>Pendente</t>
        </is>
      </c>
      <c r="Y4681" s="20" t="n">
        <v>0.2631944</v>
      </c>
      <c r="Z4681" s="21" t="inlineStr">
        <is>
          <t>01/10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RGB(128,128,128)</t>
        </is>
      </c>
      <c r="C4682" s="21" t="inlineStr">
        <is>
          <t>MG-IPATINGA</t>
        </is>
      </c>
      <c r="D4682" s="21" t="n">
        <v>40</v>
      </c>
      <c r="E4682" s="21" t="n">
        <v>59</v>
      </c>
      <c r="F4682" s="24" t="n">
        <v>3250.427</v>
      </c>
      <c r="G4682" s="24" t="n">
        <v>60720.172</v>
      </c>
      <c r="H4682" s="24" t="n">
        <v>3500</v>
      </c>
      <c r="I4682" s="21" t="inlineStr">
        <is>
          <t>KXJ5A08</t>
        </is>
      </c>
      <c r="J4682" s="21" t="inlineStr">
        <is>
          <t>&lt;&gt;, JOSE CARLOS LAURINDO DE MATTOS</t>
        </is>
      </c>
      <c r="K4682" s="21" t="n">
        <v>106.97</v>
      </c>
      <c r="L4682" s="21" t="n"/>
      <c r="M4682" s="21" t="n"/>
      <c r="N4682" s="25" t="n"/>
      <c r="O4682" s="25" t="inlineStr">
        <is>
          <t>12:25</t>
        </is>
      </c>
      <c r="P4682" s="21" t="inlineStr">
        <is>
          <t>WESLEY, JONH</t>
        </is>
      </c>
      <c r="Q4682" s="21" t="inlineStr">
        <is>
          <t>02/10/2026 07:44 BRT</t>
        </is>
      </c>
      <c r="R4682" s="21" t="inlineStr">
        <is>
          <t>d9098jo@dellys.com.br</t>
        </is>
      </c>
      <c r="S4682" s="21" t="inlineStr">
        <is>
          <t>30/09/2026 11:13 BRT</t>
        </is>
      </c>
      <c r="T4682" s="21" t="inlineStr">
        <is>
          <t>mobilecommunicator@roadnet.com</t>
        </is>
      </c>
      <c r="U4682" s="21" t="inlineStr">
        <is>
          <t>Jose Carlos Laurindo De Matos</t>
        </is>
      </c>
      <c r="V4682" s="26" t="inlineStr">
        <is>
          <t>3/4-I</t>
        </is>
      </c>
      <c r="W4682" s="21" t="inlineStr">
        <is>
          <t>01/10/2026 - VIAGENS E CAPITAL</t>
        </is>
      </c>
      <c r="X4682" s="21" t="inlineStr">
        <is>
          <t>Em Deslocamento</t>
        </is>
      </c>
      <c r="Y4682" s="20" t="n">
        <v>0.9286934285714286</v>
      </c>
      <c r="Z4682" s="21" t="inlineStr">
        <is>
          <t>01/10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RGB(0,128,0)</t>
        </is>
      </c>
      <c r="C4683" s="21" t="inlineStr">
        <is>
          <t>MG-PATOS DE MINAS 2</t>
        </is>
      </c>
      <c r="D4683" s="21" t="n">
        <v>23</v>
      </c>
      <c r="E4683" s="21" t="n">
        <v>45</v>
      </c>
      <c r="F4683" s="24" t="n">
        <v>1368.9063</v>
      </c>
      <c r="G4683" s="24" t="n">
        <v>32257.178</v>
      </c>
      <c r="H4683" s="24" t="n">
        <v>6500</v>
      </c>
      <c r="I4683" s="21" t="inlineStr">
        <is>
          <t>RYZ9F10</t>
        </is>
      </c>
      <c r="J4683" s="21" t="inlineStr">
        <is>
          <t>&lt;&gt;, ISMAEL MARQUES DA SILVA</t>
        </is>
      </c>
      <c r="K4683" s="21" t="n">
        <v>466.61</v>
      </c>
      <c r="L4683" s="21" t="n"/>
      <c r="M4683" s="21" t="n"/>
      <c r="N4683" s="25" t="n"/>
      <c r="O4683" s="25" t="inlineStr">
        <is>
          <t>11:55</t>
        </is>
      </c>
      <c r="P4683" s="21" t="inlineStr">
        <is>
          <t>&lt;&gt;, Fernando Rosa</t>
        </is>
      </c>
      <c r="Q4683" s="21" t="inlineStr">
        <is>
          <t>02/10/2026 07:43 BRT</t>
        </is>
      </c>
      <c r="R4683" s="21" t="inlineStr">
        <is>
          <t>fernando.rosa@dellys.com.br</t>
        </is>
      </c>
      <c r="S4683" s="21" t="inlineStr">
        <is>
          <t>30/09/2026 19:01 BRT</t>
        </is>
      </c>
      <c r="T4683" s="21" t="inlineStr">
        <is>
          <t>mobilecommunicator@roadnet.com</t>
        </is>
      </c>
      <c r="U4683" s="21" t="inlineStr">
        <is>
          <t xml:space="preserve">Ismael Marques Da Silva </t>
        </is>
      </c>
      <c r="V4683" s="26" t="inlineStr">
        <is>
          <t>TOCO-II</t>
        </is>
      </c>
      <c r="W4683" s="21" t="inlineStr">
        <is>
          <t>01/10/2026 - VIAGENS E CAPITAL</t>
        </is>
      </c>
      <c r="X4683" s="21" t="inlineStr">
        <is>
          <t>Em Deslocamento</t>
        </is>
      </c>
      <c r="Y4683" s="20" t="n">
        <v>0.2106009692307692</v>
      </c>
      <c r="Z4683" s="21" t="inlineStr">
        <is>
          <t>01/10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RGB(255,140,0)</t>
        </is>
      </c>
      <c r="C4684" s="21" t="inlineStr">
        <is>
          <t xml:space="preserve">MG-ITUIUTABA </t>
        </is>
      </c>
      <c r="D4684" s="21" t="n">
        <v>32</v>
      </c>
      <c r="E4684" s="21" t="n">
        <v>57</v>
      </c>
      <c r="F4684" s="24" t="n">
        <v>3793.0042</v>
      </c>
      <c r="G4684" s="24" t="n">
        <v>42516.001</v>
      </c>
      <c r="H4684" s="24" t="n">
        <v>6500</v>
      </c>
      <c r="I4684" s="21" t="inlineStr">
        <is>
          <t>RYZ9F90</t>
        </is>
      </c>
      <c r="J4684" s="21" t="inlineStr">
        <is>
          <t>&lt;&gt;, JIVANILDO DE JESUS SANTOS</t>
        </is>
      </c>
      <c r="K4684" s="21" t="n">
        <v>502.13</v>
      </c>
      <c r="L4684" s="21" t="n"/>
      <c r="M4684" s="21" t="n"/>
      <c r="N4684" s="25" t="n"/>
      <c r="O4684" s="25" t="inlineStr">
        <is>
          <t>26:46</t>
        </is>
      </c>
      <c r="P4684" s="21" t="inlineStr">
        <is>
          <t>&lt;&gt;, Fernando Rosa</t>
        </is>
      </c>
      <c r="Q4684" s="21" t="inlineStr">
        <is>
          <t>02/10/2026 07:37 BRT</t>
        </is>
      </c>
      <c r="R4684" s="21" t="inlineStr">
        <is>
          <t>fernando.rosa@dellys.com.br</t>
        </is>
      </c>
      <c r="S4684" s="21" t="inlineStr">
        <is>
          <t>30/09/2026 19:32 BRT</t>
        </is>
      </c>
      <c r="T4684" s="21" t="inlineStr">
        <is>
          <t>mobilecommunicator@roadnet.com</t>
        </is>
      </c>
      <c r="U4684" s="21" t="inlineStr">
        <is>
          <t>JIVANILDO DE JESUS SANTOS</t>
        </is>
      </c>
      <c r="V4684" s="26" t="inlineStr">
        <is>
          <t>TOCO-II</t>
        </is>
      </c>
      <c r="W4684" s="21" t="inlineStr">
        <is>
          <t>01/10/2026 - VIAGENS E CAPITAL</t>
        </is>
      </c>
      <c r="X4684" s="21" t="inlineStr">
        <is>
          <t>Em Deslocamento</t>
        </is>
      </c>
      <c r="Y4684" s="20" t="n">
        <v>0.5835391076923077</v>
      </c>
      <c r="Z4684" s="21" t="inlineStr">
        <is>
          <t>01/10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RGB(255,105,180)</t>
        </is>
      </c>
      <c r="C4685" s="21" t="inlineStr">
        <is>
          <t xml:space="preserve">MG-UBERABA </t>
        </is>
      </c>
      <c r="D4685" s="21" t="n">
        <v>31</v>
      </c>
      <c r="E4685" s="21" t="n">
        <v>46</v>
      </c>
      <c r="F4685" s="24" t="n">
        <v>1948.7675</v>
      </c>
      <c r="G4685" s="24" t="n">
        <v>40631.929</v>
      </c>
      <c r="H4685" s="24" t="n">
        <v>4500</v>
      </c>
      <c r="I4685" s="21" t="inlineStr">
        <is>
          <t>SXK7D80</t>
        </is>
      </c>
      <c r="J4685" s="21" t="inlineStr">
        <is>
          <t>&lt;&gt;, JOSE HENRIQUE GOMES</t>
        </is>
      </c>
      <c r="K4685" s="21" t="n">
        <v>269.95</v>
      </c>
      <c r="L4685" s="21" t="n"/>
      <c r="M4685" s="21" t="n"/>
      <c r="N4685" s="25" t="n"/>
      <c r="O4685" s="25" t="inlineStr">
        <is>
          <t>13:20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30/09/2026 19:32 BRT</t>
        </is>
      </c>
      <c r="T4685" s="21" t="inlineStr">
        <is>
          <t>mobilecommunicator@roadnet.com</t>
        </is>
      </c>
      <c r="U4685" s="21" t="inlineStr">
        <is>
          <t>JOSE HENRIQUE GOMES</t>
        </is>
      </c>
      <c r="V4685" s="26" t="inlineStr">
        <is>
          <t>3/4-III</t>
        </is>
      </c>
      <c r="W4685" s="21" t="inlineStr">
        <is>
          <t>01/10/2026 - VIAGENS E CAPITAL</t>
        </is>
      </c>
      <c r="X4685" s="21" t="inlineStr">
        <is>
          <t>Em Deslocamento</t>
        </is>
      </c>
      <c r="Y4685" s="20" t="n">
        <v>0.4330594444444444</v>
      </c>
      <c r="Z4685" s="21" t="inlineStr">
        <is>
          <t>01/10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RGB(70,130,180)</t>
        </is>
      </c>
      <c r="C4686" s="21" t="inlineStr">
        <is>
          <t>MG-UBERLANDIA 2</t>
        </is>
      </c>
      <c r="D4686" s="21" t="n">
        <v>36</v>
      </c>
      <c r="E4686" s="21" t="n">
        <v>68</v>
      </c>
      <c r="F4686" s="24" t="n">
        <v>3487.8352</v>
      </c>
      <c r="G4686" s="24" t="n">
        <v>75751.715</v>
      </c>
      <c r="H4686" s="24" t="n">
        <v>4500</v>
      </c>
      <c r="I4686" s="21" t="inlineStr">
        <is>
          <t>RYL9G58</t>
        </is>
      </c>
      <c r="J4686" s="21" t="inlineStr">
        <is>
          <t>&lt;&gt;, ARGEU FERREIRA SUDARIO</t>
        </is>
      </c>
      <c r="K4686" s="21" t="n">
        <v>107.79</v>
      </c>
      <c r="L4686" s="21" t="n"/>
      <c r="M4686" s="21" t="n"/>
      <c r="N4686" s="25" t="n"/>
      <c r="O4686" s="25" t="inlineStr">
        <is>
          <t>13:40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30/09/2026 19:32 BRT</t>
        </is>
      </c>
      <c r="T4686" s="21" t="inlineStr">
        <is>
          <t>mobilecommunicator@roadnet.com</t>
        </is>
      </c>
      <c r="U4686" s="21" t="inlineStr">
        <is>
          <t>ARGEU FERREIRA SUDARIO</t>
        </is>
      </c>
      <c r="V4686" s="26" t="inlineStr">
        <is>
          <t>3/4-III</t>
        </is>
      </c>
      <c r="W4686" s="21" t="inlineStr">
        <is>
          <t>01/10/2026 - VIAGENS E CAPITAL</t>
        </is>
      </c>
      <c r="X4686" s="21" t="inlineStr">
        <is>
          <t>Em Deslocamento</t>
        </is>
      </c>
      <c r="Y4686" s="20" t="n">
        <v>0.7750744888888889</v>
      </c>
      <c r="Z4686" s="21" t="inlineStr">
        <is>
          <t>01/10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RGB(0,128,0)</t>
        </is>
      </c>
      <c r="C4687" s="21" t="inlineStr">
        <is>
          <t>MG-BOCAIUVA</t>
        </is>
      </c>
      <c r="D4687" s="21" t="n">
        <v>43</v>
      </c>
      <c r="E4687" s="21" t="n">
        <v>73</v>
      </c>
      <c r="F4687" s="24" t="n">
        <v>3140.6822</v>
      </c>
      <c r="G4687" s="24" t="n">
        <v>51211.091</v>
      </c>
      <c r="H4687" s="24" t="n">
        <v>3500</v>
      </c>
      <c r="I4687" s="21" t="inlineStr">
        <is>
          <t>DVL4F60</t>
        </is>
      </c>
      <c r="J4687" s="21" t="inlineStr">
        <is>
          <t>&lt;&gt;, GEDEIAS SOUZA DIAS</t>
        </is>
      </c>
      <c r="K4687" s="21" t="n">
        <v>233.94</v>
      </c>
      <c r="L4687" s="21" t="n"/>
      <c r="M4687" s="21" t="n"/>
      <c r="N4687" s="25" t="n"/>
      <c r="O4687" s="25" t="inlineStr">
        <is>
          <t>21:54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17:13 BRT</t>
        </is>
      </c>
      <c r="T4687" s="21" t="inlineStr">
        <is>
          <t>fernando.rosa@dellys.com.br</t>
        </is>
      </c>
      <c r="U4687" s="21" t="n"/>
      <c r="V4687" s="26" t="inlineStr">
        <is>
          <t>3/4-I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0.8973377714285715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RGB(255,140,0)</t>
        </is>
      </c>
      <c r="C4688" s="21" t="inlineStr">
        <is>
          <t>MG-MONTES CLAROS</t>
        </is>
      </c>
      <c r="D4688" s="21" t="n">
        <v>38</v>
      </c>
      <c r="E4688" s="21" t="n">
        <v>53</v>
      </c>
      <c r="F4688" s="24" t="n">
        <v>3142.6513</v>
      </c>
      <c r="G4688" s="24" t="n">
        <v>80017.372</v>
      </c>
      <c r="H4688" s="24" t="n">
        <v>3500</v>
      </c>
      <c r="I4688" s="21" t="inlineStr">
        <is>
          <t>MRO5991</t>
        </is>
      </c>
      <c r="J4688" s="21" t="inlineStr">
        <is>
          <t>&lt;&gt;, WEDSON APARECIDO ALVES DOS SANTOS</t>
        </is>
      </c>
      <c r="K4688" s="21" t="n">
        <v>82.83</v>
      </c>
      <c r="L4688" s="21" t="n"/>
      <c r="M4688" s="21" t="n"/>
      <c r="N4688" s="25" t="n"/>
      <c r="O4688" s="25" t="inlineStr">
        <is>
          <t>11:31</t>
        </is>
      </c>
      <c r="P4688" s="21" t="inlineStr">
        <is>
          <t>&lt;&gt;, Fernando Rosa</t>
        </is>
      </c>
      <c r="Q4688" s="21" t="inlineStr">
        <is>
          <t>01/10/2026 19:43 BRT</t>
        </is>
      </c>
      <c r="R4688" s="21" t="inlineStr">
        <is>
          <t>fernando.rosa@dellys.com.br</t>
        </is>
      </c>
      <c r="S4688" s="21" t="inlineStr">
        <is>
          <t>01/10/2026 17:13 BRT</t>
        </is>
      </c>
      <c r="T4688" s="21" t="inlineStr">
        <is>
          <t>fernando.rosa@dellys.com.br</t>
        </is>
      </c>
      <c r="U4688" s="21" t="n"/>
      <c r="V4688" s="26" t="inlineStr">
        <is>
          <t>3/4-I</t>
        </is>
      </c>
      <c r="W4688" s="21" t="inlineStr">
        <is>
          <t>02/10/2026 - VIAGENS E CAPITAL</t>
        </is>
      </c>
      <c r="X4688" s="21" t="inlineStr">
        <is>
          <t>Pendente</t>
        </is>
      </c>
      <c r="Y4688" s="20" t="n">
        <v>0.8979003714285714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RGB(0,0,255)</t>
        </is>
      </c>
      <c r="C4689" s="21" t="inlineStr">
        <is>
          <t>MG-MONTES CLAROS 2</t>
        </is>
      </c>
      <c r="D4689" s="21" t="n">
        <v>35</v>
      </c>
      <c r="E4689" s="21" t="n">
        <v>56</v>
      </c>
      <c r="F4689" s="24" t="n">
        <v>2936.28</v>
      </c>
      <c r="G4689" s="24" t="n">
        <v>49699.494</v>
      </c>
      <c r="H4689" s="24" t="n">
        <v>3500</v>
      </c>
      <c r="I4689" s="21" t="inlineStr">
        <is>
          <t>DVT2F76</t>
        </is>
      </c>
      <c r="J4689" s="21" t="inlineStr">
        <is>
          <t>&lt;&gt;, CARLOS SOARES SOUZA</t>
        </is>
      </c>
      <c r="K4689" s="21" t="n">
        <v>50.46</v>
      </c>
      <c r="L4689" s="21" t="n"/>
      <c r="M4689" s="21" t="n"/>
      <c r="N4689" s="25" t="n"/>
      <c r="O4689" s="25" t="inlineStr">
        <is>
          <t>09:19</t>
        </is>
      </c>
      <c r="P4689" s="21" t="inlineStr">
        <is>
          <t>&lt;&gt;, Fernando Rosa</t>
        </is>
      </c>
      <c r="Q4689" s="21" t="inlineStr">
        <is>
          <t>01/10/2026 19:43 BRT</t>
        </is>
      </c>
      <c r="R4689" s="21" t="inlineStr">
        <is>
          <t>fernando.rosa@dellys.com.br</t>
        </is>
      </c>
      <c r="S4689" s="21" t="inlineStr">
        <is>
          <t>01/10/2026 17:13 BRT</t>
        </is>
      </c>
      <c r="T4689" s="21" t="inlineStr">
        <is>
          <t>fernando.rosa@dellys.com.br</t>
        </is>
      </c>
      <c r="U4689" s="21" t="n"/>
      <c r="V4689" s="26" t="inlineStr">
        <is>
          <t>3/4-I</t>
        </is>
      </c>
      <c r="W4689" s="21" t="inlineStr">
        <is>
          <t>02/10/2026 - VIAGENS E CAPITAL</t>
        </is>
      </c>
      <c r="X4689" s="21" t="inlineStr">
        <is>
          <t>Pendente</t>
        </is>
      </c>
      <c r="Y4689" s="20" t="n">
        <v>0.8389371428571429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RGB(255,105,180)</t>
        </is>
      </c>
      <c r="C4690" s="21" t="inlineStr">
        <is>
          <t>MG-MONTES CLAROS 3</t>
        </is>
      </c>
      <c r="D4690" s="21" t="n">
        <v>40</v>
      </c>
      <c r="E4690" s="21" t="n">
        <v>56</v>
      </c>
      <c r="F4690" s="24" t="n">
        <v>3090.5775</v>
      </c>
      <c r="G4690" s="24" t="n">
        <v>40416.21</v>
      </c>
      <c r="H4690" s="24" t="n">
        <v>3500</v>
      </c>
      <c r="I4690" s="21" t="inlineStr">
        <is>
          <t>LOW4521</t>
        </is>
      </c>
      <c r="J4690" s="21" t="inlineStr">
        <is>
          <t>&lt;&gt;, EVERALDO APARECIDO DE OLIVEIRA</t>
        </is>
      </c>
      <c r="K4690" s="21" t="n">
        <v>85.48999999999999</v>
      </c>
      <c r="L4690" s="21" t="n"/>
      <c r="M4690" s="21" t="n"/>
      <c r="N4690" s="25" t="n"/>
      <c r="O4690" s="25" t="inlineStr">
        <is>
          <t>12:03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17:13 BRT</t>
        </is>
      </c>
      <c r="T4690" s="21" t="inlineStr">
        <is>
          <t>fernando.rosa@dellys.com.br</t>
        </is>
      </c>
      <c r="U4690" s="21" t="n"/>
      <c r="V4690" s="26" t="inlineStr">
        <is>
          <t>3/4-I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0.8830221428571429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RGB(0,0,128)</t>
        </is>
      </c>
      <c r="C4691" s="21" t="inlineStr">
        <is>
          <t>PIRAPORA</t>
        </is>
      </c>
      <c r="D4691" s="21" t="n">
        <v>1</v>
      </c>
      <c r="E4691" s="21" t="n">
        <v>2</v>
      </c>
      <c r="F4691" s="24" t="n">
        <v>126.9</v>
      </c>
      <c r="G4691" s="24" t="n">
        <v>5316.42</v>
      </c>
      <c r="H4691" s="24" t="n">
        <v>7500</v>
      </c>
      <c r="I4691" s="21" t="inlineStr">
        <is>
          <t>OYI0J83</t>
        </is>
      </c>
      <c r="J4691" s="21" t="inlineStr">
        <is>
          <t>&lt;&gt;, CLAUDECI LACERDA CIRQUEIRA</t>
        </is>
      </c>
      <c r="K4691" s="21" t="n">
        <v>350.16</v>
      </c>
      <c r="L4691" s="21" t="n"/>
      <c r="M4691" s="21" t="n"/>
      <c r="N4691" s="25" t="n"/>
      <c r="O4691" s="25" t="inlineStr">
        <is>
          <t>04:26</t>
        </is>
      </c>
      <c r="P4691" s="21" t="inlineStr">
        <is>
          <t>&lt;&gt;, Fernando Rosa</t>
        </is>
      </c>
      <c r="Q4691" s="21" t="inlineStr">
        <is>
          <t>01/10/2026 19:43 BRT</t>
        </is>
      </c>
      <c r="R4691" s="21" t="inlineStr">
        <is>
          <t>fernando.rosa@dellys.com.br</t>
        </is>
      </c>
      <c r="S4691" s="21" t="inlineStr">
        <is>
          <t>01/10/2026 17:23 BRT</t>
        </is>
      </c>
      <c r="T4691" s="21" t="inlineStr">
        <is>
          <t>fernando.rosa@dellys.com.br</t>
        </is>
      </c>
      <c r="U4691" s="21" t="n"/>
      <c r="V4691" s="26" t="inlineStr">
        <is>
          <t>TOCO-III</t>
        </is>
      </c>
      <c r="W4691" s="21" t="inlineStr">
        <is>
          <t>02/10/2026 - VIAGENS E CAPITAL</t>
        </is>
      </c>
      <c r="X4691" s="21" t="inlineStr">
        <is>
          <t>Pendente</t>
        </is>
      </c>
      <c r="Y4691" s="20" t="n">
        <v>0.01692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RGB(0,0,255)</t>
        </is>
      </c>
      <c r="C4692" s="21" t="inlineStr">
        <is>
          <t>MG-IPATINGA</t>
        </is>
      </c>
      <c r="D4692" s="21" t="n">
        <v>24</v>
      </c>
      <c r="E4692" s="21" t="n">
        <v>32</v>
      </c>
      <c r="F4692" s="24" t="n">
        <v>1068.142</v>
      </c>
      <c r="G4692" s="24" t="n">
        <v>23792.8</v>
      </c>
      <c r="H4692" s="24" t="n">
        <v>5500</v>
      </c>
      <c r="I4692" s="21" t="inlineStr">
        <is>
          <t>TEV2I39</t>
        </is>
      </c>
      <c r="J4692" s="21" t="inlineStr">
        <is>
          <t>&lt;&gt;, FELIPE AUGUSTO PIMENTA CAMILLOZI</t>
        </is>
      </c>
      <c r="K4692" s="21" t="n">
        <v>503.21</v>
      </c>
      <c r="L4692" s="21" t="n"/>
      <c r="M4692" s="21" t="n"/>
      <c r="N4692" s="25" t="n"/>
      <c r="O4692" s="25" t="inlineStr">
        <is>
          <t>11:52</t>
        </is>
      </c>
      <c r="P4692" s="21" t="inlineStr">
        <is>
          <t>&lt;&gt;, Fernando Rosa</t>
        </is>
      </c>
      <c r="Q4692" s="21" t="inlineStr">
        <is>
          <t>01/10/2026 19:43 BRT</t>
        </is>
      </c>
      <c r="R4692" s="21" t="inlineStr">
        <is>
          <t>fernando.rosa@dellys.com.br</t>
        </is>
      </c>
      <c r="S4692" s="21" t="inlineStr">
        <is>
          <t>01/10/2026 18:03 BRT</t>
        </is>
      </c>
      <c r="T4692" s="21" t="inlineStr">
        <is>
          <t>fernando.rosa@dellys.com.br</t>
        </is>
      </c>
      <c r="U4692" s="21" t="n"/>
      <c r="V4692" s="26" t="inlineStr">
        <is>
          <t>TOCO</t>
        </is>
      </c>
      <c r="W4692" s="21" t="inlineStr">
        <is>
          <t>02/10/2026 - VIAGENS E CAPITAL</t>
        </is>
      </c>
      <c r="X4692" s="21" t="inlineStr">
        <is>
          <t>Pendente</t>
        </is>
      </c>
      <c r="Y4692" s="20" t="n">
        <v>0.1942076363636364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RGB(220,20,60)</t>
        </is>
      </c>
      <c r="C4693" s="21" t="inlineStr">
        <is>
          <t>BH-NOT 2</t>
        </is>
      </c>
      <c r="D4693" s="21" t="n">
        <v>13</v>
      </c>
      <c r="E4693" s="21" t="n">
        <v>16</v>
      </c>
      <c r="F4693" s="24" t="n">
        <v>536.0895</v>
      </c>
      <c r="G4693" s="24" t="n">
        <v>10651.68</v>
      </c>
      <c r="H4693" s="24" t="n">
        <v>1300</v>
      </c>
      <c r="I4693" s="21" t="inlineStr">
        <is>
          <t>HLG0I08 - INATIVO</t>
        </is>
      </c>
      <c r="J4693" s="21" t="inlineStr">
        <is>
          <t>&lt;&gt;, JOSIMAR FRANCISCO DE SOUZA</t>
        </is>
      </c>
      <c r="K4693" s="21" t="n">
        <v>91.14</v>
      </c>
      <c r="L4693" s="21" t="n"/>
      <c r="M4693" s="21" t="n"/>
      <c r="N4693" s="25" t="n"/>
      <c r="O4693" s="25" t="inlineStr">
        <is>
          <t>04:28</t>
        </is>
      </c>
      <c r="P4693" s="21" t="inlineStr">
        <is>
          <t>&lt;&gt;, Fernando Rosa</t>
        </is>
      </c>
      <c r="Q4693" s="21" t="inlineStr">
        <is>
          <t>01/10/2026 19:43 BRT</t>
        </is>
      </c>
      <c r="R4693" s="21" t="inlineStr">
        <is>
          <t>fernando.rosa@dellys.com.br</t>
        </is>
      </c>
      <c r="S4693" s="21" t="inlineStr">
        <is>
          <t>01/10/2026 18:03 BRT</t>
        </is>
      </c>
      <c r="T4693" s="21" t="inlineStr">
        <is>
          <t>fernando.rosa@dellys.com.br</t>
        </is>
      </c>
      <c r="U4693" s="21" t="n"/>
      <c r="V4693" s="26" t="inlineStr">
        <is>
          <t>VAN</t>
        </is>
      </c>
      <c r="W4693" s="21" t="inlineStr">
        <is>
          <t>02/10/2026 - VIAGENS E CAPITAL</t>
        </is>
      </c>
      <c r="X4693" s="21" t="inlineStr">
        <is>
          <t>Pendente</t>
        </is>
      </c>
      <c r="Y4693" s="20" t="n">
        <v>0.4123765384615385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RGB(0,128,0)</t>
        </is>
      </c>
      <c r="C4694" s="21" t="inlineStr">
        <is>
          <t>BH-NOT</t>
        </is>
      </c>
      <c r="D4694" s="21" t="n">
        <v>16</v>
      </c>
      <c r="E4694" s="21" t="n">
        <v>18</v>
      </c>
      <c r="F4694" s="24" t="n">
        <v>506.9355</v>
      </c>
      <c r="G4694" s="24" t="n">
        <v>13476.52</v>
      </c>
      <c r="H4694" s="24" t="n">
        <v>4000</v>
      </c>
      <c r="I4694" s="21" t="inlineStr">
        <is>
          <t>TPX3F84</t>
        </is>
      </c>
      <c r="J4694" s="21" t="inlineStr">
        <is>
          <t>&lt;&gt;, ROBERTO DA ROCHA GONCALVES</t>
        </is>
      </c>
      <c r="K4694" s="21" t="n">
        <v>88.77</v>
      </c>
      <c r="L4694" s="21" t="n"/>
      <c r="M4694" s="21" t="n"/>
      <c r="N4694" s="25" t="n"/>
      <c r="O4694" s="25" t="inlineStr">
        <is>
          <t>05:39</t>
        </is>
      </c>
      <c r="P4694" s="21" t="inlineStr">
        <is>
          <t>&lt;&gt;, Fernando Rosa</t>
        </is>
      </c>
      <c r="Q4694" s="21" t="inlineStr">
        <is>
          <t>02/10/2026 06:21 BRT</t>
        </is>
      </c>
      <c r="R4694" s="21" t="inlineStr">
        <is>
          <t>fernando.rosa@dellys.com.br</t>
        </is>
      </c>
      <c r="S4694" s="21" t="inlineStr">
        <is>
          <t>01/10/2026 18:03 BRT</t>
        </is>
      </c>
      <c r="T4694" s="21" t="inlineStr">
        <is>
          <t>mobilecommunicator@roadnet.com</t>
        </is>
      </c>
      <c r="U4694" s="21" t="inlineStr">
        <is>
          <t>ROBERTO DA ROCHA GONCALVES</t>
        </is>
      </c>
      <c r="V4694" s="26" t="inlineStr">
        <is>
          <t>3/4-II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0.126733875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RGB(0,0,128)</t>
        </is>
      </c>
      <c r="C4695" s="21" t="inlineStr">
        <is>
          <t>BH-RG2</t>
        </is>
      </c>
      <c r="D4695" s="21" t="n">
        <v>32</v>
      </c>
      <c r="E4695" s="21" t="n">
        <v>38</v>
      </c>
      <c r="F4695" s="24" t="n">
        <v>1293.2538</v>
      </c>
      <c r="G4695" s="24" t="n">
        <v>20990.75</v>
      </c>
      <c r="H4695" s="24" t="n">
        <v>3000</v>
      </c>
      <c r="I4695" s="21" t="inlineStr">
        <is>
          <t>CXA2257</t>
        </is>
      </c>
      <c r="J4695" s="21" t="inlineStr">
        <is>
          <t>&lt;&gt;, GIOVANI DE OLIVEIRA FORAPPANI</t>
        </is>
      </c>
      <c r="K4695" s="21" t="n">
        <v>93.62</v>
      </c>
      <c r="L4695" s="21" t="n"/>
      <c r="M4695" s="21" t="n"/>
      <c r="N4695" s="25" t="n"/>
      <c r="O4695" s="25" t="inlineStr">
        <is>
          <t>08:34</t>
        </is>
      </c>
      <c r="P4695" s="21" t="inlineStr">
        <is>
          <t>&lt;&gt;, Fernando Rosa</t>
        </is>
      </c>
      <c r="Q4695" s="21" t="inlineStr">
        <is>
          <t>02/10/2026 07:41 BRT</t>
        </is>
      </c>
      <c r="R4695" s="21" t="inlineStr">
        <is>
          <t>fernando.rosa@dellys.com.br</t>
        </is>
      </c>
      <c r="S4695" s="21" t="inlineStr">
        <is>
          <t>01/10/2026 18:04 BRT</t>
        </is>
      </c>
      <c r="T4695" s="21" t="inlineStr">
        <is>
          <t>mobilecommunicator@roadnet.com</t>
        </is>
      </c>
      <c r="U4695" s="21" t="inlineStr">
        <is>
          <t>GIOVANI DE OLIVEIRA FORAPPANI</t>
        </is>
      </c>
      <c r="V4695" s="26" t="inlineStr">
        <is>
          <t>3/4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0.4310846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RGB(233,150,122)</t>
        </is>
      </c>
      <c r="C4696" s="21" t="inlineStr">
        <is>
          <t>FIAT</t>
        </is>
      </c>
      <c r="D4696" s="21" t="n">
        <v>1</v>
      </c>
      <c r="E4696" s="21" t="n">
        <v>3</v>
      </c>
      <c r="F4696" s="24" t="n">
        <v>4035.78</v>
      </c>
      <c r="G4696" s="24" t="n">
        <v>72790.14</v>
      </c>
      <c r="H4696" s="24" t="n">
        <v>3500</v>
      </c>
      <c r="I4696" s="21" t="inlineStr">
        <is>
          <t>SXK7C30</t>
        </is>
      </c>
      <c r="J4696" s="21" t="inlineStr">
        <is>
          <t>&lt;&gt;, ANDRE LUIZ RODRIGUES ARCANJO</t>
        </is>
      </c>
      <c r="K4696" s="21" t="n">
        <v>52.67</v>
      </c>
      <c r="L4696" s="21" t="n"/>
      <c r="M4696" s="21" t="n"/>
      <c r="N4696" s="25" t="n"/>
      <c r="O4696" s="25" t="inlineStr">
        <is>
          <t>06:47</t>
        </is>
      </c>
      <c r="P4696" s="21" t="inlineStr">
        <is>
          <t>&lt;&gt;, Fernando Rosa</t>
        </is>
      </c>
      <c r="Q4696" s="21" t="inlineStr">
        <is>
          <t>02/10/2026 07:41 BRT</t>
        </is>
      </c>
      <c r="R4696" s="21" t="inlineStr">
        <is>
          <t>fernando.rosa@dellys.com.br</t>
        </is>
      </c>
      <c r="S4696" s="21" t="inlineStr">
        <is>
          <t>01/10/2026 18:05 BRT</t>
        </is>
      </c>
      <c r="T4696" s="21" t="inlineStr">
        <is>
          <t>mobilecommunicator@roadnet.com</t>
        </is>
      </c>
      <c r="U4696" s="21" t="inlineStr">
        <is>
          <t xml:space="preserve">ANDRE LUIZ RODRIGUES ARCANJO </t>
        </is>
      </c>
      <c r="V4696" s="26" t="inlineStr">
        <is>
          <t>3/4-I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1.15308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RGB(0,128,0)</t>
        </is>
      </c>
      <c r="C4697" s="21" t="inlineStr">
        <is>
          <t>LJ IMPERIAL</t>
        </is>
      </c>
      <c r="D4697" s="21" t="n">
        <v>1</v>
      </c>
      <c r="E4697" s="21" t="n">
        <v>2</v>
      </c>
      <c r="F4697" s="24" t="n">
        <v>871.995</v>
      </c>
      <c r="G4697" s="24" t="n">
        <v>29570.21</v>
      </c>
      <c r="H4697" s="24" t="n">
        <v>3000</v>
      </c>
      <c r="I4697" s="21" t="inlineStr">
        <is>
          <t>MIF2D56</t>
        </is>
      </c>
      <c r="J4697" s="21" t="inlineStr">
        <is>
          <t>&lt;&gt;, JOSE SOARES DE OLIVEIRA</t>
        </is>
      </c>
      <c r="K4697" s="21" t="n">
        <v>23.3</v>
      </c>
      <c r="L4697" s="21" t="n"/>
      <c r="M4697" s="21" t="n"/>
      <c r="N4697" s="25" t="n"/>
      <c r="O4697" s="25" t="inlineStr">
        <is>
          <t>01:42</t>
        </is>
      </c>
      <c r="P4697" s="21" t="inlineStr">
        <is>
          <t>&lt;&gt;, Fernando Rosa</t>
        </is>
      </c>
      <c r="Q4697" s="21" t="inlineStr">
        <is>
          <t>02/10/2026 07:43 BRT</t>
        </is>
      </c>
      <c r="R4697" s="21" t="inlineStr">
        <is>
          <t>fernando.rosa@dellys.com.br</t>
        </is>
      </c>
      <c r="S4697" s="21" t="inlineStr">
        <is>
          <t>01/10/2026 18:05 BRT</t>
        </is>
      </c>
      <c r="T4697" s="21" t="inlineStr">
        <is>
          <t>mobilecommunicator@roadnet.com</t>
        </is>
      </c>
      <c r="U4697" s="21" t="inlineStr">
        <is>
          <t>JOSE SOARES DE OLIVEIRA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0.290665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RGB(154,205,50)</t>
        </is>
      </c>
      <c r="C4698" s="21" t="inlineStr">
        <is>
          <t>ESKYNÃO</t>
        </is>
      </c>
      <c r="D4698" s="21" t="n">
        <v>1</v>
      </c>
      <c r="E4698" s="21" t="n">
        <v>2</v>
      </c>
      <c r="F4698" s="24" t="n">
        <v>4677.75</v>
      </c>
      <c r="G4698" s="24" t="n">
        <v>48965.44</v>
      </c>
      <c r="H4698" s="24" t="n">
        <v>5500</v>
      </c>
      <c r="I4698" s="21" t="inlineStr">
        <is>
          <t>OPH0C92</t>
        </is>
      </c>
      <c r="J4698" s="21" t="inlineStr">
        <is>
          <t>&lt;&gt;, DIEGO ALVES MARTINS</t>
        </is>
      </c>
      <c r="K4698" s="21" t="n">
        <v>420.24</v>
      </c>
      <c r="L4698" s="21" t="n"/>
      <c r="M4698" s="21" t="n"/>
      <c r="N4698" s="25" t="n"/>
      <c r="O4698" s="25" t="inlineStr">
        <is>
          <t>12:16</t>
        </is>
      </c>
      <c r="P4698" s="21" t="inlineStr">
        <is>
          <t>&lt;&gt;, Fernando Rosa</t>
        </is>
      </c>
      <c r="Q4698" s="21" t="inlineStr">
        <is>
          <t>01/10/2026 19:43 BRT</t>
        </is>
      </c>
      <c r="R4698" s="21" t="inlineStr">
        <is>
          <t>fernando.rosa@dellys.com.br</t>
        </is>
      </c>
      <c r="S4698" s="21" t="inlineStr">
        <is>
          <t>01/10/2026 18:06 BRT</t>
        </is>
      </c>
      <c r="T4698" s="21" t="inlineStr">
        <is>
          <t>fernando.rosa@dellys.com.br</t>
        </is>
      </c>
      <c r="U4698" s="21" t="n"/>
      <c r="V4698" s="26" t="inlineStr">
        <is>
          <t>TOCO</t>
        </is>
      </c>
      <c r="W4698" s="21" t="inlineStr">
        <is>
          <t>02/10/2026 - VIAGENS E CAPITAL</t>
        </is>
      </c>
      <c r="X4698" s="21" t="inlineStr">
        <is>
          <t>Pendente</t>
        </is>
      </c>
      <c r="Y4698" s="20" t="n">
        <v>0.8505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BH-NACIONAL</t>
        </is>
      </c>
      <c r="D4699" s="21" t="n">
        <v>25</v>
      </c>
      <c r="E4699" s="21" t="n">
        <v>35</v>
      </c>
      <c r="F4699" s="24" t="n">
        <v>1973.2595</v>
      </c>
      <c r="G4699" s="24" t="n">
        <v>41319.48</v>
      </c>
      <c r="H4699" s="24" t="n">
        <v>3000</v>
      </c>
      <c r="I4699" s="21" t="inlineStr">
        <is>
          <t>QHC3F33</t>
        </is>
      </c>
      <c r="J4699" s="21" t="inlineStr">
        <is>
          <t>&lt;&gt;, WELLINGTON SANTOS DA SILVA JUNIOR</t>
        </is>
      </c>
      <c r="K4699" s="21" t="n">
        <v>81.36</v>
      </c>
      <c r="L4699" s="21" t="n"/>
      <c r="M4699" s="21" t="n"/>
      <c r="N4699" s="25" t="n"/>
      <c r="O4699" s="25" t="inlineStr">
        <is>
          <t>10:14</t>
        </is>
      </c>
      <c r="P4699" s="21" t="inlineStr">
        <is>
          <t>&lt;&gt;, Fernando Rosa</t>
        </is>
      </c>
      <c r="Q4699" s="21" t="inlineStr">
        <is>
          <t>01/10/2026 19:43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fernando.rosa@dellys.com.br</t>
        </is>
      </c>
      <c r="U4699" s="21" t="n"/>
      <c r="V4699" s="26" t="inlineStr">
        <is>
          <t>3/4</t>
        </is>
      </c>
      <c r="W4699" s="21" t="inlineStr">
        <is>
          <t>02/10/2026 - VIAGENS E CAPITAL</t>
        </is>
      </c>
      <c r="X4699" s="21" t="inlineStr">
        <is>
          <t>Pendente</t>
        </is>
      </c>
      <c r="Y4699" s="20" t="n">
        <v>0.6577531666666666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RGB(0,0,255)</t>
        </is>
      </c>
      <c r="C4700" s="21" t="inlineStr">
        <is>
          <t>BH-CONTAGEM 1</t>
        </is>
      </c>
      <c r="D4700" s="21" t="n">
        <v>21</v>
      </c>
      <c r="E4700" s="21" t="n">
        <v>26</v>
      </c>
      <c r="F4700" s="24" t="n">
        <v>966.453</v>
      </c>
      <c r="G4700" s="24" t="n">
        <v>23927.62</v>
      </c>
      <c r="H4700" s="24" t="n">
        <v>3000</v>
      </c>
      <c r="I4700" s="21" t="inlineStr">
        <is>
          <t>OQM4I88</t>
        </is>
      </c>
      <c r="J4700" s="21" t="inlineStr">
        <is>
          <t>&lt;&gt;, ANA GABRIELLA SOUZA DE OLIVEIRA</t>
        </is>
      </c>
      <c r="K4700" s="21" t="n">
        <v>80.7</v>
      </c>
      <c r="L4700" s="21" t="n"/>
      <c r="M4700" s="21" t="n"/>
      <c r="N4700" s="25" t="n"/>
      <c r="O4700" s="25" t="inlineStr">
        <is>
          <t>07:07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3/4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0.322151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RGB(160,82,45)</t>
        </is>
      </c>
      <c r="C4701" s="21" t="inlineStr">
        <is>
          <t>BH-BONFIM</t>
        </is>
      </c>
      <c r="D4701" s="21" t="n">
        <v>33</v>
      </c>
      <c r="E4701" s="21" t="n">
        <v>45</v>
      </c>
      <c r="F4701" s="24" t="n">
        <v>1880.69</v>
      </c>
      <c r="G4701" s="24" t="n">
        <v>54359.25</v>
      </c>
      <c r="H4701" s="24" t="n">
        <v>3000</v>
      </c>
      <c r="I4701" s="21" t="inlineStr">
        <is>
          <t>GXH9J39</t>
        </is>
      </c>
      <c r="J4701" s="21" t="inlineStr">
        <is>
          <t>&lt;&gt;, PEDRO HENRIQUE LAPA OLUVEIRA</t>
        </is>
      </c>
      <c r="K4701" s="21" t="n">
        <v>117.65</v>
      </c>
      <c r="L4701" s="21" t="n"/>
      <c r="M4701" s="21" t="n"/>
      <c r="N4701" s="25" t="n"/>
      <c r="O4701" s="25" t="inlineStr">
        <is>
          <t>10:34</t>
        </is>
      </c>
      <c r="P4701" s="21" t="inlineStr">
        <is>
          <t>&lt;&gt;, Fernando Rosa</t>
        </is>
      </c>
      <c r="Q4701" s="21" t="inlineStr">
        <is>
          <t>01/10/2026 19:43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fernando.rosa@dellys.com.br</t>
        </is>
      </c>
      <c r="U4701" s="21" t="n"/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Pendente</t>
        </is>
      </c>
      <c r="Y4701" s="20" t="n">
        <v>0.6268966666666667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RGB(205,92,92)</t>
        </is>
      </c>
      <c r="C4702" s="21" t="inlineStr">
        <is>
          <t>BH-VENDA NOVA 1</t>
        </is>
      </c>
      <c r="D4702" s="21" t="n">
        <v>35</v>
      </c>
      <c r="E4702" s="21" t="n">
        <v>48</v>
      </c>
      <c r="F4702" s="24" t="n">
        <v>3020.255</v>
      </c>
      <c r="G4702" s="24" t="n">
        <v>41029.47</v>
      </c>
      <c r="H4702" s="24" t="n">
        <v>3000</v>
      </c>
      <c r="I4702" s="21" t="inlineStr">
        <is>
          <t>OQM0H69</t>
        </is>
      </c>
      <c r="J4702" s="21" t="inlineStr">
        <is>
          <t>&lt;&gt;, CARLOS EUGENIO ROGERIO</t>
        </is>
      </c>
      <c r="K4702" s="21" t="n">
        <v>101.92</v>
      </c>
      <c r="L4702" s="21" t="n"/>
      <c r="M4702" s="21" t="n"/>
      <c r="N4702" s="25" t="n"/>
      <c r="O4702" s="25" t="inlineStr">
        <is>
          <t>13:22</t>
        </is>
      </c>
      <c r="P4702" s="21" t="inlineStr">
        <is>
          <t>&lt;&gt;, Fernando Rosa</t>
        </is>
      </c>
      <c r="Q4702" s="21" t="inlineStr">
        <is>
          <t>02/10/2026 07:42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mobilecommunicator@roadnet.com</t>
        </is>
      </c>
      <c r="U4702" s="21" t="inlineStr">
        <is>
          <t>CARLOS EUGENIO ROGERIO</t>
        </is>
      </c>
      <c r="V4702" s="26" t="inlineStr">
        <is>
          <t>3/4</t>
        </is>
      </c>
      <c r="W4702" s="21" t="inlineStr">
        <is>
          <t>02/10/2026 - VIAGENS E CAPITAL</t>
        </is>
      </c>
      <c r="X4702" s="21" t="inlineStr">
        <is>
          <t>Parada de Atendimento</t>
        </is>
      </c>
      <c r="Y4702" s="20" t="n">
        <v>1.006751666666667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RGB(70,130,180)</t>
        </is>
      </c>
      <c r="C4703" s="21" t="inlineStr">
        <is>
          <t>BH-PD EUSTAQUIO/NACIONAL</t>
        </is>
      </c>
      <c r="D4703" s="21" t="n">
        <v>33</v>
      </c>
      <c r="E4703" s="21" t="n">
        <v>49</v>
      </c>
      <c r="F4703" s="24" t="n">
        <v>1929.8968</v>
      </c>
      <c r="G4703" s="24" t="n">
        <v>42419.53</v>
      </c>
      <c r="H4703" s="24" t="n">
        <v>2500</v>
      </c>
      <c r="I4703" s="21" t="inlineStr">
        <is>
          <t>GQQ6003</t>
        </is>
      </c>
      <c r="J4703" s="21" t="inlineStr">
        <is>
          <t>&lt;&gt;, ALESSANDRO RICARDO VINHAL</t>
        </is>
      </c>
      <c r="K4703" s="21" t="n">
        <v>104.35</v>
      </c>
      <c r="L4703" s="21" t="n"/>
      <c r="M4703" s="21" t="n"/>
      <c r="N4703" s="25" t="n"/>
      <c r="O4703" s="25" t="inlineStr">
        <is>
          <t>10:52</t>
        </is>
      </c>
      <c r="P4703" s="21" t="inlineStr">
        <is>
          <t>&lt;&gt;, Fernando Rosa</t>
        </is>
      </c>
      <c r="Q4703" s="21" t="inlineStr">
        <is>
          <t>02/10/2026 07:41 BRT</t>
        </is>
      </c>
      <c r="R4703" s="21" t="inlineStr">
        <is>
          <t>fernando.rosa@dellys.com.br</t>
        </is>
      </c>
      <c r="S4703" s="21" t="inlineStr">
        <is>
          <t>01/10/2026 18:10 BRT</t>
        </is>
      </c>
      <c r="T4703" s="21" t="inlineStr">
        <is>
          <t>mobilecommunicator@roadnet.com</t>
        </is>
      </c>
      <c r="U4703" s="21" t="inlineStr">
        <is>
          <t>ALESSANDRO RICARDO VINHAL</t>
        </is>
      </c>
      <c r="V4703" s="26" t="inlineStr">
        <is>
          <t>VUC-II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0.77195872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RGB(218,165,32)</t>
        </is>
      </c>
      <c r="C4704" s="21" t="inlineStr">
        <is>
          <t>BH-BETIM</t>
        </is>
      </c>
      <c r="D4704" s="21" t="n">
        <v>37</v>
      </c>
      <c r="E4704" s="21" t="n">
        <v>55</v>
      </c>
      <c r="F4704" s="24" t="n">
        <v>2236.6757</v>
      </c>
      <c r="G4704" s="24" t="n">
        <v>46253.91</v>
      </c>
      <c r="H4704" s="24" t="n">
        <v>3000</v>
      </c>
      <c r="I4704" s="21" t="inlineStr">
        <is>
          <t>OQL2G68</t>
        </is>
      </c>
      <c r="J4704" s="21" t="inlineStr">
        <is>
          <t>&lt;&gt;, MURILO DO NASCIMENTO</t>
        </is>
      </c>
      <c r="K4704" s="21" t="n">
        <v>164.79</v>
      </c>
      <c r="L4704" s="21" t="n"/>
      <c r="M4704" s="21" t="n"/>
      <c r="N4704" s="25" t="n"/>
      <c r="O4704" s="25" t="inlineStr">
        <is>
          <t>14:43</t>
        </is>
      </c>
      <c r="P4704" s="21" t="inlineStr">
        <is>
          <t>&lt;&gt;, Fernando Rosa</t>
        </is>
      </c>
      <c r="Q4704" s="21" t="inlineStr">
        <is>
          <t>02/10/2026 07:43 BRT</t>
        </is>
      </c>
      <c r="R4704" s="21" t="inlineStr">
        <is>
          <t>fernando.rosa@dellys.com.br</t>
        </is>
      </c>
      <c r="S4704" s="21" t="inlineStr">
        <is>
          <t>01/10/2026 18:10 BRT</t>
        </is>
      </c>
      <c r="T4704" s="21" t="inlineStr">
        <is>
          <t>mobilecommunicator@roadnet.com</t>
        </is>
      </c>
      <c r="U4704" s="21" t="inlineStr">
        <is>
          <t>MURILO DO NASCIMENTO OLIVEIRA</t>
        </is>
      </c>
      <c r="V4704" s="26" t="inlineStr">
        <is>
          <t>3/4</t>
        </is>
      </c>
      <c r="W4704" s="21" t="inlineStr">
        <is>
          <t>02/10/2026 - VIAGENS E CAPITAL</t>
        </is>
      </c>
      <c r="X4704" s="21" t="inlineStr">
        <is>
          <t>Em Deslocamento</t>
        </is>
      </c>
      <c r="Y4704" s="20" t="n">
        <v>0.7455585666666666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RGB(0,255,0)</t>
        </is>
      </c>
      <c r="C4705" s="21" t="inlineStr">
        <is>
          <t>BH-VESPASIANO</t>
        </is>
      </c>
      <c r="D4705" s="21" t="n">
        <v>25</v>
      </c>
      <c r="E4705" s="21" t="n">
        <v>32</v>
      </c>
      <c r="F4705" s="24" t="n">
        <v>1580.5171</v>
      </c>
      <c r="G4705" s="24" t="n">
        <v>25018.72</v>
      </c>
      <c r="H4705" s="24" t="n">
        <v>3000</v>
      </c>
      <c r="I4705" s="21" t="inlineStr">
        <is>
          <t>TPX3G54</t>
        </is>
      </c>
      <c r="J4705" s="21" t="inlineStr">
        <is>
          <t>&lt;&gt;, CLEDMAR DE OLIVEIRA QUEIROZ</t>
        </is>
      </c>
      <c r="K4705" s="21" t="n">
        <v>148.16</v>
      </c>
      <c r="L4705" s="21" t="n"/>
      <c r="M4705" s="21" t="n"/>
      <c r="N4705" s="25" t="n"/>
      <c r="O4705" s="25" t="inlineStr">
        <is>
          <t>09:27</t>
        </is>
      </c>
      <c r="P4705" s="21" t="inlineStr">
        <is>
          <t>&lt;&gt;, Fernando Rosa</t>
        </is>
      </c>
      <c r="Q4705" s="21" t="inlineStr">
        <is>
          <t>02/10/2026 07:40 BRT</t>
        </is>
      </c>
      <c r="R4705" s="21" t="inlineStr">
        <is>
          <t>fernando.rosa@dellys.com.br</t>
        </is>
      </c>
      <c r="S4705" s="21" t="inlineStr">
        <is>
          <t>01/10/2026 18:10 BRT</t>
        </is>
      </c>
      <c r="T4705" s="21" t="inlineStr">
        <is>
          <t>mobilecommunicator@roadnet.com</t>
        </is>
      </c>
      <c r="U4705" s="21" t="inlineStr">
        <is>
          <t>CLEDMAR DE OLIVEIRA QUEIROZ</t>
        </is>
      </c>
      <c r="V4705" s="26" t="inlineStr">
        <is>
          <t>3/4</t>
        </is>
      </c>
      <c r="W4705" s="21" t="inlineStr">
        <is>
          <t>02/10/2026 - VIAGENS E CAPITAL</t>
        </is>
      </c>
      <c r="X4705" s="21" t="inlineStr">
        <is>
          <t>Em Deslocamento</t>
        </is>
      </c>
      <c r="Y4705" s="20" t="n">
        <v>0.5268390333333334</v>
      </c>
      <c r="Z4705" s="21" t="inlineStr">
        <is>
          <t>02/10</t>
        </is>
      </c>
      <c r="AA4705" s="21" t="inlineStr">
        <is>
          <t>OUT/S1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RGB(255,105,180)</t>
        </is>
      </c>
      <c r="C4706" s="21" t="inlineStr">
        <is>
          <t>BH-CIDADE JARDIM 1</t>
        </is>
      </c>
      <c r="D4706" s="21" t="n">
        <v>33</v>
      </c>
      <c r="E4706" s="21" t="n">
        <v>42</v>
      </c>
      <c r="F4706" s="24" t="n">
        <v>1915.6348</v>
      </c>
      <c r="G4706" s="24" t="n">
        <v>48074.02</v>
      </c>
      <c r="H4706" s="24" t="n">
        <v>3000</v>
      </c>
      <c r="I4706" s="21" t="inlineStr">
        <is>
          <t>HJA7D52</t>
        </is>
      </c>
      <c r="J4706" s="21" t="inlineStr">
        <is>
          <t>&lt;&gt;, AILTON DE SOUSA</t>
        </is>
      </c>
      <c r="K4706" s="21" t="n">
        <v>103.63</v>
      </c>
      <c r="L4706" s="21" t="n"/>
      <c r="M4706" s="21" t="n"/>
      <c r="N4706" s="25" t="n"/>
      <c r="O4706" s="25" t="inlineStr">
        <is>
          <t>11:36</t>
        </is>
      </c>
      <c r="P4706" s="21" t="inlineStr">
        <is>
          <t>&lt;&gt;, Fernando Rosa</t>
        </is>
      </c>
      <c r="Q4706" s="21" t="inlineStr">
        <is>
          <t>01/10/2026 19:43 BRT</t>
        </is>
      </c>
      <c r="R4706" s="21" t="inlineStr">
        <is>
          <t>fernando.rosa@dellys.com.br</t>
        </is>
      </c>
      <c r="S4706" s="21" t="inlineStr">
        <is>
          <t>01/10/2026 18:10 BRT</t>
        </is>
      </c>
      <c r="T4706" s="21" t="inlineStr">
        <is>
          <t>fernando.rosa@dellys.com.br</t>
        </is>
      </c>
      <c r="U4706" s="21" t="n"/>
      <c r="V4706" s="26" t="inlineStr">
        <is>
          <t>3/4</t>
        </is>
      </c>
      <c r="W4706" s="21" t="inlineStr">
        <is>
          <t>02/10/2026 - VIAGENS E CAPITAL</t>
        </is>
      </c>
      <c r="X4706" s="21" t="inlineStr">
        <is>
          <t>Pendente</t>
        </is>
      </c>
      <c r="Y4706" s="20" t="n">
        <v>0.6385449333333334</v>
      </c>
      <c r="Z4706" s="21" t="inlineStr">
        <is>
          <t>02/10</t>
        </is>
      </c>
      <c r="AA4706" s="21" t="inlineStr">
        <is>
          <t>OUT/S1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RGB(128,0,128)</t>
        </is>
      </c>
      <c r="C4707" s="21" t="inlineStr">
        <is>
          <t>BH-CIDADE NOVA 1</t>
        </is>
      </c>
      <c r="D4707" s="21" t="n">
        <v>36</v>
      </c>
      <c r="E4707" s="21" t="n">
        <v>45</v>
      </c>
      <c r="F4707" s="24" t="n">
        <v>2020.6495</v>
      </c>
      <c r="G4707" s="24" t="n">
        <v>51309.63</v>
      </c>
      <c r="H4707" s="24" t="n">
        <v>3000</v>
      </c>
      <c r="I4707" s="21" t="inlineStr">
        <is>
          <t>OQL2G69</t>
        </is>
      </c>
      <c r="J4707" s="21" t="inlineStr">
        <is>
          <t>&lt;&gt;, JADIR TOMAS BERTOZO</t>
        </is>
      </c>
      <c r="K4707" s="21" t="n">
        <v>102.57</v>
      </c>
      <c r="L4707" s="21" t="n"/>
      <c r="M4707" s="21" t="n"/>
      <c r="N4707" s="25" t="n"/>
      <c r="O4707" s="25" t="inlineStr">
        <is>
          <t>12:07</t>
        </is>
      </c>
      <c r="P4707" s="21" t="inlineStr">
        <is>
          <t>&lt;&gt;, Fernando Rosa</t>
        </is>
      </c>
      <c r="Q4707" s="21" t="inlineStr">
        <is>
          <t>02/10/2026 07:41 BRT</t>
        </is>
      </c>
      <c r="R4707" s="21" t="inlineStr">
        <is>
          <t>fernando.rosa@dellys.com.br</t>
        </is>
      </c>
      <c r="S4707" s="21" t="inlineStr">
        <is>
          <t>01/10/2026 18:10 BRT</t>
        </is>
      </c>
      <c r="T4707" s="21" t="inlineStr">
        <is>
          <t>mobilecommunicator@roadnet.com</t>
        </is>
      </c>
      <c r="U4707" s="21" t="inlineStr">
        <is>
          <t>Jadir Tomas Bertozo</t>
        </is>
      </c>
      <c r="V4707" s="26" t="inlineStr">
        <is>
          <t>3/4</t>
        </is>
      </c>
      <c r="W4707" s="21" t="inlineStr">
        <is>
          <t>02/10/2026 - VIAGENS E CAPITAL</t>
        </is>
      </c>
      <c r="X4707" s="21" t="inlineStr">
        <is>
          <t>Em Deslocamento</t>
        </is>
      </c>
      <c r="Y4707" s="20" t="n">
        <v>0.6735498333333333</v>
      </c>
      <c r="Z4707" s="21" t="inlineStr">
        <is>
          <t>02/10</t>
        </is>
      </c>
      <c r="AA4707" s="21" t="inlineStr">
        <is>
          <t>OUT/S1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RGB(32,178,170)</t>
        </is>
      </c>
      <c r="C4708" s="21" t="inlineStr">
        <is>
          <t>BH-LOURDES</t>
        </is>
      </c>
      <c r="D4708" s="21" t="n">
        <v>33</v>
      </c>
      <c r="E4708" s="21" t="n">
        <v>47</v>
      </c>
      <c r="F4708" s="24" t="n">
        <v>2310.6665</v>
      </c>
      <c r="G4708" s="24" t="n">
        <v>48288.65</v>
      </c>
      <c r="H4708" s="24" t="n">
        <v>2200</v>
      </c>
      <c r="I4708" s="21" t="inlineStr">
        <is>
          <t>RAI1D57</t>
        </is>
      </c>
      <c r="J4708" s="21" t="inlineStr">
        <is>
          <t>&lt;&gt;, CARLOS ALBERTO DE OLIVEIRA DOS SANTOS</t>
        </is>
      </c>
      <c r="K4708" s="21" t="n">
        <v>70.56999999999999</v>
      </c>
      <c r="L4708" s="21" t="n"/>
      <c r="M4708" s="21" t="n"/>
      <c r="N4708" s="25" t="n"/>
      <c r="O4708" s="25" t="inlineStr">
        <is>
          <t>09:17</t>
        </is>
      </c>
      <c r="P4708" s="21" t="inlineStr">
        <is>
          <t>&lt;&gt;, Fernando Rosa</t>
        </is>
      </c>
      <c r="Q4708" s="21" t="inlineStr">
        <is>
          <t>02/10/2026 07:43 BRT</t>
        </is>
      </c>
      <c r="R4708" s="21" t="inlineStr">
        <is>
          <t>fernando.rosa@dellys.com.br</t>
        </is>
      </c>
      <c r="S4708" s="21" t="inlineStr">
        <is>
          <t>01/10/2026 18:10 BRT</t>
        </is>
      </c>
      <c r="T4708" s="21" t="inlineStr">
        <is>
          <t>mobilecommunicator@roadnet.com</t>
        </is>
      </c>
      <c r="U4708" s="21" t="inlineStr">
        <is>
          <t>CARLOS ALBERTO DE OLVEIRA DOS SANTOS</t>
        </is>
      </c>
      <c r="V4708" s="26" t="inlineStr">
        <is>
          <t>VUC</t>
        </is>
      </c>
      <c r="W4708" s="21" t="inlineStr">
        <is>
          <t>02/10/2026 - VIAGENS E CAPITAL</t>
        </is>
      </c>
      <c r="X4708" s="21" t="inlineStr">
        <is>
          <t>Em Deslocamento</t>
        </is>
      </c>
      <c r="Y4708" s="20" t="n">
        <v>1.050302954545455</v>
      </c>
      <c r="Z4708" s="21" t="inlineStr">
        <is>
          <t>02/10</t>
        </is>
      </c>
      <c r="AA4708" s="21" t="inlineStr">
        <is>
          <t>OUT/S1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RGB(199,21,133)</t>
        </is>
      </c>
      <c r="C4709" s="21" t="inlineStr">
        <is>
          <t>BH-BARREIRO 1</t>
        </is>
      </c>
      <c r="D4709" s="21" t="n">
        <v>32</v>
      </c>
      <c r="E4709" s="21" t="n">
        <v>35</v>
      </c>
      <c r="F4709" s="24" t="n">
        <v>2296.5147</v>
      </c>
      <c r="G4709" s="24" t="n">
        <v>33317.74</v>
      </c>
      <c r="H4709" s="24" t="n">
        <v>3000</v>
      </c>
      <c r="I4709" s="21" t="inlineStr">
        <is>
          <t>RAI1D97</t>
        </is>
      </c>
      <c r="J4709" s="21" t="inlineStr">
        <is>
          <t>&lt;&gt;, JOSE CARLOS PEREIRA SANTOS</t>
        </is>
      </c>
      <c r="K4709" s="21" t="n">
        <v>98.12</v>
      </c>
      <c r="L4709" s="21" t="n"/>
      <c r="M4709" s="21" t="n"/>
      <c r="N4709" s="25" t="n"/>
      <c r="O4709" s="25" t="inlineStr">
        <is>
          <t>11:14</t>
        </is>
      </c>
      <c r="P4709" s="21" t="inlineStr">
        <is>
          <t>&lt;&gt;, Fernando Rosa</t>
        </is>
      </c>
      <c r="Q4709" s="21" t="inlineStr">
        <is>
          <t>01/10/2026 19:43 BRT</t>
        </is>
      </c>
      <c r="R4709" s="21" t="inlineStr">
        <is>
          <t>fernando.rosa@dellys.com.br</t>
        </is>
      </c>
      <c r="S4709" s="21" t="inlineStr">
        <is>
          <t>01/10/2026 18:10 BRT</t>
        </is>
      </c>
      <c r="T4709" s="21" t="inlineStr">
        <is>
          <t>fernando.rosa@dellys.com.br</t>
        </is>
      </c>
      <c r="U4709" s="21" t="n"/>
      <c r="V4709" s="26" t="inlineStr">
        <is>
          <t>3/4</t>
        </is>
      </c>
      <c r="W4709" s="21" t="inlineStr">
        <is>
          <t>02/10/2026 - VIAGENS E CAPITAL</t>
        </is>
      </c>
      <c r="X4709" s="21" t="inlineStr">
        <is>
          <t>Pendente</t>
        </is>
      </c>
      <c r="Y4709" s="20" t="n">
        <v>0.7655049</v>
      </c>
      <c r="Z4709" s="21" t="inlineStr">
        <is>
          <t>02/10</t>
        </is>
      </c>
      <c r="AA4709" s="21" t="inlineStr">
        <is>
          <t>OUT/S1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RGB(139,0,0)</t>
        </is>
      </c>
      <c r="C4710" s="21" t="inlineStr">
        <is>
          <t>BH-MATOZINHOS</t>
        </is>
      </c>
      <c r="D4710" s="21" t="n">
        <v>18</v>
      </c>
      <c r="E4710" s="21" t="n">
        <v>22</v>
      </c>
      <c r="F4710" s="24" t="n">
        <v>876.0855</v>
      </c>
      <c r="G4710" s="24" t="n">
        <v>22949.94</v>
      </c>
      <c r="H4710" s="24" t="n">
        <v>1300</v>
      </c>
      <c r="I4710" s="21" t="inlineStr">
        <is>
          <t>PZE0497 - INATIVO</t>
        </is>
      </c>
      <c r="J4710" s="21" t="inlineStr">
        <is>
          <t>&lt;&gt;, RAFAEL CAMPOS COSTA</t>
        </is>
      </c>
      <c r="K4710" s="21" t="n">
        <v>186.48</v>
      </c>
      <c r="L4710" s="21" t="n"/>
      <c r="M4710" s="21" t="n"/>
      <c r="N4710" s="25" t="n"/>
      <c r="O4710" s="25" t="inlineStr">
        <is>
          <t>08:09</t>
        </is>
      </c>
      <c r="P4710" s="21" t="inlineStr">
        <is>
          <t>&lt;&gt;, Fernando Rosa</t>
        </is>
      </c>
      <c r="Q4710" s="21" t="inlineStr">
        <is>
          <t>02/10/2026 07:44 BRT</t>
        </is>
      </c>
      <c r="R4710" s="21" t="inlineStr">
        <is>
          <t>fernando.rosa@dellys.com.br</t>
        </is>
      </c>
      <c r="S4710" s="21" t="inlineStr">
        <is>
          <t>01/10/2026 18:10 BRT</t>
        </is>
      </c>
      <c r="T4710" s="21" t="inlineStr">
        <is>
          <t>mobilecommunicator@roadnet.com</t>
        </is>
      </c>
      <c r="U4710" s="21" t="inlineStr">
        <is>
          <t>RAFAEL CAMPOS COSTA</t>
        </is>
      </c>
      <c r="V4710" s="26" t="inlineStr">
        <is>
          <t>VAN</t>
        </is>
      </c>
      <c r="W4710" s="21" t="inlineStr">
        <is>
          <t>02/10/2026 - VIAGENS E CAPITAL</t>
        </is>
      </c>
      <c r="X4710" s="21" t="inlineStr">
        <is>
          <t>Em Deslocamento</t>
        </is>
      </c>
      <c r="Y4710" s="20" t="n">
        <v>0.673911923076923</v>
      </c>
      <c r="Z4710" s="21" t="inlineStr">
        <is>
          <t>02/10</t>
        </is>
      </c>
      <c r="AA4710" s="21" t="inlineStr">
        <is>
          <t>OUT/S1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RGB(255,140,0)</t>
        </is>
      </c>
      <c r="C4711" s="21" t="inlineStr">
        <is>
          <t>BH-CENTRO</t>
        </is>
      </c>
      <c r="D4711" s="21" t="n">
        <v>40</v>
      </c>
      <c r="E4711" s="21" t="n">
        <v>53</v>
      </c>
      <c r="F4711" s="24" t="n">
        <v>1509.7465</v>
      </c>
      <c r="G4711" s="24" t="n">
        <v>31083.38</v>
      </c>
      <c r="H4711" s="24" t="n">
        <v>4000</v>
      </c>
      <c r="I4711" s="21" t="inlineStr">
        <is>
          <t>TPX3F84</t>
        </is>
      </c>
      <c r="J4711" s="21" t="inlineStr">
        <is>
          <t>&lt;&gt;, ALAN GONCALVES COSTA</t>
        </is>
      </c>
      <c r="K4711" s="21" t="n">
        <v>77.36</v>
      </c>
      <c r="L4711" s="21" t="n"/>
      <c r="M4711" s="21" t="n"/>
      <c r="N4711" s="25" t="n"/>
      <c r="O4711" s="25" t="inlineStr">
        <is>
          <t>10:25</t>
        </is>
      </c>
      <c r="P4711" s="21" t="inlineStr">
        <is>
          <t>&lt;&gt;, Fernando Rosa</t>
        </is>
      </c>
      <c r="Q4711" s="21" t="inlineStr">
        <is>
          <t>02/10/2026 07:40 BRT</t>
        </is>
      </c>
      <c r="R4711" s="21" t="inlineStr">
        <is>
          <t>fernando.rosa@dellys.com.br</t>
        </is>
      </c>
      <c r="S4711" s="21" t="inlineStr">
        <is>
          <t>01/10/2026 18:10 BRT</t>
        </is>
      </c>
      <c r="T4711" s="21" t="inlineStr">
        <is>
          <t>mobilecommunicator@roadnet.com</t>
        </is>
      </c>
      <c r="U4711" s="21" t="inlineStr">
        <is>
          <t>ALAN GONCALVES COSTA</t>
        </is>
      </c>
      <c r="V4711" s="26" t="inlineStr">
        <is>
          <t>3/4-II</t>
        </is>
      </c>
      <c r="W4711" s="21" t="inlineStr">
        <is>
          <t>02/10/2026 - VIAGENS E CAPITAL</t>
        </is>
      </c>
      <c r="X4711" s="21" t="inlineStr">
        <is>
          <t>Parada de Atendimento</t>
        </is>
      </c>
      <c r="Y4711" s="20" t="n">
        <v>0.377436625</v>
      </c>
      <c r="Z4711" s="21" t="inlineStr">
        <is>
          <t>02/10</t>
        </is>
      </c>
      <c r="AA4711" s="21" t="inlineStr">
        <is>
          <t>OUT/S1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RGB(0,0,255)</t>
        </is>
      </c>
      <c r="C4712" s="21" t="inlineStr">
        <is>
          <t>BH-SAVASSI 1</t>
        </is>
      </c>
      <c r="D4712" s="21" t="n">
        <v>32</v>
      </c>
      <c r="E4712" s="21" t="n">
        <v>41</v>
      </c>
      <c r="F4712" s="24" t="n">
        <v>2108.6305</v>
      </c>
      <c r="G4712" s="24" t="n">
        <v>51069.11</v>
      </c>
      <c r="H4712" s="24" t="n">
        <v>3000</v>
      </c>
      <c r="I4712" s="21" t="inlineStr">
        <is>
          <t>HJA7D50</t>
        </is>
      </c>
      <c r="J4712" s="21" t="inlineStr">
        <is>
          <t>&lt;&gt;, JEFERSON DANIEL DE SOUZA</t>
        </is>
      </c>
      <c r="K4712" s="21" t="n">
        <v>79.15000000000001</v>
      </c>
      <c r="L4712" s="21" t="n"/>
      <c r="M4712" s="21" t="n"/>
      <c r="N4712" s="25" t="n"/>
      <c r="O4712" s="25" t="inlineStr">
        <is>
          <t>10:00</t>
        </is>
      </c>
      <c r="P4712" s="21" t="inlineStr">
        <is>
          <t>&lt;&gt;, Fernando Rosa</t>
        </is>
      </c>
      <c r="Q4712" s="21" t="inlineStr">
        <is>
          <t>02/10/2026 07:43 BRT</t>
        </is>
      </c>
      <c r="R4712" s="21" t="inlineStr">
        <is>
          <t>fernando.rosa@dellys.com.br</t>
        </is>
      </c>
      <c r="S4712" s="21" t="inlineStr">
        <is>
          <t>01/10/2026 18:10 BRT</t>
        </is>
      </c>
      <c r="T4712" s="21" t="inlineStr">
        <is>
          <t>mobilecommunicator@roadnet.com</t>
        </is>
      </c>
      <c r="U4712" s="21" t="inlineStr">
        <is>
          <t>JEFERSON DANIEL DE SOUZA</t>
        </is>
      </c>
      <c r="V4712" s="26" t="inlineStr">
        <is>
          <t>3/4</t>
        </is>
      </c>
      <c r="W4712" s="21" t="inlineStr">
        <is>
          <t>02/10/2026 - VIAGENS E CAPITAL</t>
        </is>
      </c>
      <c r="X4712" s="21" t="inlineStr">
        <is>
          <t>Em Deslocamento</t>
        </is>
      </c>
      <c r="Y4712" s="20" t="n">
        <v>0.7028768333333334</v>
      </c>
      <c r="Z4712" s="21" t="inlineStr">
        <is>
          <t>02/10</t>
        </is>
      </c>
      <c r="AA4712" s="21" t="inlineStr">
        <is>
          <t>OUT/S1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RGB(255,105,180)</t>
        </is>
      </c>
      <c r="C4713" s="21" t="inlineStr">
        <is>
          <t xml:space="preserve">BH-SANTA EFIGENIA </t>
        </is>
      </c>
      <c r="D4713" s="21" t="n">
        <v>31</v>
      </c>
      <c r="E4713" s="21" t="n">
        <v>41</v>
      </c>
      <c r="F4713" s="24" t="n">
        <v>2515.1385</v>
      </c>
      <c r="G4713" s="24" t="n">
        <v>41736.67</v>
      </c>
      <c r="H4713" s="24" t="n">
        <v>3000</v>
      </c>
      <c r="I4713" s="21" t="inlineStr">
        <is>
          <t>MIC6J76</t>
        </is>
      </c>
      <c r="J4713" s="21" t="inlineStr">
        <is>
          <t>&lt;&gt;, LUIZ FABIANO GONCALVES DA SILVA</t>
        </is>
      </c>
      <c r="K4713" s="21" t="n">
        <v>103.71</v>
      </c>
      <c r="L4713" s="21" t="n"/>
      <c r="M4713" s="21" t="n"/>
      <c r="N4713" s="25" t="n"/>
      <c r="O4713" s="25" t="inlineStr">
        <is>
          <t>11:49</t>
        </is>
      </c>
      <c r="P4713" s="21" t="inlineStr">
        <is>
          <t>&lt;&gt;, Fernando Rosa</t>
        </is>
      </c>
      <c r="Q4713" s="21" t="inlineStr">
        <is>
          <t>01/10/2026 19:43 BRT</t>
        </is>
      </c>
      <c r="R4713" s="21" t="inlineStr">
        <is>
          <t>fernando.rosa@dellys.com.br</t>
        </is>
      </c>
      <c r="S4713" s="21" t="inlineStr">
        <is>
          <t>01/10/2026 18:10 BRT</t>
        </is>
      </c>
      <c r="T4713" s="21" t="inlineStr">
        <is>
          <t>fernando.rosa@dellys.com.br</t>
        </is>
      </c>
      <c r="U4713" s="21" t="n"/>
      <c r="V4713" s="26" t="inlineStr">
        <is>
          <t>3/4</t>
        </is>
      </c>
      <c r="W4713" s="21" t="inlineStr">
        <is>
          <t>02/10/2026 - VIAGENS E CAPITAL</t>
        </is>
      </c>
      <c r="X4713" s="21" t="inlineStr">
        <is>
          <t>Pendente</t>
        </is>
      </c>
      <c r="Y4713" s="20" t="n">
        <v>0.8383795000000001</v>
      </c>
      <c r="Z4713" s="21" t="inlineStr">
        <is>
          <t>02/10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RGB(160,82,45)</t>
        </is>
      </c>
      <c r="C4714" s="21" t="inlineStr">
        <is>
          <t>BH-SAVASSI ALTA</t>
        </is>
      </c>
      <c r="D4714" s="21" t="n">
        <v>25</v>
      </c>
      <c r="E4714" s="21" t="n">
        <v>32</v>
      </c>
      <c r="F4714" s="24" t="n">
        <v>1124.635</v>
      </c>
      <c r="G4714" s="24" t="n">
        <v>24327.39</v>
      </c>
      <c r="H4714" s="24" t="n">
        <v>2200</v>
      </c>
      <c r="I4714" s="21" t="inlineStr">
        <is>
          <t>RYZ9H50</t>
        </is>
      </c>
      <c r="J4714" s="21" t="inlineStr">
        <is>
          <t>&lt;&gt;, EDGAR GOMES DE MOURA</t>
        </is>
      </c>
      <c r="K4714" s="21" t="n">
        <v>76.93000000000001</v>
      </c>
      <c r="L4714" s="21" t="n"/>
      <c r="M4714" s="21" t="n"/>
      <c r="N4714" s="25" t="n"/>
      <c r="O4714" s="25" t="inlineStr">
        <is>
          <t>07:39</t>
        </is>
      </c>
      <c r="P4714" s="21" t="inlineStr">
        <is>
          <t>&lt;&gt;, Fernando Rosa</t>
        </is>
      </c>
      <c r="Q4714" s="21" t="inlineStr">
        <is>
          <t>02/10/2026 07:44 BRT</t>
        </is>
      </c>
      <c r="R4714" s="21" t="inlineStr">
        <is>
          <t>fernando.rosa@dellys.com.br</t>
        </is>
      </c>
      <c r="S4714" s="21" t="inlineStr">
        <is>
          <t>01/10/2026 18:10 BRT</t>
        </is>
      </c>
      <c r="T4714" s="21" t="inlineStr">
        <is>
          <t>mobilecommunicator@roadnet.com</t>
        </is>
      </c>
      <c r="U4714" s="21" t="inlineStr">
        <is>
          <t>EDGAR GOMES DE MOURA</t>
        </is>
      </c>
      <c r="V4714" s="26" t="inlineStr">
        <is>
          <t>VUC</t>
        </is>
      </c>
      <c r="W4714" s="21" t="inlineStr">
        <is>
          <t>02/10/2026 - VIAGENS E CAPITAL</t>
        </is>
      </c>
      <c r="X4714" s="21" t="inlineStr">
        <is>
          <t>Em Deslocamento</t>
        </is>
      </c>
      <c r="Y4714" s="20" t="n">
        <v>0.5111977272727273</v>
      </c>
      <c r="Z4714" s="21" t="inlineStr">
        <is>
          <t>02/10</t>
        </is>
      </c>
      <c r="AA4714" s="21" t="inlineStr">
        <is>
          <t>OUT/S1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RGB(32,178,170)</t>
        </is>
      </c>
      <c r="C4715" s="21" t="inlineStr">
        <is>
          <t>BH-CAFEZAL</t>
        </is>
      </c>
      <c r="D4715" s="21" t="n">
        <v>30</v>
      </c>
      <c r="E4715" s="21" t="n">
        <v>40</v>
      </c>
      <c r="F4715" s="24" t="n">
        <v>1519.7723</v>
      </c>
      <c r="G4715" s="24" t="n">
        <v>39521.73</v>
      </c>
      <c r="H4715" s="24" t="n">
        <v>1300</v>
      </c>
      <c r="I4715" s="21" t="inlineStr">
        <is>
          <t>HLG0I08 - INATIVO</t>
        </is>
      </c>
      <c r="J4715" s="21" t="inlineStr">
        <is>
          <t>&lt;&gt;, JOSIMAR FRANCISCO DE SOUZA</t>
        </is>
      </c>
      <c r="K4715" s="21" t="n">
        <v>89.19</v>
      </c>
      <c r="L4715" s="21" t="n"/>
      <c r="M4715" s="21" t="n"/>
      <c r="N4715" s="25" t="n"/>
      <c r="O4715" s="25" t="inlineStr">
        <is>
          <t>09:07</t>
        </is>
      </c>
      <c r="P4715" s="21" t="inlineStr">
        <is>
          <t>&lt;&gt;, Fernando Rosa</t>
        </is>
      </c>
      <c r="Q4715" s="21" t="inlineStr">
        <is>
          <t>02/10/2026 07:42 BRT</t>
        </is>
      </c>
      <c r="R4715" s="21" t="inlineStr">
        <is>
          <t>fernando.rosa@dellys.com.br</t>
        </is>
      </c>
      <c r="S4715" s="21" t="inlineStr">
        <is>
          <t>01/10/2026 18:10 BRT</t>
        </is>
      </c>
      <c r="T4715" s="21" t="inlineStr">
        <is>
          <t>mobilecommunicator@roadnet.com</t>
        </is>
      </c>
      <c r="U4715" s="21" t="inlineStr">
        <is>
          <t>JOSIMAR FRANCISCO DE SOUZA</t>
        </is>
      </c>
      <c r="V4715" s="26" t="inlineStr">
        <is>
          <t>VAN</t>
        </is>
      </c>
      <c r="W4715" s="21" t="inlineStr">
        <is>
          <t>02/10/2026 - VIAGENS E CAPITAL</t>
        </is>
      </c>
      <c r="X4715" s="21" t="inlineStr">
        <is>
          <t>Em Deslocamento</t>
        </is>
      </c>
      <c r="Y4715" s="20" t="n">
        <v>1.169055615384615</v>
      </c>
      <c r="Z4715" s="21" t="inlineStr">
        <is>
          <t>02/10</t>
        </is>
      </c>
      <c r="AA4715" s="21" t="inlineStr">
        <is>
          <t>OUT/S1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RGB(0,255,255)</t>
        </is>
      </c>
      <c r="C4716" s="21" t="inlineStr">
        <is>
          <t>BH-LAGOA SANTA</t>
        </is>
      </c>
      <c r="D4716" s="21" t="n">
        <v>16</v>
      </c>
      <c r="E4716" s="21" t="n">
        <v>20</v>
      </c>
      <c r="F4716" s="24" t="n">
        <v>595.1247</v>
      </c>
      <c r="G4716" s="24" t="n">
        <v>9275.790000000001</v>
      </c>
      <c r="H4716" s="24" t="n">
        <v>3000</v>
      </c>
      <c r="I4716" s="21" t="inlineStr">
        <is>
          <t>GZF8A48</t>
        </is>
      </c>
      <c r="J4716" s="21" t="inlineStr">
        <is>
          <t>&lt;&gt;, GLEISTON FERREIRA DE SOUZA</t>
        </is>
      </c>
      <c r="K4716" s="21" t="n">
        <v>150.67</v>
      </c>
      <c r="L4716" s="21" t="n"/>
      <c r="M4716" s="21" t="n"/>
      <c r="N4716" s="25" t="n"/>
      <c r="O4716" s="25" t="inlineStr">
        <is>
          <t>07:17</t>
        </is>
      </c>
      <c r="P4716" s="21" t="inlineStr">
        <is>
          <t>&lt;&gt;, Fernando Rosa</t>
        </is>
      </c>
      <c r="Q4716" s="21" t="inlineStr">
        <is>
          <t>02/10/2026 07:37 BRT</t>
        </is>
      </c>
      <c r="R4716" s="21" t="inlineStr">
        <is>
          <t>fernando.rosa@dellys.com.br</t>
        </is>
      </c>
      <c r="S4716" s="21" t="inlineStr">
        <is>
          <t>01/10/2026 18:10 BRT</t>
        </is>
      </c>
      <c r="T4716" s="21" t="inlineStr">
        <is>
          <t>mobilecommunicator@roadnet.com</t>
        </is>
      </c>
      <c r="U4716" s="21" t="inlineStr">
        <is>
          <t>GLEISTON FERREIRA DE SOUZA</t>
        </is>
      </c>
      <c r="V4716" s="26" t="inlineStr">
        <is>
          <t>3/4</t>
        </is>
      </c>
      <c r="W4716" s="21" t="inlineStr">
        <is>
          <t>02/10/2026 - VIAGENS E CAPITAL</t>
        </is>
      </c>
      <c r="X4716" s="21" t="inlineStr">
        <is>
          <t>Em Deslocamento</t>
        </is>
      </c>
      <c r="Y4716" s="20" t="n">
        <v>0.1983749</v>
      </c>
      <c r="Z4716" s="21" t="inlineStr">
        <is>
          <t>02/10</t>
        </is>
      </c>
      <c r="AA4716" s="21" t="inlineStr">
        <is>
          <t>OUT/S1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RGB(210,105,30)</t>
        </is>
      </c>
      <c r="C4717" s="21" t="inlineStr">
        <is>
          <t>BH-NOVA LIMA 1</t>
        </is>
      </c>
      <c r="D4717" s="21" t="n">
        <v>30</v>
      </c>
      <c r="E4717" s="21" t="n">
        <v>40</v>
      </c>
      <c r="F4717" s="24" t="n">
        <v>1089.4505</v>
      </c>
      <c r="G4717" s="24" t="n">
        <v>25129.66</v>
      </c>
      <c r="H4717" s="24" t="n">
        <v>4500</v>
      </c>
      <c r="I4717" s="21" t="inlineStr">
        <is>
          <t>SXK7C20</t>
        </is>
      </c>
      <c r="J4717" s="21" t="inlineStr">
        <is>
          <t>&lt;&gt;, VAGNER JUNIOR DA SILVA</t>
        </is>
      </c>
      <c r="K4717" s="21" t="n">
        <v>264.66</v>
      </c>
      <c r="L4717" s="21" t="n"/>
      <c r="M4717" s="21" t="n"/>
      <c r="N4717" s="25" t="n"/>
      <c r="O4717" s="25" t="inlineStr">
        <is>
          <t>12:24</t>
        </is>
      </c>
      <c r="P4717" s="21" t="inlineStr">
        <is>
          <t>&lt;&gt;, Fernando Rosa</t>
        </is>
      </c>
      <c r="Q4717" s="21" t="inlineStr">
        <is>
          <t>02/10/2026 07:43 BRT</t>
        </is>
      </c>
      <c r="R4717" s="21" t="inlineStr">
        <is>
          <t>fernando.rosa@dellys.com.br</t>
        </is>
      </c>
      <c r="S4717" s="21" t="inlineStr">
        <is>
          <t>01/10/2026 18:10 BRT</t>
        </is>
      </c>
      <c r="T4717" s="21" t="inlineStr">
        <is>
          <t>mobilecommunicator@roadnet.com</t>
        </is>
      </c>
      <c r="U4717" s="21" t="inlineStr">
        <is>
          <t>VAGNER JUNIOR DA SILVA</t>
        </is>
      </c>
      <c r="V4717" s="26" t="inlineStr">
        <is>
          <t>3/4-III</t>
        </is>
      </c>
      <c r="W4717" s="21" t="inlineStr">
        <is>
          <t>02/10/2026 - VIAGENS E CAPITAL</t>
        </is>
      </c>
      <c r="X4717" s="21" t="inlineStr">
        <is>
          <t>Em Deslocamento</t>
        </is>
      </c>
      <c r="Y4717" s="20" t="n">
        <v>0.2421001111111111</v>
      </c>
      <c r="Z4717" s="21" t="inlineStr">
        <is>
          <t>02/10</t>
        </is>
      </c>
      <c r="AA4717" s="21" t="inlineStr">
        <is>
          <t>OUT/S1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RGB(220,20,60)</t>
        </is>
      </c>
      <c r="C4718" s="21" t="inlineStr">
        <is>
          <t>BH-NOVA LIMA 2</t>
        </is>
      </c>
      <c r="D4718" s="21" t="n">
        <v>22</v>
      </c>
      <c r="E4718" s="21" t="n">
        <v>28</v>
      </c>
      <c r="F4718" s="24" t="n">
        <v>1068.934</v>
      </c>
      <c r="G4718" s="24" t="n">
        <v>19649.13</v>
      </c>
      <c r="H4718" s="24" t="n">
        <v>2200</v>
      </c>
      <c r="I4718" s="21" t="inlineStr">
        <is>
          <t>QIA6B18</t>
        </is>
      </c>
      <c r="J4718" s="21" t="inlineStr">
        <is>
          <t>&lt;&gt;, FELIPE NUNES DA SILVA</t>
        </is>
      </c>
      <c r="K4718" s="21" t="n">
        <v>111.94</v>
      </c>
      <c r="L4718" s="21" t="n"/>
      <c r="M4718" s="21" t="n"/>
      <c r="N4718" s="25" t="n"/>
      <c r="O4718" s="25" t="inlineStr">
        <is>
          <t>08:15</t>
        </is>
      </c>
      <c r="P4718" s="21" t="inlineStr">
        <is>
          <t>&lt;&gt;, Fernando Rosa</t>
        </is>
      </c>
      <c r="Q4718" s="21" t="inlineStr">
        <is>
          <t>02/10/2026 07:43 BRT</t>
        </is>
      </c>
      <c r="R4718" s="21" t="inlineStr">
        <is>
          <t>fernando.rosa@dellys.com.br</t>
        </is>
      </c>
      <c r="S4718" s="21" t="inlineStr">
        <is>
          <t>01/10/2026 18:10 BRT</t>
        </is>
      </c>
      <c r="T4718" s="21" t="inlineStr">
        <is>
          <t>mobilecommunicator@roadnet.com</t>
        </is>
      </c>
      <c r="U4718" s="21" t="inlineStr">
        <is>
          <t>FELIPE NUNES DA SILVA</t>
        </is>
      </c>
      <c r="V4718" s="26" t="inlineStr">
        <is>
          <t>VUC</t>
        </is>
      </c>
      <c r="W4718" s="21" t="inlineStr">
        <is>
          <t>02/10/2026 - VIAGENS E CAPITAL</t>
        </is>
      </c>
      <c r="X4718" s="21" t="inlineStr">
        <is>
          <t>Em Deslocamento</t>
        </is>
      </c>
      <c r="Y4718" s="20" t="n">
        <v>0.4858790909090909</v>
      </c>
      <c r="Z4718" s="21" t="inlineStr">
        <is>
          <t>02/10</t>
        </is>
      </c>
      <c r="AA4718" s="21" t="inlineStr">
        <is>
          <t>OUT/S1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RGB(255,140,0)</t>
        </is>
      </c>
      <c r="C4719" s="21" t="inlineStr">
        <is>
          <t>BH-RIO ACIMA</t>
        </is>
      </c>
      <c r="D4719" s="21" t="n">
        <v>20</v>
      </c>
      <c r="E4719" s="21" t="n">
        <v>29</v>
      </c>
      <c r="F4719" s="24" t="n">
        <v>702.5306</v>
      </c>
      <c r="G4719" s="24" t="n">
        <v>13484.97</v>
      </c>
      <c r="H4719" s="24" t="n">
        <v>1300</v>
      </c>
      <c r="I4719" s="21" t="inlineStr">
        <is>
          <t>FHM4477</t>
        </is>
      </c>
      <c r="J4719" s="21" t="inlineStr">
        <is>
          <t>&lt;&gt;, ALEXANDRE CRUZ DE SOUZA</t>
        </is>
      </c>
      <c r="K4719" s="21" t="n">
        <v>171.15</v>
      </c>
      <c r="L4719" s="21" t="n"/>
      <c r="M4719" s="21" t="n"/>
      <c r="N4719" s="25" t="n"/>
      <c r="O4719" s="25" t="inlineStr">
        <is>
          <t>08:56</t>
        </is>
      </c>
      <c r="P4719" s="21" t="inlineStr">
        <is>
          <t>&lt;&gt;, Fernando Rosa</t>
        </is>
      </c>
      <c r="Q4719" s="21" t="inlineStr">
        <is>
          <t>01/10/2026 19:43 BRT</t>
        </is>
      </c>
      <c r="R4719" s="21" t="inlineStr">
        <is>
          <t>fernando.rosa@dellys.com.br</t>
        </is>
      </c>
      <c r="S4719" s="21" t="inlineStr">
        <is>
          <t>01/10/2026 18:10 BRT</t>
        </is>
      </c>
      <c r="T4719" s="21" t="inlineStr">
        <is>
          <t>fernando.rosa@dellys.com.br</t>
        </is>
      </c>
      <c r="U4719" s="21" t="n"/>
      <c r="V4719" s="26" t="inlineStr">
        <is>
          <t>VAN</t>
        </is>
      </c>
      <c r="W4719" s="21" t="inlineStr">
        <is>
          <t>02/10/2026 - VIAGENS E CAPITAL</t>
        </is>
      </c>
      <c r="X4719" s="21" t="inlineStr">
        <is>
          <t>Pendente</t>
        </is>
      </c>
      <c r="Y4719" s="20" t="n">
        <v>0.5404081538461539</v>
      </c>
      <c r="Z4719" s="21" t="inlineStr">
        <is>
          <t>02/10</t>
        </is>
      </c>
      <c r="AA4719" s="21" t="inlineStr">
        <is>
          <t>OUT/S1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RGB(0,0,255)</t>
        </is>
      </c>
      <c r="C4720" s="21" t="inlineStr">
        <is>
          <t>BH-SETE LAGOAS 1</t>
        </is>
      </c>
      <c r="D4720" s="21" t="n">
        <v>26</v>
      </c>
      <c r="E4720" s="21" t="n">
        <v>30</v>
      </c>
      <c r="F4720" s="24" t="n">
        <v>1090.0239</v>
      </c>
      <c r="G4720" s="24" t="n">
        <v>28069.4</v>
      </c>
      <c r="H4720" s="24" t="n">
        <v>3000</v>
      </c>
      <c r="I4720" s="21" t="inlineStr">
        <is>
          <t>AUO7D68</t>
        </is>
      </c>
      <c r="J4720" s="21" t="inlineStr">
        <is>
          <t>&lt;&gt;, ADRIANO DE SOUZA DE OLIVEIRA</t>
        </is>
      </c>
      <c r="K4720" s="21" t="n">
        <v>167.22</v>
      </c>
      <c r="L4720" s="21" t="n"/>
      <c r="M4720" s="21" t="n"/>
      <c r="N4720" s="25" t="n"/>
      <c r="O4720" s="25" t="inlineStr">
        <is>
          <t>09:19</t>
        </is>
      </c>
      <c r="P4720" s="21" t="inlineStr">
        <is>
          <t>&lt;&gt;, Fernando Rosa</t>
        </is>
      </c>
      <c r="Q4720" s="21" t="inlineStr">
        <is>
          <t>02/10/2026 07:43 BRT</t>
        </is>
      </c>
      <c r="R4720" s="21" t="inlineStr">
        <is>
          <t>fernando.rosa@dellys.com.br</t>
        </is>
      </c>
      <c r="S4720" s="21" t="inlineStr">
        <is>
          <t>01/10/2026 18:10 BRT</t>
        </is>
      </c>
      <c r="T4720" s="21" t="inlineStr">
        <is>
          <t>mobilecommunicator@roadnet.com</t>
        </is>
      </c>
      <c r="U4720" s="21" t="inlineStr">
        <is>
          <t xml:space="preserve">ADRIANO SOUZA DE OLIVEIRA </t>
        </is>
      </c>
      <c r="V4720" s="26" t="inlineStr">
        <is>
          <t>3/4</t>
        </is>
      </c>
      <c r="W4720" s="21" t="inlineStr">
        <is>
          <t>02/10/2026 - VIAGENS E CAPITAL</t>
        </is>
      </c>
      <c r="X4720" s="21" t="inlineStr">
        <is>
          <t>Iniciado</t>
        </is>
      </c>
      <c r="Y4720" s="20" t="n">
        <v>0.3633413</v>
      </c>
      <c r="Z4720" s="21" t="inlineStr">
        <is>
          <t>02/10</t>
        </is>
      </c>
      <c r="AA4720" s="21" t="inlineStr">
        <is>
          <t>OUT/S1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RGB(160,82,45)</t>
        </is>
      </c>
      <c r="C4721" s="21" t="inlineStr">
        <is>
          <t>BH-PARAOPEBA</t>
        </is>
      </c>
      <c r="D4721" s="21" t="n">
        <v>19</v>
      </c>
      <c r="E4721" s="21" t="n">
        <v>25</v>
      </c>
      <c r="F4721" s="24" t="n">
        <v>965.3893</v>
      </c>
      <c r="G4721" s="24" t="n">
        <v>20270.4</v>
      </c>
      <c r="H4721" s="24" t="n">
        <v>4000</v>
      </c>
      <c r="I4721" s="21" t="inlineStr">
        <is>
          <t>TPX3G64</t>
        </is>
      </c>
      <c r="J4721" s="21" t="inlineStr">
        <is>
          <t>&lt;&gt;, SIDNEI LUCIO DE GOIS DO NASCIMENTO</t>
        </is>
      </c>
      <c r="K4721" s="21" t="n">
        <v>394.36</v>
      </c>
      <c r="L4721" s="21" t="n"/>
      <c r="M4721" s="21" t="n"/>
      <c r="N4721" s="25" t="n"/>
      <c r="O4721" s="25" t="inlineStr">
        <is>
          <t>10:47</t>
        </is>
      </c>
      <c r="P4721" s="21" t="inlineStr">
        <is>
          <t>&lt;&gt;, Fernando Rosa</t>
        </is>
      </c>
      <c r="Q4721" s="21" t="inlineStr">
        <is>
          <t>02/10/2026 07:39 BRT</t>
        </is>
      </c>
      <c r="R4721" s="21" t="inlineStr">
        <is>
          <t>fernando.rosa@dellys.com.br</t>
        </is>
      </c>
      <c r="S4721" s="21" t="inlineStr">
        <is>
          <t>01/10/2026 18:10 BRT</t>
        </is>
      </c>
      <c r="T4721" s="21" t="inlineStr">
        <is>
          <t>exceptiongeneratorprocess</t>
        </is>
      </c>
      <c r="U4721" s="21" t="inlineStr">
        <is>
          <t>SIDNEI LUCIO DE GOIS DO NASCIMENTO</t>
        </is>
      </c>
      <c r="V4721" s="26" t="inlineStr">
        <is>
          <t>3/4-II</t>
        </is>
      </c>
      <c r="W4721" s="21" t="inlineStr">
        <is>
          <t>02/10/2026 - VIAGENS E CAPITAL</t>
        </is>
      </c>
      <c r="X4721" s="21" t="inlineStr">
        <is>
          <t>Em Deslocamento</t>
        </is>
      </c>
      <c r="Y4721" s="20" t="n">
        <v>0.241347325</v>
      </c>
      <c r="Z4721" s="21" t="inlineStr">
        <is>
          <t>02/10</t>
        </is>
      </c>
      <c r="AA4721" s="21" t="inlineStr">
        <is>
          <t>OUT/S1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RGB(210,180,140)</t>
        </is>
      </c>
      <c r="C4722" s="21" t="inlineStr">
        <is>
          <t>BH-BELVEDERE 2</t>
        </is>
      </c>
      <c r="D4722" s="21" t="n">
        <v>21</v>
      </c>
      <c r="E4722" s="21" t="n">
        <v>26</v>
      </c>
      <c r="F4722" s="24" t="n">
        <v>1093.942</v>
      </c>
      <c r="G4722" s="24" t="n">
        <v>41146.75</v>
      </c>
      <c r="H4722" s="24" t="n">
        <v>3000</v>
      </c>
      <c r="I4722" s="21" t="inlineStr">
        <is>
          <t>QJX0C88</t>
        </is>
      </c>
      <c r="J4722" s="21" t="inlineStr">
        <is>
          <t>&lt;&gt;, FELIPE BERNARDO LEAL DE SOUZA</t>
        </is>
      </c>
      <c r="K4722" s="21" t="n">
        <v>74.08</v>
      </c>
      <c r="L4722" s="21" t="n"/>
      <c r="M4722" s="21" t="n"/>
      <c r="N4722" s="25" t="n"/>
      <c r="O4722" s="25" t="inlineStr">
        <is>
          <t>05:45</t>
        </is>
      </c>
      <c r="P4722" s="21" t="inlineStr">
        <is>
          <t>&lt;&gt;, Fernando Rosa</t>
        </is>
      </c>
      <c r="Q4722" s="21" t="inlineStr">
        <is>
          <t>02/10/2026 07:43 BRT</t>
        </is>
      </c>
      <c r="R4722" s="21" t="inlineStr">
        <is>
          <t>fernando.rosa@dellys.com.br</t>
        </is>
      </c>
      <c r="S4722" s="21" t="inlineStr">
        <is>
          <t>01/10/2026 18:23 BRT</t>
        </is>
      </c>
      <c r="T4722" s="21" t="inlineStr">
        <is>
          <t>mobilecommunicator@roadnet.com</t>
        </is>
      </c>
      <c r="U4722" s="21" t="inlineStr">
        <is>
          <t>FELIPE BERNARDO LEAL DE SOUZA</t>
        </is>
      </c>
      <c r="V4722" s="26" t="inlineStr">
        <is>
          <t>3/4</t>
        </is>
      </c>
      <c r="W4722" s="21" t="inlineStr">
        <is>
          <t>02/10/2026 - VIAGENS E CAPITAL</t>
        </is>
      </c>
      <c r="X4722" s="21" t="inlineStr">
        <is>
          <t>Em Deslocamento</t>
        </is>
      </c>
      <c r="Y4722" s="20" t="n">
        <v>0.3646473333333333</v>
      </c>
      <c r="Z4722" s="21" t="inlineStr">
        <is>
          <t>02/10</t>
        </is>
      </c>
      <c r="AA4722" s="21" t="inlineStr">
        <is>
          <t>OUT/S1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RGB(255,165,0)</t>
        </is>
      </c>
      <c r="C4723" s="21" t="inlineStr">
        <is>
          <t>BH-CIDADE JARDIM 2</t>
        </is>
      </c>
      <c r="D4723" s="21" t="n">
        <v>24</v>
      </c>
      <c r="E4723" s="21" t="n">
        <v>33</v>
      </c>
      <c r="F4723" s="24" t="n">
        <v>1417.926</v>
      </c>
      <c r="G4723" s="24" t="n">
        <v>34088.62</v>
      </c>
      <c r="H4723" s="24" t="n">
        <v>2200</v>
      </c>
      <c r="I4723" s="21" t="inlineStr">
        <is>
          <t>LRC9H57</t>
        </is>
      </c>
      <c r="J4723" s="21" t="inlineStr">
        <is>
          <t>&lt;&gt;, ISAQUE VIANA ALVES FILISMINO</t>
        </is>
      </c>
      <c r="K4723" s="21" t="n">
        <v>66.93000000000001</v>
      </c>
      <c r="L4723" s="21" t="n"/>
      <c r="M4723" s="21" t="n"/>
      <c r="N4723" s="25" t="n"/>
      <c r="O4723" s="25" t="inlineStr">
        <is>
          <t>06:42</t>
        </is>
      </c>
      <c r="P4723" s="21" t="inlineStr">
        <is>
          <t>&lt;&gt;, Fernando Rosa</t>
        </is>
      </c>
      <c r="Q4723" s="21" t="inlineStr">
        <is>
          <t>01/10/2026 19:43 BRT</t>
        </is>
      </c>
      <c r="R4723" s="21" t="inlineStr">
        <is>
          <t>fernando.rosa@dellys.com.br</t>
        </is>
      </c>
      <c r="S4723" s="21" t="inlineStr">
        <is>
          <t>01/10/2026 18:23 BRT</t>
        </is>
      </c>
      <c r="T4723" s="21" t="inlineStr">
        <is>
          <t>fernando.rosa@dellys.com.br</t>
        </is>
      </c>
      <c r="U4723" s="21" t="n"/>
      <c r="V4723" s="26" t="inlineStr">
        <is>
          <t>VUC</t>
        </is>
      </c>
      <c r="W4723" s="21" t="inlineStr">
        <is>
          <t>02/10/2026 - VIAGENS E CAPITAL</t>
        </is>
      </c>
      <c r="X4723" s="21" t="inlineStr">
        <is>
          <t>Pendente</t>
        </is>
      </c>
      <c r="Y4723" s="20" t="n">
        <v>0.6445118181818181</v>
      </c>
      <c r="Z4723" s="21" t="inlineStr">
        <is>
          <t>02/10</t>
        </is>
      </c>
      <c r="AA4723" s="21" t="inlineStr">
        <is>
          <t>OUT/S1</t>
        </is>
      </c>
      <c r="AB4723" s="21" t="n"/>
      <c r="AC4723" s="21" t="n"/>
      <c r="AD4723" s="21" t="n"/>
      <c r="AE4723" s="21" t="n"/>
      <c r="AF4723" s="21" t="n"/>
    </row>
    <row r="4724">
      <c r="A4724" s="21" t="n"/>
      <c r="B4724" s="21" t="inlineStr">
        <is>
          <t>RGB(128,128,128)</t>
        </is>
      </c>
      <c r="C4724" s="21" t="inlineStr">
        <is>
          <t>MG-IPATINGA</t>
        </is>
      </c>
      <c r="D4724" s="21" t="n">
        <v>40</v>
      </c>
      <c r="E4724" s="21" t="n">
        <v>59</v>
      </c>
      <c r="F4724" s="24" t="n">
        <v>3250.427</v>
      </c>
      <c r="G4724" s="24" t="n">
        <v>60720.172</v>
      </c>
      <c r="H4724" s="24" t="n">
        <v>3500</v>
      </c>
      <c r="I4724" s="21" t="inlineStr">
        <is>
          <t>KXJ5A08</t>
        </is>
      </c>
      <c r="J4724" s="21" t="inlineStr">
        <is>
          <t>&lt;&gt;, JOSE CARLOS LAURINDO DE MATTOS</t>
        </is>
      </c>
      <c r="K4724" s="21" t="n">
        <v>106.97</v>
      </c>
      <c r="L4724" s="21" t="n"/>
      <c r="M4724" s="21" t="n"/>
      <c r="N4724" s="25" t="n"/>
      <c r="O4724" s="25" t="inlineStr">
        <is>
          <t>12:25</t>
        </is>
      </c>
      <c r="P4724" s="21" t="inlineStr">
        <is>
          <t>WESLEY, JONH</t>
        </is>
      </c>
      <c r="Q4724" s="21" t="inlineStr">
        <is>
          <t>02/10/2026 07:44 BRT</t>
        </is>
      </c>
      <c r="R4724" s="21" t="inlineStr">
        <is>
          <t>d9098jo@dellys.com.br</t>
        </is>
      </c>
      <c r="S4724" s="21" t="inlineStr">
        <is>
          <t>30/09/2026 11:13 BRT</t>
        </is>
      </c>
      <c r="T4724" s="21" t="inlineStr">
        <is>
          <t>mobilecommunicator@roadnet.com</t>
        </is>
      </c>
      <c r="U4724" s="21" t="inlineStr">
        <is>
          <t>Jose Carlos Laurindo De Matos</t>
        </is>
      </c>
      <c r="V4724" s="26" t="inlineStr">
        <is>
          <t>3/4-I</t>
        </is>
      </c>
      <c r="W4724" s="21" t="inlineStr">
        <is>
          <t>01/10/2026 - VIAGENS E CAPITAL</t>
        </is>
      </c>
      <c r="X4724" s="21" t="inlineStr">
        <is>
          <t>Em Deslocamento</t>
        </is>
      </c>
      <c r="Y4724" s="20" t="n">
        <v>0.9286934285714286</v>
      </c>
      <c r="Z4724" s="21" t="inlineStr">
        <is>
          <t>01/10</t>
        </is>
      </c>
      <c r="AA4724" s="21" t="inlineStr">
        <is>
          <t>OUT/S1</t>
        </is>
      </c>
      <c r="AB4724" s="21" t="n"/>
      <c r="AC4724" s="21" t="n"/>
      <c r="AD4724" s="21" t="n"/>
      <c r="AE4724" s="21" t="n"/>
      <c r="AF4724" s="21" t="n"/>
    </row>
    <row r="4725">
      <c r="A4725" s="21" t="n"/>
      <c r="B4725" s="21" t="inlineStr">
        <is>
          <t>RGB(0,128,0)</t>
        </is>
      </c>
      <c r="C4725" s="21" t="inlineStr">
        <is>
          <t>MG-PATOS DE MINAS 2</t>
        </is>
      </c>
      <c r="D4725" s="21" t="n">
        <v>23</v>
      </c>
      <c r="E4725" s="21" t="n">
        <v>45</v>
      </c>
      <c r="F4725" s="24" t="n">
        <v>1368.9063</v>
      </c>
      <c r="G4725" s="24" t="n">
        <v>32257.178</v>
      </c>
      <c r="H4725" s="24" t="n">
        <v>6500</v>
      </c>
      <c r="I4725" s="21" t="inlineStr">
        <is>
          <t>RYZ9F10</t>
        </is>
      </c>
      <c r="J4725" s="21" t="inlineStr">
        <is>
          <t>&lt;&gt;, ISMAEL MARQUES DA SILVA</t>
        </is>
      </c>
      <c r="K4725" s="21" t="n">
        <v>466.61</v>
      </c>
      <c r="L4725" s="21" t="n"/>
      <c r="M4725" s="21" t="n"/>
      <c r="N4725" s="25" t="n"/>
      <c r="O4725" s="25" t="inlineStr">
        <is>
          <t>11:55</t>
        </is>
      </c>
      <c r="P4725" s="21" t="inlineStr">
        <is>
          <t>&lt;&gt;, Fernando Rosa</t>
        </is>
      </c>
      <c r="Q4725" s="21" t="inlineStr">
        <is>
          <t>02/10/2026 07:43 BRT</t>
        </is>
      </c>
      <c r="R4725" s="21" t="inlineStr">
        <is>
          <t>fernando.rosa@dellys.com.br</t>
        </is>
      </c>
      <c r="S4725" s="21" t="inlineStr">
        <is>
          <t>30/09/2026 19:01 BRT</t>
        </is>
      </c>
      <c r="T4725" s="21" t="inlineStr">
        <is>
          <t>mobilecommunicator@roadnet.com</t>
        </is>
      </c>
      <c r="U4725" s="21" t="inlineStr">
        <is>
          <t xml:space="preserve">Ismael Marques Da Silva </t>
        </is>
      </c>
      <c r="V4725" s="26" t="inlineStr">
        <is>
          <t>TOCO-II</t>
        </is>
      </c>
      <c r="W4725" s="21" t="inlineStr">
        <is>
          <t>01/10/2026 - VIAGENS E CAPITAL</t>
        </is>
      </c>
      <c r="X4725" s="21" t="inlineStr">
        <is>
          <t>Em Deslocamento</t>
        </is>
      </c>
      <c r="Y4725" s="20" t="n">
        <v>0.2106009692307692</v>
      </c>
      <c r="Z4725" s="21" t="inlineStr">
        <is>
          <t>01/10</t>
        </is>
      </c>
      <c r="AA4725" s="21" t="inlineStr">
        <is>
          <t>OUT/S1</t>
        </is>
      </c>
      <c r="AB4725" s="21" t="n"/>
      <c r="AC4725" s="21" t="n"/>
      <c r="AD4725" s="21" t="n"/>
      <c r="AE4725" s="21" t="n"/>
      <c r="AF4725" s="21" t="n"/>
    </row>
    <row r="4726">
      <c r="A4726" s="21" t="n"/>
      <c r="B4726" s="21" t="inlineStr">
        <is>
          <t>RGB(255,140,0)</t>
        </is>
      </c>
      <c r="C4726" s="21" t="inlineStr">
        <is>
          <t xml:space="preserve">MG-ITUIUTABA </t>
        </is>
      </c>
      <c r="D4726" s="21" t="n">
        <v>32</v>
      </c>
      <c r="E4726" s="21" t="n">
        <v>57</v>
      </c>
      <c r="F4726" s="24" t="n">
        <v>3793.0042</v>
      </c>
      <c r="G4726" s="24" t="n">
        <v>42516.001</v>
      </c>
      <c r="H4726" s="24" t="n">
        <v>6500</v>
      </c>
      <c r="I4726" s="21" t="inlineStr">
        <is>
          <t>RYZ9F90</t>
        </is>
      </c>
      <c r="J4726" s="21" t="inlineStr">
        <is>
          <t>&lt;&gt;, JIVANILDO DE JESUS SANTOS</t>
        </is>
      </c>
      <c r="K4726" s="21" t="n">
        <v>502.13</v>
      </c>
      <c r="L4726" s="21" t="n"/>
      <c r="M4726" s="21" t="n"/>
      <c r="N4726" s="25" t="n"/>
      <c r="O4726" s="25" t="inlineStr">
        <is>
          <t>26:46</t>
        </is>
      </c>
      <c r="P4726" s="21" t="inlineStr">
        <is>
          <t>&lt;&gt;, Fernando Rosa</t>
        </is>
      </c>
      <c r="Q4726" s="21" t="inlineStr">
        <is>
          <t>02/10/2026 07:37 BRT</t>
        </is>
      </c>
      <c r="R4726" s="21" t="inlineStr">
        <is>
          <t>fernando.rosa@dellys.com.br</t>
        </is>
      </c>
      <c r="S4726" s="21" t="inlineStr">
        <is>
          <t>30/09/2026 19:32 BRT</t>
        </is>
      </c>
      <c r="T4726" s="21" t="inlineStr">
        <is>
          <t>mobilecommunicator@roadnet.com</t>
        </is>
      </c>
      <c r="U4726" s="21" t="inlineStr">
        <is>
          <t>JIVANILDO DE JESUS SANTOS</t>
        </is>
      </c>
      <c r="V4726" s="26" t="inlineStr">
        <is>
          <t>TOCO-II</t>
        </is>
      </c>
      <c r="W4726" s="21" t="inlineStr">
        <is>
          <t>01/10/2026 - VIAGENS E CAPITAL</t>
        </is>
      </c>
      <c r="X4726" s="21" t="inlineStr">
        <is>
          <t>Em Deslocamento</t>
        </is>
      </c>
      <c r="Y4726" s="20" t="n">
        <v>0.5835391076923077</v>
      </c>
      <c r="Z4726" s="21" t="inlineStr">
        <is>
          <t>01/10</t>
        </is>
      </c>
      <c r="AA4726" s="21" t="inlineStr">
        <is>
          <t>OUT/S1</t>
        </is>
      </c>
      <c r="AB4726" s="21" t="n"/>
      <c r="AC4726" s="21" t="n"/>
      <c r="AD4726" s="21" t="n"/>
      <c r="AE4726" s="21" t="n"/>
      <c r="AF4726" s="21" t="n"/>
    </row>
    <row r="4727">
      <c r="A4727" s="21" t="n"/>
      <c r="B4727" s="21" t="inlineStr">
        <is>
          <t>RGB(255,105,180)</t>
        </is>
      </c>
      <c r="C4727" s="21" t="inlineStr">
        <is>
          <t xml:space="preserve">MG-UBERABA </t>
        </is>
      </c>
      <c r="D4727" s="21" t="n">
        <v>31</v>
      </c>
      <c r="E4727" s="21" t="n">
        <v>46</v>
      </c>
      <c r="F4727" s="24" t="n">
        <v>1948.7675</v>
      </c>
      <c r="G4727" s="24" t="n">
        <v>40631.929</v>
      </c>
      <c r="H4727" s="24" t="n">
        <v>4500</v>
      </c>
      <c r="I4727" s="21" t="inlineStr">
        <is>
          <t>SXK7D80</t>
        </is>
      </c>
      <c r="J4727" s="21" t="inlineStr">
        <is>
          <t>&lt;&gt;, JOSE HENRIQUE GOMES</t>
        </is>
      </c>
      <c r="K4727" s="21" t="n">
        <v>269.95</v>
      </c>
      <c r="L4727" s="21" t="n"/>
      <c r="M4727" s="21" t="n"/>
      <c r="N4727" s="25" t="n"/>
      <c r="O4727" s="25" t="inlineStr">
        <is>
          <t>13:20</t>
        </is>
      </c>
      <c r="P4727" s="21" t="inlineStr">
        <is>
          <t>&lt;&gt;, Fernando Rosa</t>
        </is>
      </c>
      <c r="Q4727" s="21" t="inlineStr">
        <is>
          <t>02/10/2026 07:43 BRT</t>
        </is>
      </c>
      <c r="R4727" s="21" t="inlineStr">
        <is>
          <t>fernando.rosa@dellys.com.br</t>
        </is>
      </c>
      <c r="S4727" s="21" t="inlineStr">
        <is>
          <t>30/09/2026 19:32 BRT</t>
        </is>
      </c>
      <c r="T4727" s="21" t="inlineStr">
        <is>
          <t>mobilecommunicator@roadnet.com</t>
        </is>
      </c>
      <c r="U4727" s="21" t="inlineStr">
        <is>
          <t>JOSE HENRIQUE GOMES</t>
        </is>
      </c>
      <c r="V4727" s="26" t="inlineStr">
        <is>
          <t>3/4-III</t>
        </is>
      </c>
      <c r="W4727" s="21" t="inlineStr">
        <is>
          <t>01/10/2026 - VIAGENS E CAPITAL</t>
        </is>
      </c>
      <c r="X4727" s="21" t="inlineStr">
        <is>
          <t>Em Deslocamento</t>
        </is>
      </c>
      <c r="Y4727" s="20" t="n">
        <v>0.4330594444444444</v>
      </c>
      <c r="Z4727" s="21" t="inlineStr">
        <is>
          <t>01/10</t>
        </is>
      </c>
      <c r="AA4727" s="21" t="inlineStr">
        <is>
          <t>OUT/S1</t>
        </is>
      </c>
      <c r="AB4727" s="21" t="n"/>
      <c r="AC4727" s="21" t="n"/>
      <c r="AD4727" s="21" t="n"/>
      <c r="AE4727" s="21" t="n"/>
      <c r="AF4727" s="21" t="n"/>
    </row>
    <row r="4728">
      <c r="A4728" s="21" t="n"/>
      <c r="B4728" s="21" t="inlineStr">
        <is>
          <t>RGB(70,130,180)</t>
        </is>
      </c>
      <c r="C4728" s="21" t="inlineStr">
        <is>
          <t>MG-UBERLANDIA 2</t>
        </is>
      </c>
      <c r="D4728" s="21" t="n">
        <v>36</v>
      </c>
      <c r="E4728" s="21" t="n">
        <v>68</v>
      </c>
      <c r="F4728" s="24" t="n">
        <v>3487.8352</v>
      </c>
      <c r="G4728" s="24" t="n">
        <v>75751.715</v>
      </c>
      <c r="H4728" s="24" t="n">
        <v>4500</v>
      </c>
      <c r="I4728" s="21" t="inlineStr">
        <is>
          <t>RYL9G58</t>
        </is>
      </c>
      <c r="J4728" s="21" t="inlineStr">
        <is>
          <t>&lt;&gt;, ARGEU FERREIRA SUDARIO</t>
        </is>
      </c>
      <c r="K4728" s="21" t="n">
        <v>107.79</v>
      </c>
      <c r="L4728" s="21" t="n"/>
      <c r="M4728" s="21" t="n"/>
      <c r="N4728" s="25" t="n"/>
      <c r="O4728" s="25" t="inlineStr">
        <is>
          <t>13:40</t>
        </is>
      </c>
      <c r="P4728" s="21" t="inlineStr">
        <is>
          <t>&lt;&gt;, Fernando Rosa</t>
        </is>
      </c>
      <c r="Q4728" s="21" t="inlineStr">
        <is>
          <t>02/10/2026 07:40 BRT</t>
        </is>
      </c>
      <c r="R4728" s="21" t="inlineStr">
        <is>
          <t>fernando.rosa@dellys.com.br</t>
        </is>
      </c>
      <c r="S4728" s="21" t="inlineStr">
        <is>
          <t>30/09/2026 19:32 BRT</t>
        </is>
      </c>
      <c r="T4728" s="21" t="inlineStr">
        <is>
          <t>mobilecommunicator@roadnet.com</t>
        </is>
      </c>
      <c r="U4728" s="21" t="inlineStr">
        <is>
          <t>ARGEU FERREIRA SUDARIO</t>
        </is>
      </c>
      <c r="V4728" s="26" t="inlineStr">
        <is>
          <t>3/4-III</t>
        </is>
      </c>
      <c r="W4728" s="21" t="inlineStr">
        <is>
          <t>01/10/2026 - VIAGENS E CAPITAL</t>
        </is>
      </c>
      <c r="X4728" s="21" t="inlineStr">
        <is>
          <t>Em Deslocamento</t>
        </is>
      </c>
      <c r="Y4728" s="20" t="n">
        <v>0.7750744888888889</v>
      </c>
      <c r="Z4728" s="21" t="inlineStr">
        <is>
          <t>01/10</t>
        </is>
      </c>
      <c r="AA4728" s="21" t="inlineStr">
        <is>
          <t>OUT/S1</t>
        </is>
      </c>
      <c r="AB4728" s="21" t="n"/>
      <c r="AC4728" s="21" t="n"/>
      <c r="AD4728" s="21" t="n"/>
      <c r="AE4728" s="21" t="n"/>
      <c r="AF4728" s="21" t="n"/>
    </row>
    <row r="4729">
      <c r="A4729" s="21" t="n"/>
      <c r="B4729" s="21" t="inlineStr">
        <is>
          <t>RGB(0,128,0)</t>
        </is>
      </c>
      <c r="C4729" s="21" t="inlineStr">
        <is>
          <t>MG-BOCAIUVA</t>
        </is>
      </c>
      <c r="D4729" s="21" t="n">
        <v>43</v>
      </c>
      <c r="E4729" s="21" t="n">
        <v>73</v>
      </c>
      <c r="F4729" s="24" t="n">
        <v>3140.6822</v>
      </c>
      <c r="G4729" s="24" t="n">
        <v>51211.091</v>
      </c>
      <c r="H4729" s="24" t="n">
        <v>3500</v>
      </c>
      <c r="I4729" s="21" t="inlineStr">
        <is>
          <t>DVL4F60</t>
        </is>
      </c>
      <c r="J4729" s="21" t="inlineStr">
        <is>
          <t>&lt;&gt;, GEDEIAS SOUZA DIAS</t>
        </is>
      </c>
      <c r="K4729" s="21" t="n">
        <v>233.94</v>
      </c>
      <c r="L4729" s="21" t="n"/>
      <c r="M4729" s="21" t="n"/>
      <c r="N4729" s="25" t="n"/>
      <c r="O4729" s="25" t="inlineStr">
        <is>
          <t>21:54</t>
        </is>
      </c>
      <c r="P4729" s="21" t="inlineStr">
        <is>
          <t>&lt;&gt;, Fernando Rosa</t>
        </is>
      </c>
      <c r="Q4729" s="21" t="inlineStr">
        <is>
          <t>01/10/2026 19:43 BRT</t>
        </is>
      </c>
      <c r="R4729" s="21" t="inlineStr">
        <is>
          <t>fernando.rosa@dellys.com.br</t>
        </is>
      </c>
      <c r="S4729" s="21" t="inlineStr">
        <is>
          <t>01/10/2026 17:13 BRT</t>
        </is>
      </c>
      <c r="T4729" s="21" t="inlineStr">
        <is>
          <t>fernando.rosa@dellys.com.br</t>
        </is>
      </c>
      <c r="U4729" s="21" t="n"/>
      <c r="V4729" s="26" t="inlineStr">
        <is>
          <t>3/4-I</t>
        </is>
      </c>
      <c r="W4729" s="21" t="inlineStr">
        <is>
          <t>02/10/2026 - VIAGENS E CAPITAL</t>
        </is>
      </c>
      <c r="X4729" s="21" t="inlineStr">
        <is>
          <t>Pendente</t>
        </is>
      </c>
      <c r="Y4729" s="20" t="n">
        <v>0.8973377714285715</v>
      </c>
      <c r="Z4729" s="21" t="inlineStr">
        <is>
          <t>02/10</t>
        </is>
      </c>
      <c r="AA4729" s="21" t="inlineStr">
        <is>
          <t>OUT/S1</t>
        </is>
      </c>
      <c r="AB4729" s="21" t="n"/>
      <c r="AC4729" s="21" t="n"/>
      <c r="AD4729" s="21" t="n"/>
      <c r="AE4729" s="21" t="n"/>
      <c r="AF4729" s="21" t="n"/>
    </row>
    <row r="4730">
      <c r="A4730" s="21" t="n"/>
      <c r="B4730" s="21" t="inlineStr">
        <is>
          <t>RGB(255,140,0)</t>
        </is>
      </c>
      <c r="C4730" s="21" t="inlineStr">
        <is>
          <t>MG-MONTES CLAROS</t>
        </is>
      </c>
      <c r="D4730" s="21" t="n">
        <v>38</v>
      </c>
      <c r="E4730" s="21" t="n">
        <v>53</v>
      </c>
      <c r="F4730" s="24" t="n">
        <v>3142.6513</v>
      </c>
      <c r="G4730" s="24" t="n">
        <v>80017.372</v>
      </c>
      <c r="H4730" s="24" t="n">
        <v>3500</v>
      </c>
      <c r="I4730" s="21" t="inlineStr">
        <is>
          <t>MRO5991</t>
        </is>
      </c>
      <c r="J4730" s="21" t="inlineStr">
        <is>
          <t>&lt;&gt;, WEDSON APARECIDO ALVES DOS SANTOS</t>
        </is>
      </c>
      <c r="K4730" s="21" t="n">
        <v>82.83</v>
      </c>
      <c r="L4730" s="21" t="n"/>
      <c r="M4730" s="21" t="n"/>
      <c r="N4730" s="25" t="n"/>
      <c r="O4730" s="25" t="inlineStr">
        <is>
          <t>11:31</t>
        </is>
      </c>
      <c r="P4730" s="21" t="inlineStr">
        <is>
          <t>&lt;&gt;, Fernando Rosa</t>
        </is>
      </c>
      <c r="Q4730" s="21" t="inlineStr">
        <is>
          <t>01/10/2026 19:43 BRT</t>
        </is>
      </c>
      <c r="R4730" s="21" t="inlineStr">
        <is>
          <t>fernando.rosa@dellys.com.br</t>
        </is>
      </c>
      <c r="S4730" s="21" t="inlineStr">
        <is>
          <t>01/10/2026 17:13 BRT</t>
        </is>
      </c>
      <c r="T4730" s="21" t="inlineStr">
        <is>
          <t>fernando.rosa@dellys.com.br</t>
        </is>
      </c>
      <c r="U4730" s="21" t="n"/>
      <c r="V4730" s="26" t="inlineStr">
        <is>
          <t>3/4-I</t>
        </is>
      </c>
      <c r="W4730" s="21" t="inlineStr">
        <is>
          <t>02/10/2026 - VIAGENS E CAPITAL</t>
        </is>
      </c>
      <c r="X4730" s="21" t="inlineStr">
        <is>
          <t>Pendente</t>
        </is>
      </c>
      <c r="Y4730" s="20" t="n">
        <v>0.8979003714285714</v>
      </c>
      <c r="Z4730" s="21" t="inlineStr">
        <is>
          <t>02/10</t>
        </is>
      </c>
      <c r="AA4730" s="21" t="inlineStr">
        <is>
          <t>OUT/S1</t>
        </is>
      </c>
      <c r="AB4730" s="21" t="n"/>
      <c r="AC4730" s="21" t="n"/>
      <c r="AD4730" s="21" t="n"/>
      <c r="AE4730" s="21" t="n"/>
      <c r="AF4730" s="21" t="n"/>
    </row>
    <row r="4731">
      <c r="A4731" s="21" t="n"/>
      <c r="B4731" s="21" t="inlineStr">
        <is>
          <t>RGB(0,0,255)</t>
        </is>
      </c>
      <c r="C4731" s="21" t="inlineStr">
        <is>
          <t>MG-MONTES CLAROS 2</t>
        </is>
      </c>
      <c r="D4731" s="21" t="n">
        <v>35</v>
      </c>
      <c r="E4731" s="21" t="n">
        <v>56</v>
      </c>
      <c r="F4731" s="24" t="n">
        <v>2936.28</v>
      </c>
      <c r="G4731" s="24" t="n">
        <v>49699.494</v>
      </c>
      <c r="H4731" s="24" t="n">
        <v>3500</v>
      </c>
      <c r="I4731" s="21" t="inlineStr">
        <is>
          <t>DVT2F76</t>
        </is>
      </c>
      <c r="J4731" s="21" t="inlineStr">
        <is>
          <t>&lt;&gt;, CARLOS SOARES SOUZA</t>
        </is>
      </c>
      <c r="K4731" s="21" t="n">
        <v>50.46</v>
      </c>
      <c r="L4731" s="21" t="n"/>
      <c r="M4731" s="21" t="n"/>
      <c r="N4731" s="25" t="n"/>
      <c r="O4731" s="25" t="inlineStr">
        <is>
          <t>09:19</t>
        </is>
      </c>
      <c r="P4731" s="21" t="inlineStr">
        <is>
          <t>&lt;&gt;, Fernando Rosa</t>
        </is>
      </c>
      <c r="Q4731" s="21" t="inlineStr">
        <is>
          <t>01/10/2026 19:43 BRT</t>
        </is>
      </c>
      <c r="R4731" s="21" t="inlineStr">
        <is>
          <t>fernando.rosa@dellys.com.br</t>
        </is>
      </c>
      <c r="S4731" s="21" t="inlineStr">
        <is>
          <t>01/10/2026 17:13 BRT</t>
        </is>
      </c>
      <c r="T4731" s="21" t="inlineStr">
        <is>
          <t>fernando.rosa@dellys.com.br</t>
        </is>
      </c>
      <c r="U4731" s="21" t="n"/>
      <c r="V4731" s="26" t="inlineStr">
        <is>
          <t>3/4-I</t>
        </is>
      </c>
      <c r="W4731" s="21" t="inlineStr">
        <is>
          <t>02/10/2026 - VIAGENS E CAPITAL</t>
        </is>
      </c>
      <c r="X4731" s="21" t="inlineStr">
        <is>
          <t>Pendente</t>
        </is>
      </c>
      <c r="Y4731" s="20" t="n">
        <v>0.8389371428571429</v>
      </c>
      <c r="Z4731" s="21" t="inlineStr">
        <is>
          <t>02/10</t>
        </is>
      </c>
      <c r="AA4731" s="21" t="inlineStr">
        <is>
          <t>OUT/S1</t>
        </is>
      </c>
      <c r="AB4731" s="21" t="n"/>
      <c r="AC4731" s="21" t="n"/>
      <c r="AD4731" s="21" t="n"/>
      <c r="AE4731" s="21" t="n"/>
      <c r="AF4731" s="21" t="n"/>
    </row>
    <row r="4732">
      <c r="A4732" s="21" t="n"/>
      <c r="B4732" s="21" t="inlineStr">
        <is>
          <t>RGB(255,105,180)</t>
        </is>
      </c>
      <c r="C4732" s="21" t="inlineStr">
        <is>
          <t>MG-MONTES CLAROS 3</t>
        </is>
      </c>
      <c r="D4732" s="21" t="n">
        <v>40</v>
      </c>
      <c r="E4732" s="21" t="n">
        <v>56</v>
      </c>
      <c r="F4732" s="24" t="n">
        <v>3090.5775</v>
      </c>
      <c r="G4732" s="24" t="n">
        <v>40416.21</v>
      </c>
      <c r="H4732" s="24" t="n">
        <v>3500</v>
      </c>
      <c r="I4732" s="21" t="inlineStr">
        <is>
          <t>LOW4521</t>
        </is>
      </c>
      <c r="J4732" s="21" t="inlineStr">
        <is>
          <t>&lt;&gt;, EVERALDO APARECIDO DE OLIVEIRA</t>
        </is>
      </c>
      <c r="K4732" s="21" t="n">
        <v>85.48999999999999</v>
      </c>
      <c r="L4732" s="21" t="n"/>
      <c r="M4732" s="21" t="n"/>
      <c r="N4732" s="25" t="n"/>
      <c r="O4732" s="25" t="inlineStr">
        <is>
          <t>12:03</t>
        </is>
      </c>
      <c r="P4732" s="21" t="inlineStr">
        <is>
          <t>&lt;&gt;, Fernando Rosa</t>
        </is>
      </c>
      <c r="Q4732" s="21" t="inlineStr">
        <is>
          <t>01/10/2026 19:43 BRT</t>
        </is>
      </c>
      <c r="R4732" s="21" t="inlineStr">
        <is>
          <t>fernando.rosa@dellys.com.br</t>
        </is>
      </c>
      <c r="S4732" s="21" t="inlineStr">
        <is>
          <t>01/10/2026 17:13 BRT</t>
        </is>
      </c>
      <c r="T4732" s="21" t="inlineStr">
        <is>
          <t>fernando.rosa@dellys.com.br</t>
        </is>
      </c>
      <c r="U4732" s="21" t="n"/>
      <c r="V4732" s="26" t="inlineStr">
        <is>
          <t>3/4-I</t>
        </is>
      </c>
      <c r="W4732" s="21" t="inlineStr">
        <is>
          <t>02/10/2026 - VIAGENS E CAPITAL</t>
        </is>
      </c>
      <c r="X4732" s="21" t="inlineStr">
        <is>
          <t>Pendente</t>
        </is>
      </c>
      <c r="Y4732" s="20" t="n">
        <v>0.8830221428571429</v>
      </c>
      <c r="Z4732" s="21" t="inlineStr">
        <is>
          <t>02/10</t>
        </is>
      </c>
      <c r="AA4732" s="21" t="inlineStr">
        <is>
          <t>OUT/S1</t>
        </is>
      </c>
      <c r="AB4732" s="21" t="n"/>
      <c r="AC4732" s="21" t="n"/>
      <c r="AD4732" s="21" t="n"/>
      <c r="AE4732" s="21" t="n"/>
      <c r="AF4732" s="21" t="n"/>
    </row>
    <row r="4733">
      <c r="A4733" s="21" t="n"/>
      <c r="B4733" s="21" t="inlineStr">
        <is>
          <t>RGB(0,0,128)</t>
        </is>
      </c>
      <c r="C4733" s="21" t="inlineStr">
        <is>
          <t>PIRAPORA</t>
        </is>
      </c>
      <c r="D4733" s="21" t="n">
        <v>1</v>
      </c>
      <c r="E4733" s="21" t="n">
        <v>2</v>
      </c>
      <c r="F4733" s="24" t="n">
        <v>126.9</v>
      </c>
      <c r="G4733" s="24" t="n">
        <v>5316.42</v>
      </c>
      <c r="H4733" s="24" t="n">
        <v>7500</v>
      </c>
      <c r="I4733" s="21" t="inlineStr">
        <is>
          <t>OYI0J83</t>
        </is>
      </c>
      <c r="J4733" s="21" t="inlineStr">
        <is>
          <t>&lt;&gt;, CLAUDECI LACERDA CIRQUEIRA</t>
        </is>
      </c>
      <c r="K4733" s="21" t="n">
        <v>350.16</v>
      </c>
      <c r="L4733" s="21" t="n"/>
      <c r="M4733" s="21" t="n"/>
      <c r="N4733" s="25" t="n"/>
      <c r="O4733" s="25" t="inlineStr">
        <is>
          <t>04:26</t>
        </is>
      </c>
      <c r="P4733" s="21" t="inlineStr">
        <is>
          <t>&lt;&gt;, Fernando Rosa</t>
        </is>
      </c>
      <c r="Q4733" s="21" t="inlineStr">
        <is>
          <t>01/10/2026 19:43 BRT</t>
        </is>
      </c>
      <c r="R4733" s="21" t="inlineStr">
        <is>
          <t>fernando.rosa@dellys.com.br</t>
        </is>
      </c>
      <c r="S4733" s="21" t="inlineStr">
        <is>
          <t>01/10/2026 17:23 BRT</t>
        </is>
      </c>
      <c r="T4733" s="21" t="inlineStr">
        <is>
          <t>fernando.rosa@dellys.com.br</t>
        </is>
      </c>
      <c r="U4733" s="21" t="n"/>
      <c r="V4733" s="26" t="inlineStr">
        <is>
          <t>TOCO-III</t>
        </is>
      </c>
      <c r="W4733" s="21" t="inlineStr">
        <is>
          <t>02/10/2026 - VIAGENS E CAPITAL</t>
        </is>
      </c>
      <c r="X4733" s="21" t="inlineStr">
        <is>
          <t>Pendente</t>
        </is>
      </c>
      <c r="Y4733" s="20" t="n">
        <v>0.01692</v>
      </c>
      <c r="Z4733" s="21" t="inlineStr">
        <is>
          <t>02/10</t>
        </is>
      </c>
      <c r="AA4733" s="21" t="inlineStr">
        <is>
          <t>OUT/S1</t>
        </is>
      </c>
      <c r="AB4733" s="21" t="n"/>
      <c r="AC4733" s="21" t="n"/>
      <c r="AD4733" s="21" t="n"/>
      <c r="AE4733" s="21" t="n"/>
      <c r="AF4733" s="21" t="n"/>
    </row>
    <row r="4734">
      <c r="A4734" s="21" t="n"/>
      <c r="B4734" s="21" t="inlineStr">
        <is>
          <t>RGB(0,0,255)</t>
        </is>
      </c>
      <c r="C4734" s="21" t="inlineStr">
        <is>
          <t>MG-IPATINGA</t>
        </is>
      </c>
      <c r="D4734" s="21" t="n">
        <v>24</v>
      </c>
      <c r="E4734" s="21" t="n">
        <v>32</v>
      </c>
      <c r="F4734" s="24" t="n">
        <v>1068.142</v>
      </c>
      <c r="G4734" s="24" t="n">
        <v>23792.8</v>
      </c>
      <c r="H4734" s="24" t="n">
        <v>5500</v>
      </c>
      <c r="I4734" s="21" t="inlineStr">
        <is>
          <t>TEV2I39</t>
        </is>
      </c>
      <c r="J4734" s="21" t="inlineStr">
        <is>
          <t>&lt;&gt;, FELIPE AUGUSTO PIMENTA CAMILLOZI</t>
        </is>
      </c>
      <c r="K4734" s="21" t="n">
        <v>503.21</v>
      </c>
      <c r="L4734" s="21" t="n"/>
      <c r="M4734" s="21" t="n"/>
      <c r="N4734" s="25" t="n"/>
      <c r="O4734" s="25" t="inlineStr">
        <is>
          <t>11:52</t>
        </is>
      </c>
      <c r="P4734" s="21" t="inlineStr">
        <is>
          <t>&lt;&gt;, Fernando Rosa</t>
        </is>
      </c>
      <c r="Q4734" s="21" t="inlineStr">
        <is>
          <t>01/10/2026 19:43 BRT</t>
        </is>
      </c>
      <c r="R4734" s="21" t="inlineStr">
        <is>
          <t>fernando.rosa@dellys.com.br</t>
        </is>
      </c>
      <c r="S4734" s="21" t="inlineStr">
        <is>
          <t>01/10/2026 18:03 BRT</t>
        </is>
      </c>
      <c r="T4734" s="21" t="inlineStr">
        <is>
          <t>fernando.rosa@dellys.com.br</t>
        </is>
      </c>
      <c r="U4734" s="21" t="n"/>
      <c r="V4734" s="26" t="inlineStr">
        <is>
          <t>TOCO</t>
        </is>
      </c>
      <c r="W4734" s="21" t="inlineStr">
        <is>
          <t>02/10/2026 - VIAGENS E CAPITAL</t>
        </is>
      </c>
      <c r="X4734" s="21" t="inlineStr">
        <is>
          <t>Pendente</t>
        </is>
      </c>
      <c r="Y4734" s="20" t="n">
        <v>0.1942076363636364</v>
      </c>
      <c r="Z4734" s="21" t="inlineStr">
        <is>
          <t>02/10</t>
        </is>
      </c>
      <c r="AA4734" s="21" t="inlineStr">
        <is>
          <t>OUT/S1</t>
        </is>
      </c>
      <c r="AB4734" s="21" t="n"/>
      <c r="AC4734" s="21" t="n"/>
      <c r="AD4734" s="21" t="n"/>
      <c r="AE4734" s="21" t="n"/>
      <c r="AF4734" s="21" t="n"/>
    </row>
    <row r="4735">
      <c r="A4735" s="21" t="n"/>
      <c r="B4735" s="21" t="inlineStr">
        <is>
          <t>RGB(220,20,60)</t>
        </is>
      </c>
      <c r="C4735" s="21" t="inlineStr">
        <is>
          <t>BH-NOT 2</t>
        </is>
      </c>
      <c r="D4735" s="21" t="n">
        <v>13</v>
      </c>
      <c r="E4735" s="21" t="n">
        <v>16</v>
      </c>
      <c r="F4735" s="24" t="n">
        <v>536.0895</v>
      </c>
      <c r="G4735" s="24" t="n">
        <v>10651.68</v>
      </c>
      <c r="H4735" s="24" t="n">
        <v>1300</v>
      </c>
      <c r="I4735" s="21" t="inlineStr">
        <is>
          <t>HLG0I08 - INATIVO</t>
        </is>
      </c>
      <c r="J4735" s="21" t="inlineStr">
        <is>
          <t>&lt;&gt;, JOSIMAR FRANCISCO DE SOUZA</t>
        </is>
      </c>
      <c r="K4735" s="21" t="n">
        <v>91.14</v>
      </c>
      <c r="L4735" s="21" t="n"/>
      <c r="M4735" s="21" t="n"/>
      <c r="N4735" s="25" t="n"/>
      <c r="O4735" s="25" t="inlineStr">
        <is>
          <t>04:28</t>
        </is>
      </c>
      <c r="P4735" s="21" t="inlineStr">
        <is>
          <t>&lt;&gt;, Fernando Rosa</t>
        </is>
      </c>
      <c r="Q4735" s="21" t="inlineStr">
        <is>
          <t>01/10/2026 19:43 BRT</t>
        </is>
      </c>
      <c r="R4735" s="21" t="inlineStr">
        <is>
          <t>fernando.rosa@dellys.com.br</t>
        </is>
      </c>
      <c r="S4735" s="21" t="inlineStr">
        <is>
          <t>01/10/2026 18:03 BRT</t>
        </is>
      </c>
      <c r="T4735" s="21" t="inlineStr">
        <is>
          <t>fernando.rosa@dellys.com.br</t>
        </is>
      </c>
      <c r="U4735" s="21" t="n"/>
      <c r="V4735" s="26" t="inlineStr">
        <is>
          <t>VAN</t>
        </is>
      </c>
      <c r="W4735" s="21" t="inlineStr">
        <is>
          <t>02/10/2026 - VIAGENS E CAPITAL</t>
        </is>
      </c>
      <c r="X4735" s="21" t="inlineStr">
        <is>
          <t>Pendente</t>
        </is>
      </c>
      <c r="Y4735" s="20" t="n">
        <v>0.4123765384615385</v>
      </c>
      <c r="Z4735" s="21" t="inlineStr">
        <is>
          <t>02/10</t>
        </is>
      </c>
      <c r="AA4735" s="21" t="inlineStr">
        <is>
          <t>OUT/S1</t>
        </is>
      </c>
      <c r="AB4735" s="21" t="n"/>
      <c r="AC4735" s="21" t="n"/>
      <c r="AD4735" s="21" t="n"/>
      <c r="AE4735" s="21" t="n"/>
      <c r="AF4735" s="21" t="n"/>
    </row>
    <row r="4736">
      <c r="A4736" s="21" t="n"/>
      <c r="B4736" s="21" t="inlineStr">
        <is>
          <t>RGB(0,128,0)</t>
        </is>
      </c>
      <c r="C4736" s="21" t="inlineStr">
        <is>
          <t>BH-NOT</t>
        </is>
      </c>
      <c r="D4736" s="21" t="n">
        <v>16</v>
      </c>
      <c r="E4736" s="21" t="n">
        <v>18</v>
      </c>
      <c r="F4736" s="24" t="n">
        <v>506.9355</v>
      </c>
      <c r="G4736" s="24" t="n">
        <v>13476.52</v>
      </c>
      <c r="H4736" s="24" t="n">
        <v>4000</v>
      </c>
      <c r="I4736" s="21" t="inlineStr">
        <is>
          <t>TPX3F84</t>
        </is>
      </c>
      <c r="J4736" s="21" t="inlineStr">
        <is>
          <t>&lt;&gt;, ROBERTO DA ROCHA GONCALVES</t>
        </is>
      </c>
      <c r="K4736" s="21" t="n">
        <v>88.77</v>
      </c>
      <c r="L4736" s="21" t="n"/>
      <c r="M4736" s="21" t="n"/>
      <c r="N4736" s="25" t="n"/>
      <c r="O4736" s="25" t="inlineStr">
        <is>
          <t>05:39</t>
        </is>
      </c>
      <c r="P4736" s="21" t="inlineStr">
        <is>
          <t>&lt;&gt;, Fernando Rosa</t>
        </is>
      </c>
      <c r="Q4736" s="21" t="inlineStr">
        <is>
          <t>02/10/2026 06:21 BRT</t>
        </is>
      </c>
      <c r="R4736" s="21" t="inlineStr">
        <is>
          <t>fernando.rosa@dellys.com.br</t>
        </is>
      </c>
      <c r="S4736" s="21" t="inlineStr">
        <is>
          <t>01/10/2026 18:03 BRT</t>
        </is>
      </c>
      <c r="T4736" s="21" t="inlineStr">
        <is>
          <t>mobilecommunicator@roadnet.com</t>
        </is>
      </c>
      <c r="U4736" s="21" t="inlineStr">
        <is>
          <t>ROBERTO DA ROCHA GONCALVES</t>
        </is>
      </c>
      <c r="V4736" s="26" t="inlineStr">
        <is>
          <t>3/4-II</t>
        </is>
      </c>
      <c r="W4736" s="21" t="inlineStr">
        <is>
          <t>02/10/2026 - VIAGENS E CAPITAL</t>
        </is>
      </c>
      <c r="X4736" s="21" t="inlineStr">
        <is>
          <t>Pendente</t>
        </is>
      </c>
      <c r="Y4736" s="20" t="n">
        <v>0.126733875</v>
      </c>
      <c r="Z4736" s="21" t="inlineStr">
        <is>
          <t>02/10</t>
        </is>
      </c>
      <c r="AA4736" s="21" t="inlineStr">
        <is>
          <t>OUT/S1</t>
        </is>
      </c>
      <c r="AB4736" s="21" t="n"/>
      <c r="AC4736" s="21" t="n"/>
      <c r="AD4736" s="21" t="n"/>
      <c r="AE4736" s="21" t="n"/>
      <c r="AF4736" s="21" t="n"/>
    </row>
    <row r="4737">
      <c r="A4737" s="21" t="n"/>
      <c r="B4737" s="21" t="inlineStr">
        <is>
          <t>RGB(0,0,128)</t>
        </is>
      </c>
      <c r="C4737" s="21" t="inlineStr">
        <is>
          <t>BH-RG2</t>
        </is>
      </c>
      <c r="D4737" s="21" t="n">
        <v>32</v>
      </c>
      <c r="E4737" s="21" t="n">
        <v>38</v>
      </c>
      <c r="F4737" s="24" t="n">
        <v>1293.2538</v>
      </c>
      <c r="G4737" s="24" t="n">
        <v>20990.75</v>
      </c>
      <c r="H4737" s="24" t="n">
        <v>3000</v>
      </c>
      <c r="I4737" s="21" t="inlineStr">
        <is>
          <t>CXA2257</t>
        </is>
      </c>
      <c r="J4737" s="21" t="inlineStr">
        <is>
          <t>&lt;&gt;, GIOVANI DE OLIVEIRA FORAPPANI</t>
        </is>
      </c>
      <c r="K4737" s="21" t="n">
        <v>93.62</v>
      </c>
      <c r="L4737" s="21" t="n"/>
      <c r="M4737" s="21" t="n"/>
      <c r="N4737" s="25" t="n"/>
      <c r="O4737" s="25" t="inlineStr">
        <is>
          <t>08:34</t>
        </is>
      </c>
      <c r="P4737" s="21" t="inlineStr">
        <is>
          <t>&lt;&gt;, Fernando Rosa</t>
        </is>
      </c>
      <c r="Q4737" s="21" t="inlineStr">
        <is>
          <t>02/10/2026 07:41 BRT</t>
        </is>
      </c>
      <c r="R4737" s="21" t="inlineStr">
        <is>
          <t>fernando.rosa@dellys.com.br</t>
        </is>
      </c>
      <c r="S4737" s="21" t="inlineStr">
        <is>
          <t>01/10/2026 18:04 BRT</t>
        </is>
      </c>
      <c r="T4737" s="21" t="inlineStr">
        <is>
          <t>mobilecommunicator@roadnet.com</t>
        </is>
      </c>
      <c r="U4737" s="21" t="inlineStr">
        <is>
          <t>GIOVANI DE OLIVEIRA FORAPPANI</t>
        </is>
      </c>
      <c r="V4737" s="26" t="inlineStr">
        <is>
          <t>3/4</t>
        </is>
      </c>
      <c r="W4737" s="21" t="inlineStr">
        <is>
          <t>02/10/2026 - VIAGENS E CAPITAL</t>
        </is>
      </c>
      <c r="X4737" s="21" t="inlineStr">
        <is>
          <t>Em Deslocamento</t>
        </is>
      </c>
      <c r="Y4737" s="20" t="n">
        <v>0.4310846</v>
      </c>
      <c r="Z4737" s="21" t="inlineStr">
        <is>
          <t>02/10</t>
        </is>
      </c>
      <c r="AA4737" s="21" t="inlineStr">
        <is>
          <t>OUT/S1</t>
        </is>
      </c>
      <c r="AB4737" s="21" t="n"/>
      <c r="AC4737" s="21" t="n"/>
      <c r="AD4737" s="21" t="n"/>
      <c r="AE4737" s="21" t="n"/>
      <c r="AF4737" s="21" t="n"/>
    </row>
    <row r="4738">
      <c r="A4738" s="21" t="n"/>
      <c r="B4738" s="21" t="inlineStr">
        <is>
          <t>RGB(233,150,122)</t>
        </is>
      </c>
      <c r="C4738" s="21" t="inlineStr">
        <is>
          <t>FIAT</t>
        </is>
      </c>
      <c r="D4738" s="21" t="n">
        <v>1</v>
      </c>
      <c r="E4738" s="21" t="n">
        <v>3</v>
      </c>
      <c r="F4738" s="24" t="n">
        <v>4035.78</v>
      </c>
      <c r="G4738" s="24" t="n">
        <v>72790.14</v>
      </c>
      <c r="H4738" s="24" t="n">
        <v>3500</v>
      </c>
      <c r="I4738" s="21" t="inlineStr">
        <is>
          <t>SXK7C30</t>
        </is>
      </c>
      <c r="J4738" s="21" t="inlineStr">
        <is>
          <t>&lt;&gt;, ANDRE LUIZ RODRIGUES ARCANJO</t>
        </is>
      </c>
      <c r="K4738" s="21" t="n">
        <v>52.67</v>
      </c>
      <c r="L4738" s="21" t="n"/>
      <c r="M4738" s="21" t="n"/>
      <c r="N4738" s="25" t="n"/>
      <c r="O4738" s="25" t="inlineStr">
        <is>
          <t>06:47</t>
        </is>
      </c>
      <c r="P4738" s="21" t="inlineStr">
        <is>
          <t>&lt;&gt;, Fernando Rosa</t>
        </is>
      </c>
      <c r="Q4738" s="21" t="inlineStr">
        <is>
          <t>02/10/2026 07:41 BRT</t>
        </is>
      </c>
      <c r="R4738" s="21" t="inlineStr">
        <is>
          <t>fernando.rosa@dellys.com.br</t>
        </is>
      </c>
      <c r="S4738" s="21" t="inlineStr">
        <is>
          <t>01/10/2026 18:05 BRT</t>
        </is>
      </c>
      <c r="T4738" s="21" t="inlineStr">
        <is>
          <t>mobilecommunicator@roadnet.com</t>
        </is>
      </c>
      <c r="U4738" s="21" t="inlineStr">
        <is>
          <t xml:space="preserve">ANDRE LUIZ RODRIGUES ARCANJO </t>
        </is>
      </c>
      <c r="V4738" s="26" t="inlineStr">
        <is>
          <t>3/4-I</t>
        </is>
      </c>
      <c r="W4738" s="21" t="inlineStr">
        <is>
          <t>02/10/2026 - VIAGENS E CAPITAL</t>
        </is>
      </c>
      <c r="X4738" s="21" t="inlineStr">
        <is>
          <t>Em Deslocamento</t>
        </is>
      </c>
      <c r="Y4738" s="20" t="n">
        <v>1.15308</v>
      </c>
      <c r="Z4738" s="21" t="inlineStr">
        <is>
          <t>02/10</t>
        </is>
      </c>
      <c r="AA4738" s="21" t="inlineStr">
        <is>
          <t>OUT/S1</t>
        </is>
      </c>
      <c r="AB4738" s="21" t="n"/>
      <c r="AC4738" s="21" t="n"/>
      <c r="AD4738" s="21" t="n"/>
      <c r="AE4738" s="21" t="n"/>
      <c r="AF4738" s="21" t="n"/>
    </row>
    <row r="4739">
      <c r="A4739" s="21" t="n"/>
      <c r="B4739" s="21" t="inlineStr">
        <is>
          <t>RGB(0,128,0)</t>
        </is>
      </c>
      <c r="C4739" s="21" t="inlineStr">
        <is>
          <t>LJ IMPERIAL</t>
        </is>
      </c>
      <c r="D4739" s="21" t="n">
        <v>1</v>
      </c>
      <c r="E4739" s="21" t="n">
        <v>2</v>
      </c>
      <c r="F4739" s="24" t="n">
        <v>871.995</v>
      </c>
      <c r="G4739" s="24" t="n">
        <v>29570.21</v>
      </c>
      <c r="H4739" s="24" t="n">
        <v>3000</v>
      </c>
      <c r="I4739" s="21" t="inlineStr">
        <is>
          <t>MIF2D56</t>
        </is>
      </c>
      <c r="J4739" s="21" t="inlineStr">
        <is>
          <t>&lt;&gt;, JOSE SOARES DE OLIVEIRA</t>
        </is>
      </c>
      <c r="K4739" s="21" t="n">
        <v>23.3</v>
      </c>
      <c r="L4739" s="21" t="n"/>
      <c r="M4739" s="21" t="n"/>
      <c r="N4739" s="25" t="n"/>
      <c r="O4739" s="25" t="inlineStr">
        <is>
          <t>01:42</t>
        </is>
      </c>
      <c r="P4739" s="21" t="inlineStr">
        <is>
          <t>&lt;&gt;, Fernando Rosa</t>
        </is>
      </c>
      <c r="Q4739" s="21" t="inlineStr">
        <is>
          <t>02/10/2026 07:43 BRT</t>
        </is>
      </c>
      <c r="R4739" s="21" t="inlineStr">
        <is>
          <t>fernando.rosa@dellys.com.br</t>
        </is>
      </c>
      <c r="S4739" s="21" t="inlineStr">
        <is>
          <t>01/10/2026 18:05 BRT</t>
        </is>
      </c>
      <c r="T4739" s="21" t="inlineStr">
        <is>
          <t>mobilecommunicator@roadnet.com</t>
        </is>
      </c>
      <c r="U4739" s="21" t="inlineStr">
        <is>
          <t>JOSE SOARES DE OLIVEIRA</t>
        </is>
      </c>
      <c r="V4739" s="26" t="inlineStr">
        <is>
          <t>3/4</t>
        </is>
      </c>
      <c r="W4739" s="21" t="inlineStr">
        <is>
          <t>02/10/2026 - VIAGENS E CAPITAL</t>
        </is>
      </c>
      <c r="X4739" s="21" t="inlineStr">
        <is>
          <t>Em Deslocamento</t>
        </is>
      </c>
      <c r="Y4739" s="20" t="n">
        <v>0.290665</v>
      </c>
      <c r="Z4739" s="21" t="inlineStr">
        <is>
          <t>02/10</t>
        </is>
      </c>
      <c r="AA4739" s="21" t="inlineStr">
        <is>
          <t>OUT/S1</t>
        </is>
      </c>
      <c r="AB4739" s="21" t="n"/>
      <c r="AC4739" s="21" t="n"/>
      <c r="AD4739" s="21" t="n"/>
      <c r="AE4739" s="21" t="n"/>
      <c r="AF4739" s="21" t="n"/>
    </row>
    <row r="4740">
      <c r="A4740" s="21" t="n"/>
      <c r="B4740" s="21" t="inlineStr">
        <is>
          <t>RGB(154,205,50)</t>
        </is>
      </c>
      <c r="C4740" s="21" t="inlineStr">
        <is>
          <t>ESKYNÃO</t>
        </is>
      </c>
      <c r="D4740" s="21" t="n">
        <v>1</v>
      </c>
      <c r="E4740" s="21" t="n">
        <v>2</v>
      </c>
      <c r="F4740" s="24" t="n">
        <v>4677.75</v>
      </c>
      <c r="G4740" s="24" t="n">
        <v>48965.44</v>
      </c>
      <c r="H4740" s="24" t="n">
        <v>5500</v>
      </c>
      <c r="I4740" s="21" t="inlineStr">
        <is>
          <t>OPH0C92</t>
        </is>
      </c>
      <c r="J4740" s="21" t="inlineStr">
        <is>
          <t>&lt;&gt;, DIEGO ALVES MARTINS</t>
        </is>
      </c>
      <c r="K4740" s="21" t="n">
        <v>420.24</v>
      </c>
      <c r="L4740" s="21" t="n"/>
      <c r="M4740" s="21" t="n"/>
      <c r="N4740" s="25" t="n"/>
      <c r="O4740" s="25" t="inlineStr">
        <is>
          <t>12:16</t>
        </is>
      </c>
      <c r="P4740" s="21" t="inlineStr">
        <is>
          <t>&lt;&gt;, Fernando Rosa</t>
        </is>
      </c>
      <c r="Q4740" s="21" t="inlineStr">
        <is>
          <t>01/10/2026 19:43 BRT</t>
        </is>
      </c>
      <c r="R4740" s="21" t="inlineStr">
        <is>
          <t>fernando.rosa@dellys.com.br</t>
        </is>
      </c>
      <c r="S4740" s="21" t="inlineStr">
        <is>
          <t>01/10/2026 18:06 BRT</t>
        </is>
      </c>
      <c r="T4740" s="21" t="inlineStr">
        <is>
          <t>fernando.rosa@dellys.com.br</t>
        </is>
      </c>
      <c r="U4740" s="21" t="n"/>
      <c r="V4740" s="26" t="inlineStr">
        <is>
          <t>TOCO</t>
        </is>
      </c>
      <c r="W4740" s="21" t="inlineStr">
        <is>
          <t>02/10/2026 - VIAGENS E CAPITAL</t>
        </is>
      </c>
      <c r="X4740" s="21" t="inlineStr">
        <is>
          <t>Pendente</t>
        </is>
      </c>
      <c r="Y4740" s="20" t="n">
        <v>0.8505</v>
      </c>
      <c r="Z4740" s="21" t="inlineStr">
        <is>
          <t>02/10</t>
        </is>
      </c>
      <c r="AA4740" s="21" t="inlineStr">
        <is>
          <t>OUT/S1</t>
        </is>
      </c>
      <c r="AB4740" s="21" t="n"/>
      <c r="AC4740" s="21" t="n"/>
      <c r="AD4740" s="21" t="n"/>
      <c r="AE4740" s="21" t="n"/>
      <c r="AF4740" s="21" t="n"/>
    </row>
    <row r="4741">
      <c r="A4741" s="21" t="n"/>
      <c r="B4741" s="21" t="inlineStr">
        <is>
          <t>RGB(220,20,60)</t>
        </is>
      </c>
      <c r="C4741" s="21" t="inlineStr">
        <is>
          <t>BH-NACIONAL</t>
        </is>
      </c>
      <c r="D4741" s="21" t="n">
        <v>25</v>
      </c>
      <c r="E4741" s="21" t="n">
        <v>35</v>
      </c>
      <c r="F4741" s="24" t="n">
        <v>1973.2595</v>
      </c>
      <c r="G4741" s="24" t="n">
        <v>41319.48</v>
      </c>
      <c r="H4741" s="24" t="n">
        <v>3000</v>
      </c>
      <c r="I4741" s="21" t="inlineStr">
        <is>
          <t>QHC3F33</t>
        </is>
      </c>
      <c r="J4741" s="21" t="inlineStr">
        <is>
          <t>&lt;&gt;, WELLINGTON SANTOS DA SILVA JUNIOR</t>
        </is>
      </c>
      <c r="K4741" s="21" t="n">
        <v>81.36</v>
      </c>
      <c r="L4741" s="21" t="n"/>
      <c r="M4741" s="21" t="n"/>
      <c r="N4741" s="25" t="n"/>
      <c r="O4741" s="25" t="inlineStr">
        <is>
          <t>10:14</t>
        </is>
      </c>
      <c r="P4741" s="21" t="inlineStr">
        <is>
          <t>&lt;&gt;, Fernando Rosa</t>
        </is>
      </c>
      <c r="Q4741" s="21" t="inlineStr">
        <is>
          <t>01/10/2026 19:43 BRT</t>
        </is>
      </c>
      <c r="R4741" s="21" t="inlineStr">
        <is>
          <t>fernando.rosa@dellys.com.br</t>
        </is>
      </c>
      <c r="S4741" s="21" t="inlineStr">
        <is>
          <t>01/10/2026 18:10 BRT</t>
        </is>
      </c>
      <c r="T4741" s="21" t="inlineStr">
        <is>
          <t>fernando.rosa@dellys.com.br</t>
        </is>
      </c>
      <c r="U4741" s="21" t="n"/>
      <c r="V4741" s="26" t="inlineStr">
        <is>
          <t>3/4</t>
        </is>
      </c>
      <c r="W4741" s="21" t="inlineStr">
        <is>
          <t>02/10/2026 - VIAGENS E CAPITAL</t>
        </is>
      </c>
      <c r="X4741" s="21" t="inlineStr">
        <is>
          <t>Pendente</t>
        </is>
      </c>
      <c r="Y4741" s="20" t="n">
        <v>0.6577531666666666</v>
      </c>
      <c r="Z4741" s="21" t="inlineStr">
        <is>
          <t>02/10</t>
        </is>
      </c>
      <c r="AA4741" s="21" t="inlineStr">
        <is>
          <t>OUT/S1</t>
        </is>
      </c>
      <c r="AB4741" s="21" t="n"/>
      <c r="AC4741" s="21" t="n"/>
      <c r="AD4741" s="21" t="n"/>
      <c r="AE4741" s="21" t="n"/>
      <c r="AF4741" s="21" t="n"/>
    </row>
    <row r="4742">
      <c r="A4742" s="21" t="n"/>
      <c r="B4742" s="21" t="inlineStr">
        <is>
          <t>RGB(0,0,255)</t>
        </is>
      </c>
      <c r="C4742" s="21" t="inlineStr">
        <is>
          <t>BH-CONTAGEM 1</t>
        </is>
      </c>
      <c r="D4742" s="21" t="n">
        <v>21</v>
      </c>
      <c r="E4742" s="21" t="n">
        <v>26</v>
      </c>
      <c r="F4742" s="24" t="n">
        <v>966.453</v>
      </c>
      <c r="G4742" s="24" t="n">
        <v>23927.62</v>
      </c>
      <c r="H4742" s="24" t="n">
        <v>3000</v>
      </c>
      <c r="I4742" s="21" t="inlineStr">
        <is>
          <t>OQM4I88</t>
        </is>
      </c>
      <c r="J4742" s="21" t="inlineStr">
        <is>
          <t>&lt;&gt;, ANA GABRIELLA SOUZA DE OLIVEIRA</t>
        </is>
      </c>
      <c r="K4742" s="21" t="n">
        <v>80.7</v>
      </c>
      <c r="L4742" s="21" t="n"/>
      <c r="M4742" s="21" t="n"/>
      <c r="N4742" s="25" t="n"/>
      <c r="O4742" s="25" t="inlineStr">
        <is>
          <t>07:07</t>
        </is>
      </c>
      <c r="P4742" s="21" t="inlineStr">
        <is>
          <t>&lt;&gt;, Fernando Rosa</t>
        </is>
      </c>
      <c r="Q4742" s="21" t="inlineStr">
        <is>
          <t>01/10/2026 19:43 BRT</t>
        </is>
      </c>
      <c r="R4742" s="21" t="inlineStr">
        <is>
          <t>fernando.rosa@dellys.com.br</t>
        </is>
      </c>
      <c r="S4742" s="21" t="inlineStr">
        <is>
          <t>01/10/2026 18:10 BRT</t>
        </is>
      </c>
      <c r="T4742" s="21" t="inlineStr">
        <is>
          <t>fernando.rosa@dellys.com.br</t>
        </is>
      </c>
      <c r="U4742" s="21" t="n"/>
      <c r="V4742" s="26" t="inlineStr">
        <is>
          <t>3/4</t>
        </is>
      </c>
      <c r="W4742" s="21" t="inlineStr">
        <is>
          <t>02/10/2026 - VIAGENS E CAPITAL</t>
        </is>
      </c>
      <c r="X4742" s="21" t="inlineStr">
        <is>
          <t>Pendente</t>
        </is>
      </c>
      <c r="Y4742" s="20" t="n">
        <v>0.322151</v>
      </c>
      <c r="Z4742" s="21" t="inlineStr">
        <is>
          <t>02/10</t>
        </is>
      </c>
      <c r="AA4742" s="21" t="inlineStr">
        <is>
          <t>OUT/S1</t>
        </is>
      </c>
      <c r="AB4742" s="21" t="n"/>
      <c r="AC4742" s="21" t="n"/>
      <c r="AD4742" s="21" t="n"/>
      <c r="AE4742" s="21" t="n"/>
      <c r="AF4742" s="21" t="n"/>
    </row>
    <row r="4743">
      <c r="A4743" s="21" t="n"/>
      <c r="B4743" s="21" t="inlineStr">
        <is>
          <t>RGB(160,82,45)</t>
        </is>
      </c>
      <c r="C4743" s="21" t="inlineStr">
        <is>
          <t>BH-BONFIM</t>
        </is>
      </c>
      <c r="D4743" s="21" t="n">
        <v>33</v>
      </c>
      <c r="E4743" s="21" t="n">
        <v>45</v>
      </c>
      <c r="F4743" s="24" t="n">
        <v>1880.69</v>
      </c>
      <c r="G4743" s="24" t="n">
        <v>54359.25</v>
      </c>
      <c r="H4743" s="24" t="n">
        <v>3000</v>
      </c>
      <c r="I4743" s="21" t="inlineStr">
        <is>
          <t>GXH9J39</t>
        </is>
      </c>
      <c r="J4743" s="21" t="inlineStr">
        <is>
          <t>&lt;&gt;, PEDRO HENRIQUE LAPA OLUVEIRA</t>
        </is>
      </c>
      <c r="K4743" s="21" t="n">
        <v>117.65</v>
      </c>
      <c r="L4743" s="21" t="n"/>
      <c r="M4743" s="21" t="n"/>
      <c r="N4743" s="25" t="n"/>
      <c r="O4743" s="25" t="inlineStr">
        <is>
          <t>10:34</t>
        </is>
      </c>
      <c r="P4743" s="21" t="inlineStr">
        <is>
          <t>&lt;&gt;, Fernando Rosa</t>
        </is>
      </c>
      <c r="Q4743" s="21" t="inlineStr">
        <is>
          <t>01/10/2026 19:43 BRT</t>
        </is>
      </c>
      <c r="R4743" s="21" t="inlineStr">
        <is>
          <t>fernando.rosa@dellys.com.br</t>
        </is>
      </c>
      <c r="S4743" s="21" t="inlineStr">
        <is>
          <t>01/10/2026 18:10 BRT</t>
        </is>
      </c>
      <c r="T4743" s="21" t="inlineStr">
        <is>
          <t>fernando.rosa@dellys.com.br</t>
        </is>
      </c>
      <c r="U4743" s="21" t="n"/>
      <c r="V4743" s="26" t="inlineStr">
        <is>
          <t>3/4</t>
        </is>
      </c>
      <c r="W4743" s="21" t="inlineStr">
        <is>
          <t>02/10/2026 - VIAGENS E CAPITAL</t>
        </is>
      </c>
      <c r="X4743" s="21" t="inlineStr">
        <is>
          <t>Pendente</t>
        </is>
      </c>
      <c r="Y4743" s="20" t="n">
        <v>0.6268966666666667</v>
      </c>
      <c r="Z4743" s="21" t="inlineStr">
        <is>
          <t>02/10</t>
        </is>
      </c>
      <c r="AA4743" s="21" t="inlineStr">
        <is>
          <t>OUT/S1</t>
        </is>
      </c>
      <c r="AB4743" s="21" t="n"/>
      <c r="AC4743" s="21" t="n"/>
      <c r="AD4743" s="21" t="n"/>
      <c r="AE4743" s="21" t="n"/>
      <c r="AF4743" s="21" t="n"/>
    </row>
    <row r="4744">
      <c r="A4744" s="21" t="n"/>
      <c r="B4744" s="21" t="inlineStr">
        <is>
          <t>RGB(205,92,92)</t>
        </is>
      </c>
      <c r="C4744" s="21" t="inlineStr">
        <is>
          <t>BH-VENDA NOVA 1</t>
        </is>
      </c>
      <c r="D4744" s="21" t="n">
        <v>35</v>
      </c>
      <c r="E4744" s="21" t="n">
        <v>48</v>
      </c>
      <c r="F4744" s="24" t="n">
        <v>3020.255</v>
      </c>
      <c r="G4744" s="24" t="n">
        <v>41029.47</v>
      </c>
      <c r="H4744" s="24" t="n">
        <v>3000</v>
      </c>
      <c r="I4744" s="21" t="inlineStr">
        <is>
          <t>OQM0H69</t>
        </is>
      </c>
      <c r="J4744" s="21" t="inlineStr">
        <is>
          <t>&lt;&gt;, CARLOS EUGENIO ROGERIO</t>
        </is>
      </c>
      <c r="K4744" s="21" t="n">
        <v>101.92</v>
      </c>
      <c r="L4744" s="21" t="n"/>
      <c r="M4744" s="21" t="n"/>
      <c r="N4744" s="25" t="n"/>
      <c r="O4744" s="25" t="inlineStr">
        <is>
          <t>13:22</t>
        </is>
      </c>
      <c r="P4744" s="21" t="inlineStr">
        <is>
          <t>&lt;&gt;, Fernando Rosa</t>
        </is>
      </c>
      <c r="Q4744" s="21" t="inlineStr">
        <is>
          <t>02/10/2026 07:42 BRT</t>
        </is>
      </c>
      <c r="R4744" s="21" t="inlineStr">
        <is>
          <t>fernando.rosa@dellys.com.br</t>
        </is>
      </c>
      <c r="S4744" s="21" t="inlineStr">
        <is>
          <t>01/10/2026 18:10 BRT</t>
        </is>
      </c>
      <c r="T4744" s="21" t="inlineStr">
        <is>
          <t>mobilecommunicator@roadnet.com</t>
        </is>
      </c>
      <c r="U4744" s="21" t="inlineStr">
        <is>
          <t>CARLOS EUGENIO ROGERIO</t>
        </is>
      </c>
      <c r="V4744" s="26" t="inlineStr">
        <is>
          <t>3/4</t>
        </is>
      </c>
      <c r="W4744" s="21" t="inlineStr">
        <is>
          <t>02/10/2026 - VIAGENS E CAPITAL</t>
        </is>
      </c>
      <c r="X4744" s="21" t="inlineStr">
        <is>
          <t>Parada de Atendimento</t>
        </is>
      </c>
      <c r="Y4744" s="20" t="n">
        <v>1.006751666666667</v>
      </c>
      <c r="Z4744" s="21" t="inlineStr">
        <is>
          <t>02/10</t>
        </is>
      </c>
      <c r="AA4744" s="21" t="inlineStr">
        <is>
          <t>OUT/S1</t>
        </is>
      </c>
      <c r="AB4744" s="21" t="n"/>
      <c r="AC4744" s="21" t="n"/>
      <c r="AD4744" s="21" t="n"/>
      <c r="AE4744" s="21" t="n"/>
      <c r="AF4744" s="21" t="n"/>
    </row>
    <row r="4745">
      <c r="A4745" s="21" t="n"/>
      <c r="B4745" s="21" t="inlineStr">
        <is>
          <t>RGB(70,130,180)</t>
        </is>
      </c>
      <c r="C4745" s="21" t="inlineStr">
        <is>
          <t>BH-PD EUSTAQUIO/NACIONAL</t>
        </is>
      </c>
      <c r="D4745" s="21" t="n">
        <v>33</v>
      </c>
      <c r="E4745" s="21" t="n">
        <v>49</v>
      </c>
      <c r="F4745" s="24" t="n">
        <v>1929.8968</v>
      </c>
      <c r="G4745" s="24" t="n">
        <v>42419.53</v>
      </c>
      <c r="H4745" s="24" t="n">
        <v>2500</v>
      </c>
      <c r="I4745" s="21" t="inlineStr">
        <is>
          <t>GQQ6003</t>
        </is>
      </c>
      <c r="J4745" s="21" t="inlineStr">
        <is>
          <t>&lt;&gt;, ALESSANDRO RICARDO VINHAL</t>
        </is>
      </c>
      <c r="K4745" s="21" t="n">
        <v>104.35</v>
      </c>
      <c r="L4745" s="21" t="n"/>
      <c r="M4745" s="21" t="n"/>
      <c r="N4745" s="25" t="n"/>
      <c r="O4745" s="25" t="inlineStr">
        <is>
          <t>10:52</t>
        </is>
      </c>
      <c r="P4745" s="21" t="inlineStr">
        <is>
          <t>&lt;&gt;, Fernando Rosa</t>
        </is>
      </c>
      <c r="Q4745" s="21" t="inlineStr">
        <is>
          <t>02/10/2026 07:41 BRT</t>
        </is>
      </c>
      <c r="R4745" s="21" t="inlineStr">
        <is>
          <t>fernando.rosa@dellys.com.br</t>
        </is>
      </c>
      <c r="S4745" s="21" t="inlineStr">
        <is>
          <t>01/10/2026 18:10 BRT</t>
        </is>
      </c>
      <c r="T4745" s="21" t="inlineStr">
        <is>
          <t>mobilecommunicator@roadnet.com</t>
        </is>
      </c>
      <c r="U4745" s="21" t="inlineStr">
        <is>
          <t>ALESSANDRO RICARDO VINHAL</t>
        </is>
      </c>
      <c r="V4745" s="26" t="inlineStr">
        <is>
          <t>VUC-II</t>
        </is>
      </c>
      <c r="W4745" s="21" t="inlineStr">
        <is>
          <t>02/10/2026 - VIAGENS E CAPITAL</t>
        </is>
      </c>
      <c r="X4745" s="21" t="inlineStr">
        <is>
          <t>Em Deslocamento</t>
        </is>
      </c>
      <c r="Y4745" s="20" t="n">
        <v>0.77195872</v>
      </c>
      <c r="Z4745" s="21" t="inlineStr">
        <is>
          <t>02/10</t>
        </is>
      </c>
      <c r="AA4745" s="21" t="inlineStr">
        <is>
          <t>OUT/S1</t>
        </is>
      </c>
      <c r="AB4745" s="21" t="n"/>
      <c r="AC4745" s="21" t="n"/>
      <c r="AD4745" s="21" t="n"/>
      <c r="AE4745" s="21" t="n"/>
      <c r="AF4745" s="21" t="n"/>
    </row>
    <row r="4746">
      <c r="A4746" s="21" t="n"/>
      <c r="B4746" s="21" t="inlineStr">
        <is>
          <t>RGB(218,165,32)</t>
        </is>
      </c>
      <c r="C4746" s="21" t="inlineStr">
        <is>
          <t>BH-BETIM</t>
        </is>
      </c>
      <c r="D4746" s="21" t="n">
        <v>37</v>
      </c>
      <c r="E4746" s="21" t="n">
        <v>55</v>
      </c>
      <c r="F4746" s="24" t="n">
        <v>2236.6757</v>
      </c>
      <c r="G4746" s="24" t="n">
        <v>46253.91</v>
      </c>
      <c r="H4746" s="24" t="n">
        <v>3000</v>
      </c>
      <c r="I4746" s="21" t="inlineStr">
        <is>
          <t>OQL2G68</t>
        </is>
      </c>
      <c r="J4746" s="21" t="inlineStr">
        <is>
          <t>&lt;&gt;, MURILO DO NASCIMENTO</t>
        </is>
      </c>
      <c r="K4746" s="21" t="n">
        <v>164.79</v>
      </c>
      <c r="L4746" s="21" t="n"/>
      <c r="M4746" s="21" t="n"/>
      <c r="N4746" s="25" t="n"/>
      <c r="O4746" s="25" t="inlineStr">
        <is>
          <t>14:43</t>
        </is>
      </c>
      <c r="P4746" s="21" t="inlineStr">
        <is>
          <t>&lt;&gt;, Fernando Rosa</t>
        </is>
      </c>
      <c r="Q4746" s="21" t="inlineStr">
        <is>
          <t>02/10/2026 07:43 BRT</t>
        </is>
      </c>
      <c r="R4746" s="21" t="inlineStr">
        <is>
          <t>fernando.rosa@dellys.com.br</t>
        </is>
      </c>
      <c r="S4746" s="21" t="inlineStr">
        <is>
          <t>01/10/2026 18:10 BRT</t>
        </is>
      </c>
      <c r="T4746" s="21" t="inlineStr">
        <is>
          <t>mobilecommunicator@roadnet.com</t>
        </is>
      </c>
      <c r="U4746" s="21" t="inlineStr">
        <is>
          <t>MURILO DO NASCIMENTO OLIVEIRA</t>
        </is>
      </c>
      <c r="V4746" s="26" t="inlineStr">
        <is>
          <t>3/4</t>
        </is>
      </c>
      <c r="W4746" s="21" t="inlineStr">
        <is>
          <t>02/10/2026 - VIAGENS E CAPITAL</t>
        </is>
      </c>
      <c r="X4746" s="21" t="inlineStr">
        <is>
          <t>Em Deslocamento</t>
        </is>
      </c>
      <c r="Y4746" s="20" t="n">
        <v>0.7455585666666666</v>
      </c>
      <c r="Z4746" s="21" t="inlineStr">
        <is>
          <t>02/10</t>
        </is>
      </c>
      <c r="AA4746" s="21" t="inlineStr">
        <is>
          <t>OUT/S1</t>
        </is>
      </c>
      <c r="AB4746" s="21" t="n"/>
      <c r="AC4746" s="21" t="n"/>
      <c r="AD4746" s="21" t="n"/>
      <c r="AE4746" s="21" t="n"/>
      <c r="AF4746" s="21" t="n"/>
    </row>
    <row r="4747">
      <c r="A4747" s="21" t="n"/>
      <c r="B4747" s="21" t="inlineStr">
        <is>
          <t>RGB(0,255,0)</t>
        </is>
      </c>
      <c r="C4747" s="21" t="inlineStr">
        <is>
          <t>BH-VESPASIANO</t>
        </is>
      </c>
      <c r="D4747" s="21" t="n">
        <v>25</v>
      </c>
      <c r="E4747" s="21" t="n">
        <v>32</v>
      </c>
      <c r="F4747" s="24" t="n">
        <v>1580.5171</v>
      </c>
      <c r="G4747" s="24" t="n">
        <v>25018.72</v>
      </c>
      <c r="H4747" s="24" t="n">
        <v>3000</v>
      </c>
      <c r="I4747" s="21" t="inlineStr">
        <is>
          <t>TPX3G54</t>
        </is>
      </c>
      <c r="J4747" s="21" t="inlineStr">
        <is>
          <t>&lt;&gt;, CLEDMAR DE OLIVEIRA QUEIROZ</t>
        </is>
      </c>
      <c r="K4747" s="21" t="n">
        <v>148.16</v>
      </c>
      <c r="L4747" s="21" t="n"/>
      <c r="M4747" s="21" t="n"/>
      <c r="N4747" s="25" t="n"/>
      <c r="O4747" s="25" t="inlineStr">
        <is>
          <t>09:27</t>
        </is>
      </c>
      <c r="P4747" s="21" t="inlineStr">
        <is>
          <t>&lt;&gt;, Fernando Rosa</t>
        </is>
      </c>
      <c r="Q4747" s="21" t="inlineStr">
        <is>
          <t>02/10/2026 07:40 BRT</t>
        </is>
      </c>
      <c r="R4747" s="21" t="inlineStr">
        <is>
          <t>fernando.rosa@dellys.com.br</t>
        </is>
      </c>
      <c r="S4747" s="21" t="inlineStr">
        <is>
          <t>01/10/2026 18:10 BRT</t>
        </is>
      </c>
      <c r="T4747" s="21" t="inlineStr">
        <is>
          <t>mobilecommunicator@roadnet.com</t>
        </is>
      </c>
      <c r="U4747" s="21" t="inlineStr">
        <is>
          <t>CLEDMAR DE OLIVEIRA QUEIROZ</t>
        </is>
      </c>
      <c r="V4747" s="26" t="inlineStr">
        <is>
          <t>3/4</t>
        </is>
      </c>
      <c r="W4747" s="21" t="inlineStr">
        <is>
          <t>02/10/2026 - VIAGENS E CAPITAL</t>
        </is>
      </c>
      <c r="X4747" s="21" t="inlineStr">
        <is>
          <t>Em Deslocamento</t>
        </is>
      </c>
      <c r="Y4747" s="20" t="n">
        <v>0.5268390333333334</v>
      </c>
      <c r="Z4747" s="21" t="inlineStr">
        <is>
          <t>02/10</t>
        </is>
      </c>
      <c r="AA4747" s="21" t="inlineStr">
        <is>
          <t>OUT/S1</t>
        </is>
      </c>
      <c r="AB4747" s="21" t="n"/>
      <c r="AC4747" s="21" t="n"/>
      <c r="AD4747" s="21" t="n"/>
      <c r="AE4747" s="21" t="n"/>
      <c r="AF4747" s="21" t="n"/>
    </row>
    <row r="4748">
      <c r="A4748" s="21" t="n"/>
      <c r="B4748" s="21" t="inlineStr">
        <is>
          <t>RGB(255,105,180)</t>
        </is>
      </c>
      <c r="C4748" s="21" t="inlineStr">
        <is>
          <t>BH-CIDADE JARDIM 1</t>
        </is>
      </c>
      <c r="D4748" s="21" t="n">
        <v>33</v>
      </c>
      <c r="E4748" s="21" t="n">
        <v>42</v>
      </c>
      <c r="F4748" s="24" t="n">
        <v>1915.6348</v>
      </c>
      <c r="G4748" s="24" t="n">
        <v>48074.02</v>
      </c>
      <c r="H4748" s="24" t="n">
        <v>3000</v>
      </c>
      <c r="I4748" s="21" t="inlineStr">
        <is>
          <t>HJA7D52</t>
        </is>
      </c>
      <c r="J4748" s="21" t="inlineStr">
        <is>
          <t>&lt;&gt;, AILTON DE SOUSA</t>
        </is>
      </c>
      <c r="K4748" s="21" t="n">
        <v>103.63</v>
      </c>
      <c r="L4748" s="21" t="n"/>
      <c r="M4748" s="21" t="n"/>
      <c r="N4748" s="25" t="n"/>
      <c r="O4748" s="25" t="inlineStr">
        <is>
          <t>11:36</t>
        </is>
      </c>
      <c r="P4748" s="21" t="inlineStr">
        <is>
          <t>&lt;&gt;, Fernando Rosa</t>
        </is>
      </c>
      <c r="Q4748" s="21" t="inlineStr">
        <is>
          <t>01/10/2026 19:43 BRT</t>
        </is>
      </c>
      <c r="R4748" s="21" t="inlineStr">
        <is>
          <t>fernando.rosa@dellys.com.br</t>
        </is>
      </c>
      <c r="S4748" s="21" t="inlineStr">
        <is>
          <t>01/10/2026 18:10 BRT</t>
        </is>
      </c>
      <c r="T4748" s="21" t="inlineStr">
        <is>
          <t>fernando.rosa@dellys.com.br</t>
        </is>
      </c>
      <c r="U4748" s="21" t="n"/>
      <c r="V4748" s="26" t="inlineStr">
        <is>
          <t>3/4</t>
        </is>
      </c>
      <c r="W4748" s="21" t="inlineStr">
        <is>
          <t>02/10/2026 - VIAGENS E CAPITAL</t>
        </is>
      </c>
      <c r="X4748" s="21" t="inlineStr">
        <is>
          <t>Pendente</t>
        </is>
      </c>
      <c r="Y4748" s="20" t="n">
        <v>0.6385449333333334</v>
      </c>
      <c r="Z4748" s="21" t="inlineStr">
        <is>
          <t>02/10</t>
        </is>
      </c>
      <c r="AA4748" s="21" t="inlineStr">
        <is>
          <t>OUT/S1</t>
        </is>
      </c>
      <c r="AB4748" s="21" t="n"/>
      <c r="AC4748" s="21" t="n"/>
      <c r="AD4748" s="21" t="n"/>
      <c r="AE4748" s="21" t="n"/>
      <c r="AF4748" s="21" t="n"/>
    </row>
    <row r="4749">
      <c r="A4749" s="21" t="n"/>
      <c r="B4749" s="21" t="inlineStr">
        <is>
          <t>RGB(128,0,128)</t>
        </is>
      </c>
      <c r="C4749" s="21" t="inlineStr">
        <is>
          <t>BH-CIDADE NOVA 1</t>
        </is>
      </c>
      <c r="D4749" s="21" t="n">
        <v>36</v>
      </c>
      <c r="E4749" s="21" t="n">
        <v>45</v>
      </c>
      <c r="F4749" s="24" t="n">
        <v>2020.6495</v>
      </c>
      <c r="G4749" s="24" t="n">
        <v>51309.63</v>
      </c>
      <c r="H4749" s="24" t="n">
        <v>3000</v>
      </c>
      <c r="I4749" s="21" t="inlineStr">
        <is>
          <t>OQL2G69</t>
        </is>
      </c>
      <c r="J4749" s="21" t="inlineStr">
        <is>
          <t>&lt;&gt;, JADIR TOMAS BERTOZO</t>
        </is>
      </c>
      <c r="K4749" s="21" t="n">
        <v>102.57</v>
      </c>
      <c r="L4749" s="21" t="n"/>
      <c r="M4749" s="21" t="n"/>
      <c r="N4749" s="25" t="n"/>
      <c r="O4749" s="25" t="inlineStr">
        <is>
          <t>12:07</t>
        </is>
      </c>
      <c r="P4749" s="21" t="inlineStr">
        <is>
          <t>&lt;&gt;, Fernando Rosa</t>
        </is>
      </c>
      <c r="Q4749" s="21" t="inlineStr">
        <is>
          <t>02/10/2026 07:41 BRT</t>
        </is>
      </c>
      <c r="R4749" s="21" t="inlineStr">
        <is>
          <t>fernando.rosa@dellys.com.br</t>
        </is>
      </c>
      <c r="S4749" s="21" t="inlineStr">
        <is>
          <t>01/10/2026 18:10 BRT</t>
        </is>
      </c>
      <c r="T4749" s="21" t="inlineStr">
        <is>
          <t>mobilecommunicator@roadnet.com</t>
        </is>
      </c>
      <c r="U4749" s="21" t="inlineStr">
        <is>
          <t>Jadir Tomas Bertozo</t>
        </is>
      </c>
      <c r="V4749" s="26" t="inlineStr">
        <is>
          <t>3/4</t>
        </is>
      </c>
      <c r="W4749" s="21" t="inlineStr">
        <is>
          <t>02/10/2026 - VIAGENS E CAPITAL</t>
        </is>
      </c>
      <c r="X4749" s="21" t="inlineStr">
        <is>
          <t>Em Deslocamento</t>
        </is>
      </c>
      <c r="Y4749" s="20" t="n">
        <v>0.6735498333333333</v>
      </c>
      <c r="Z4749" s="21" t="inlineStr">
        <is>
          <t>02/10</t>
        </is>
      </c>
      <c r="AA4749" s="21" t="inlineStr">
        <is>
          <t>OUT/S1</t>
        </is>
      </c>
      <c r="AB4749" s="21" t="n"/>
      <c r="AC4749" s="21" t="n"/>
      <c r="AD4749" s="21" t="n"/>
      <c r="AE4749" s="21" t="n"/>
      <c r="AF4749" s="21" t="n"/>
    </row>
    <row r="4750">
      <c r="A4750" s="21" t="n"/>
      <c r="B4750" s="21" t="inlineStr">
        <is>
          <t>RGB(32,178,170)</t>
        </is>
      </c>
      <c r="C4750" s="21" t="inlineStr">
        <is>
          <t>BH-LOURDES</t>
        </is>
      </c>
      <c r="D4750" s="21" t="n">
        <v>33</v>
      </c>
      <c r="E4750" s="21" t="n">
        <v>47</v>
      </c>
      <c r="F4750" s="24" t="n">
        <v>2310.6665</v>
      </c>
      <c r="G4750" s="24" t="n">
        <v>48288.65</v>
      </c>
      <c r="H4750" s="24" t="n">
        <v>2200</v>
      </c>
      <c r="I4750" s="21" t="inlineStr">
        <is>
          <t>RAI1D57</t>
        </is>
      </c>
      <c r="J4750" s="21" t="inlineStr">
        <is>
          <t>&lt;&gt;, CARLOS ALBERTO DE OLIVEIRA DOS SANTOS</t>
        </is>
      </c>
      <c r="K4750" s="21" t="n">
        <v>70.56999999999999</v>
      </c>
      <c r="L4750" s="21" t="n"/>
      <c r="M4750" s="21" t="n"/>
      <c r="N4750" s="25" t="n"/>
      <c r="O4750" s="25" t="inlineStr">
        <is>
          <t>09:17</t>
        </is>
      </c>
      <c r="P4750" s="21" t="inlineStr">
        <is>
          <t>&lt;&gt;, Fernando Rosa</t>
        </is>
      </c>
      <c r="Q4750" s="21" t="inlineStr">
        <is>
          <t>02/10/2026 07:43 BRT</t>
        </is>
      </c>
      <c r="R4750" s="21" t="inlineStr">
        <is>
          <t>fernando.rosa@dellys.com.br</t>
        </is>
      </c>
      <c r="S4750" s="21" t="inlineStr">
        <is>
          <t>01/10/2026 18:10 BRT</t>
        </is>
      </c>
      <c r="T4750" s="21" t="inlineStr">
        <is>
          <t>mobilecommunicator@roadnet.com</t>
        </is>
      </c>
      <c r="U4750" s="21" t="inlineStr">
        <is>
          <t>CARLOS ALBERTO DE OLVEIRA DOS SANTOS</t>
        </is>
      </c>
      <c r="V4750" s="26" t="inlineStr">
        <is>
          <t>VUC</t>
        </is>
      </c>
      <c r="W4750" s="21" t="inlineStr">
        <is>
          <t>02/10/2026 - VIAGENS E CAPITAL</t>
        </is>
      </c>
      <c r="X4750" s="21" t="inlineStr">
        <is>
          <t>Em Deslocamento</t>
        </is>
      </c>
      <c r="Y4750" s="20" t="n">
        <v>1.050302954545455</v>
      </c>
      <c r="Z4750" s="21" t="inlineStr">
        <is>
          <t>02/10</t>
        </is>
      </c>
      <c r="AA4750" s="21" t="inlineStr">
        <is>
          <t>OUT/S1</t>
        </is>
      </c>
      <c r="AB4750" s="21" t="n"/>
      <c r="AC4750" s="21" t="n"/>
      <c r="AD4750" s="21" t="n"/>
      <c r="AE4750" s="21" t="n"/>
      <c r="AF4750" s="21" t="n"/>
    </row>
    <row r="4751">
      <c r="A4751" s="21" t="n"/>
      <c r="B4751" s="21" t="inlineStr">
        <is>
          <t>RGB(199,21,133)</t>
        </is>
      </c>
      <c r="C4751" s="21" t="inlineStr">
        <is>
          <t>BH-BARREIRO 1</t>
        </is>
      </c>
      <c r="D4751" s="21" t="n">
        <v>32</v>
      </c>
      <c r="E4751" s="21" t="n">
        <v>35</v>
      </c>
      <c r="F4751" s="24" t="n">
        <v>2296.5147</v>
      </c>
      <c r="G4751" s="24" t="n">
        <v>33317.74</v>
      </c>
      <c r="H4751" s="24" t="n">
        <v>3000</v>
      </c>
      <c r="I4751" s="21" t="inlineStr">
        <is>
          <t>RAI1D97</t>
        </is>
      </c>
      <c r="J4751" s="21" t="inlineStr">
        <is>
          <t>&lt;&gt;, JOSE CARLOS PEREIRA SANTOS</t>
        </is>
      </c>
      <c r="K4751" s="21" t="n">
        <v>98.12</v>
      </c>
      <c r="L4751" s="21" t="n"/>
      <c r="M4751" s="21" t="n"/>
      <c r="N4751" s="25" t="n"/>
      <c r="O4751" s="25" t="inlineStr">
        <is>
          <t>11:14</t>
        </is>
      </c>
      <c r="P4751" s="21" t="inlineStr">
        <is>
          <t>&lt;&gt;, Fernando Rosa</t>
        </is>
      </c>
      <c r="Q4751" s="21" t="inlineStr">
        <is>
          <t>01/10/2026 19:43 BRT</t>
        </is>
      </c>
      <c r="R4751" s="21" t="inlineStr">
        <is>
          <t>fernando.rosa@dellys.com.br</t>
        </is>
      </c>
      <c r="S4751" s="21" t="inlineStr">
        <is>
          <t>01/10/2026 18:10 BRT</t>
        </is>
      </c>
      <c r="T4751" s="21" t="inlineStr">
        <is>
          <t>fernando.rosa@dellys.com.br</t>
        </is>
      </c>
      <c r="U4751" s="21" t="n"/>
      <c r="V4751" s="26" t="inlineStr">
        <is>
          <t>3/4</t>
        </is>
      </c>
      <c r="W4751" s="21" t="inlineStr">
        <is>
          <t>02/10/2026 - VIAGENS E CAPITAL</t>
        </is>
      </c>
      <c r="X4751" s="21" t="inlineStr">
        <is>
          <t>Pendente</t>
        </is>
      </c>
      <c r="Y4751" s="20" t="n">
        <v>0.7655049</v>
      </c>
      <c r="Z4751" s="21" t="inlineStr">
        <is>
          <t>02/10</t>
        </is>
      </c>
      <c r="AA4751" s="21" t="inlineStr">
        <is>
          <t>OUT/S1</t>
        </is>
      </c>
      <c r="AB4751" s="21" t="n"/>
      <c r="AC4751" s="21" t="n"/>
      <c r="AD4751" s="21" t="n"/>
      <c r="AE4751" s="21" t="n"/>
      <c r="AF4751" s="21" t="n"/>
    </row>
    <row r="4752">
      <c r="A4752" s="21" t="n"/>
      <c r="B4752" s="21" t="inlineStr">
        <is>
          <t>RGB(139,0,0)</t>
        </is>
      </c>
      <c r="C4752" s="21" t="inlineStr">
        <is>
          <t>BH-MATOZINHOS</t>
        </is>
      </c>
      <c r="D4752" s="21" t="n">
        <v>18</v>
      </c>
      <c r="E4752" s="21" t="n">
        <v>22</v>
      </c>
      <c r="F4752" s="24" t="n">
        <v>876.0855</v>
      </c>
      <c r="G4752" s="24" t="n">
        <v>22949.94</v>
      </c>
      <c r="H4752" s="24" t="n">
        <v>1300</v>
      </c>
      <c r="I4752" s="21" t="inlineStr">
        <is>
          <t>PZE0497 - INATIVO</t>
        </is>
      </c>
      <c r="J4752" s="21" t="inlineStr">
        <is>
          <t>&lt;&gt;, RAFAEL CAMPOS COSTA</t>
        </is>
      </c>
      <c r="K4752" s="21" t="n">
        <v>186.48</v>
      </c>
      <c r="L4752" s="21" t="n"/>
      <c r="M4752" s="21" t="n"/>
      <c r="N4752" s="25" t="n"/>
      <c r="O4752" s="25" t="inlineStr">
        <is>
          <t>08:09</t>
        </is>
      </c>
      <c r="P4752" s="21" t="inlineStr">
        <is>
          <t>&lt;&gt;, Fernando Rosa</t>
        </is>
      </c>
      <c r="Q4752" s="21" t="inlineStr">
        <is>
          <t>02/10/2026 07:44 BRT</t>
        </is>
      </c>
      <c r="R4752" s="21" t="inlineStr">
        <is>
          <t>fernando.rosa@dellys.com.br</t>
        </is>
      </c>
      <c r="S4752" s="21" t="inlineStr">
        <is>
          <t>01/10/2026 18:10 BRT</t>
        </is>
      </c>
      <c r="T4752" s="21" t="inlineStr">
        <is>
          <t>mobilecommunicator@roadnet.com</t>
        </is>
      </c>
      <c r="U4752" s="21" t="inlineStr">
        <is>
          <t>RAFAEL CAMPOS COSTA</t>
        </is>
      </c>
      <c r="V4752" s="26" t="inlineStr">
        <is>
          <t>VAN</t>
        </is>
      </c>
      <c r="W4752" s="21" t="inlineStr">
        <is>
          <t>02/10/2026 - VIAGENS E CAPITAL</t>
        </is>
      </c>
      <c r="X4752" s="21" t="inlineStr">
        <is>
          <t>Em Deslocamento</t>
        </is>
      </c>
      <c r="Y4752" s="20" t="n">
        <v>0.673911923076923</v>
      </c>
      <c r="Z4752" s="21" t="inlineStr">
        <is>
          <t>02/10</t>
        </is>
      </c>
      <c r="AA4752" s="21" t="inlineStr">
        <is>
          <t>OUT/S1</t>
        </is>
      </c>
      <c r="AB4752" s="21" t="n"/>
      <c r="AC4752" s="21" t="n"/>
      <c r="AD4752" s="21" t="n"/>
      <c r="AE4752" s="21" t="n"/>
      <c r="AF4752" s="21" t="n"/>
    </row>
    <row r="4753">
      <c r="A4753" s="21" t="n"/>
      <c r="B4753" s="21" t="inlineStr">
        <is>
          <t>RGB(255,140,0)</t>
        </is>
      </c>
      <c r="C4753" s="21" t="inlineStr">
        <is>
          <t>BH-CENTRO</t>
        </is>
      </c>
      <c r="D4753" s="21" t="n">
        <v>40</v>
      </c>
      <c r="E4753" s="21" t="n">
        <v>53</v>
      </c>
      <c r="F4753" s="24" t="n">
        <v>1509.7465</v>
      </c>
      <c r="G4753" s="24" t="n">
        <v>31083.38</v>
      </c>
      <c r="H4753" s="24" t="n">
        <v>4000</v>
      </c>
      <c r="I4753" s="21" t="inlineStr">
        <is>
          <t>TPX3F84</t>
        </is>
      </c>
      <c r="J4753" s="21" t="inlineStr">
        <is>
          <t>&lt;&gt;, ALAN GONCALVES COSTA</t>
        </is>
      </c>
      <c r="K4753" s="21" t="n">
        <v>77.36</v>
      </c>
      <c r="L4753" s="21" t="n"/>
      <c r="M4753" s="21" t="n"/>
      <c r="N4753" s="25" t="n"/>
      <c r="O4753" s="25" t="inlineStr">
        <is>
          <t>10:25</t>
        </is>
      </c>
      <c r="P4753" s="21" t="inlineStr">
        <is>
          <t>&lt;&gt;, Fernando Rosa</t>
        </is>
      </c>
      <c r="Q4753" s="21" t="inlineStr">
        <is>
          <t>02/10/2026 07:40 BRT</t>
        </is>
      </c>
      <c r="R4753" s="21" t="inlineStr">
        <is>
          <t>fernando.rosa@dellys.com.br</t>
        </is>
      </c>
      <c r="S4753" s="21" t="inlineStr">
        <is>
          <t>01/10/2026 18:10 BRT</t>
        </is>
      </c>
      <c r="T4753" s="21" t="inlineStr">
        <is>
          <t>mobilecommunicator@roadnet.com</t>
        </is>
      </c>
      <c r="U4753" s="21" t="inlineStr">
        <is>
          <t>ALAN GONCALVES COSTA</t>
        </is>
      </c>
      <c r="V4753" s="26" t="inlineStr">
        <is>
          <t>3/4-II</t>
        </is>
      </c>
      <c r="W4753" s="21" t="inlineStr">
        <is>
          <t>02/10/2026 - VIAGENS E CAPITAL</t>
        </is>
      </c>
      <c r="X4753" s="21" t="inlineStr">
        <is>
          <t>Parada de Atendimento</t>
        </is>
      </c>
      <c r="Y4753" s="20" t="n">
        <v>0.377436625</v>
      </c>
      <c r="Z4753" s="21" t="inlineStr">
        <is>
          <t>02/10</t>
        </is>
      </c>
      <c r="AA4753" s="21" t="inlineStr">
        <is>
          <t>OUT/S1</t>
        </is>
      </c>
      <c r="AB4753" s="21" t="n"/>
      <c r="AC4753" s="21" t="n"/>
      <c r="AD4753" s="21" t="n"/>
      <c r="AE4753" s="21" t="n"/>
      <c r="AF4753" s="21" t="n"/>
    </row>
    <row r="4754">
      <c r="A4754" s="21" t="n"/>
      <c r="B4754" s="21" t="inlineStr">
        <is>
          <t>RGB(0,0,255)</t>
        </is>
      </c>
      <c r="C4754" s="21" t="inlineStr">
        <is>
          <t>BH-SAVASSI 1</t>
        </is>
      </c>
      <c r="D4754" s="21" t="n">
        <v>32</v>
      </c>
      <c r="E4754" s="21" t="n">
        <v>41</v>
      </c>
      <c r="F4754" s="24" t="n">
        <v>2108.6305</v>
      </c>
      <c r="G4754" s="24" t="n">
        <v>51069.11</v>
      </c>
      <c r="H4754" s="24" t="n">
        <v>3000</v>
      </c>
      <c r="I4754" s="21" t="inlineStr">
        <is>
          <t>HJA7D50</t>
        </is>
      </c>
      <c r="J4754" s="21" t="inlineStr">
        <is>
          <t>&lt;&gt;, JEFERSON DANIEL DE SOUZA</t>
        </is>
      </c>
      <c r="K4754" s="21" t="n">
        <v>79.15000000000001</v>
      </c>
      <c r="L4754" s="21" t="n"/>
      <c r="M4754" s="21" t="n"/>
      <c r="N4754" s="25" t="n"/>
      <c r="O4754" s="25" t="inlineStr">
        <is>
          <t>10:00</t>
        </is>
      </c>
      <c r="P4754" s="21" t="inlineStr">
        <is>
          <t>&lt;&gt;, Fernando Rosa</t>
        </is>
      </c>
      <c r="Q4754" s="21" t="inlineStr">
        <is>
          <t>02/10/2026 07:43 BRT</t>
        </is>
      </c>
      <c r="R4754" s="21" t="inlineStr">
        <is>
          <t>fernando.rosa@dellys.com.br</t>
        </is>
      </c>
      <c r="S4754" s="21" t="inlineStr">
        <is>
          <t>01/10/2026 18:10 BRT</t>
        </is>
      </c>
      <c r="T4754" s="21" t="inlineStr">
        <is>
          <t>mobilecommunicator@roadnet.com</t>
        </is>
      </c>
      <c r="U4754" s="21" t="inlineStr">
        <is>
          <t>JEFERSON DANIEL DE SOUZA</t>
        </is>
      </c>
      <c r="V4754" s="26" t="inlineStr">
        <is>
          <t>3/4</t>
        </is>
      </c>
      <c r="W4754" s="21" t="inlineStr">
        <is>
          <t>02/10/2026 - VIAGENS E CAPITAL</t>
        </is>
      </c>
      <c r="X4754" s="21" t="inlineStr">
        <is>
          <t>Em Deslocamento</t>
        </is>
      </c>
      <c r="Y4754" s="20" t="n">
        <v>0.7028768333333334</v>
      </c>
      <c r="Z4754" s="21" t="inlineStr">
        <is>
          <t>02/10</t>
        </is>
      </c>
      <c r="AA4754" s="21" t="inlineStr">
        <is>
          <t>OUT/S1</t>
        </is>
      </c>
      <c r="AB4754" s="21" t="n"/>
      <c r="AC4754" s="21" t="n"/>
      <c r="AD4754" s="21" t="n"/>
      <c r="AE4754" s="21" t="n"/>
      <c r="AF4754" s="21" t="n"/>
    </row>
    <row r="4755">
      <c r="A4755" s="21" t="n"/>
      <c r="B4755" s="21" t="inlineStr">
        <is>
          <t>RGB(255,105,180)</t>
        </is>
      </c>
      <c r="C4755" s="21" t="inlineStr">
        <is>
          <t xml:space="preserve">BH-SANTA EFIGENIA </t>
        </is>
      </c>
      <c r="D4755" s="21" t="n">
        <v>31</v>
      </c>
      <c r="E4755" s="21" t="n">
        <v>41</v>
      </c>
      <c r="F4755" s="24" t="n">
        <v>2515.1385</v>
      </c>
      <c r="G4755" s="24" t="n">
        <v>41736.67</v>
      </c>
      <c r="H4755" s="24" t="n">
        <v>3000</v>
      </c>
      <c r="I4755" s="21" t="inlineStr">
        <is>
          <t>MIC6J76</t>
        </is>
      </c>
      <c r="J4755" s="21" t="inlineStr">
        <is>
          <t>&lt;&gt;, LUIZ FABIANO GONCALVES DA SILVA</t>
        </is>
      </c>
      <c r="K4755" s="21" t="n">
        <v>103.71</v>
      </c>
      <c r="L4755" s="21" t="n"/>
      <c r="M4755" s="21" t="n"/>
      <c r="N4755" s="25" t="n"/>
      <c r="O4755" s="25" t="inlineStr">
        <is>
          <t>11:49</t>
        </is>
      </c>
      <c r="P4755" s="21" t="inlineStr">
        <is>
          <t>&lt;&gt;, Fernando Rosa</t>
        </is>
      </c>
      <c r="Q4755" s="21" t="inlineStr">
        <is>
          <t>01/10/2026 19:43 BRT</t>
        </is>
      </c>
      <c r="R4755" s="21" t="inlineStr">
        <is>
          <t>fernando.rosa@dellys.com.br</t>
        </is>
      </c>
      <c r="S4755" s="21" t="inlineStr">
        <is>
          <t>01/10/2026 18:10 BRT</t>
        </is>
      </c>
      <c r="T4755" s="21" t="inlineStr">
        <is>
          <t>fernando.rosa@dellys.com.br</t>
        </is>
      </c>
      <c r="U4755" s="21" t="n"/>
      <c r="V4755" s="26" t="inlineStr">
        <is>
          <t>3/4</t>
        </is>
      </c>
      <c r="W4755" s="21" t="inlineStr">
        <is>
          <t>02/10/2026 - VIAGENS E CAPITAL</t>
        </is>
      </c>
      <c r="X4755" s="21" t="inlineStr">
        <is>
          <t>Pendente</t>
        </is>
      </c>
      <c r="Y4755" s="20" t="n">
        <v>0.8383795000000001</v>
      </c>
      <c r="Z4755" s="21" t="inlineStr">
        <is>
          <t>02/10</t>
        </is>
      </c>
      <c r="AA4755" s="21" t="inlineStr">
        <is>
          <t>OUT/S1</t>
        </is>
      </c>
      <c r="AB4755" s="21" t="n"/>
      <c r="AC4755" s="21" t="n"/>
      <c r="AD4755" s="21" t="n"/>
      <c r="AE4755" s="21" t="n"/>
      <c r="AF4755" s="21" t="n"/>
    </row>
    <row r="4756">
      <c r="A4756" s="21" t="n"/>
      <c r="B4756" s="21" t="inlineStr">
        <is>
          <t>RGB(160,82,45)</t>
        </is>
      </c>
      <c r="C4756" s="21" t="inlineStr">
        <is>
          <t>BH-SAVASSI ALTA</t>
        </is>
      </c>
      <c r="D4756" s="21" t="n">
        <v>25</v>
      </c>
      <c r="E4756" s="21" t="n">
        <v>32</v>
      </c>
      <c r="F4756" s="24" t="n">
        <v>1124.635</v>
      </c>
      <c r="G4756" s="24" t="n">
        <v>24327.39</v>
      </c>
      <c r="H4756" s="24" t="n">
        <v>2200</v>
      </c>
      <c r="I4756" s="21" t="inlineStr">
        <is>
          <t>RYZ9H50</t>
        </is>
      </c>
      <c r="J4756" s="21" t="inlineStr">
        <is>
          <t>&lt;&gt;, EDGAR GOMES DE MOURA</t>
        </is>
      </c>
      <c r="K4756" s="21" t="n">
        <v>76.93000000000001</v>
      </c>
      <c r="L4756" s="21" t="n"/>
      <c r="M4756" s="21" t="n"/>
      <c r="N4756" s="25" t="n"/>
      <c r="O4756" s="25" t="inlineStr">
        <is>
          <t>07:39</t>
        </is>
      </c>
      <c r="P4756" s="21" t="inlineStr">
        <is>
          <t>&lt;&gt;, Fernando Rosa</t>
        </is>
      </c>
      <c r="Q4756" s="21" t="inlineStr">
        <is>
          <t>02/10/2026 07:44 BRT</t>
        </is>
      </c>
      <c r="R4756" s="21" t="inlineStr">
        <is>
          <t>fernando.rosa@dellys.com.br</t>
        </is>
      </c>
      <c r="S4756" s="21" t="inlineStr">
        <is>
          <t>01/10/2026 18:10 BRT</t>
        </is>
      </c>
      <c r="T4756" s="21" t="inlineStr">
        <is>
          <t>mobilecommunicator@roadnet.com</t>
        </is>
      </c>
      <c r="U4756" s="21" t="inlineStr">
        <is>
          <t>EDGAR GOMES DE MOURA</t>
        </is>
      </c>
      <c r="V4756" s="26" t="inlineStr">
        <is>
          <t>VUC</t>
        </is>
      </c>
      <c r="W4756" s="21" t="inlineStr">
        <is>
          <t>02/10/2026 - VIAGENS E CAPITAL</t>
        </is>
      </c>
      <c r="X4756" s="21" t="inlineStr">
        <is>
          <t>Em Deslocamento</t>
        </is>
      </c>
      <c r="Y4756" s="20" t="n">
        <v>0.5111977272727273</v>
      </c>
      <c r="Z4756" s="21" t="inlineStr">
        <is>
          <t>02/10</t>
        </is>
      </c>
      <c r="AA4756" s="21" t="inlineStr">
        <is>
          <t>OUT/S1</t>
        </is>
      </c>
      <c r="AB4756" s="21" t="n"/>
      <c r="AC4756" s="21" t="n"/>
      <c r="AD4756" s="21" t="n"/>
      <c r="AE4756" s="21" t="n"/>
      <c r="AF4756" s="21" t="n"/>
    </row>
    <row r="4757">
      <c r="A4757" s="21" t="n"/>
      <c r="B4757" s="21" t="inlineStr">
        <is>
          <t>RGB(32,178,170)</t>
        </is>
      </c>
      <c r="C4757" s="21" t="inlineStr">
        <is>
          <t>BH-CAFEZAL</t>
        </is>
      </c>
      <c r="D4757" s="21" t="n">
        <v>30</v>
      </c>
      <c r="E4757" s="21" t="n">
        <v>40</v>
      </c>
      <c r="F4757" s="24" t="n">
        <v>1519.7723</v>
      </c>
      <c r="G4757" s="24" t="n">
        <v>39521.73</v>
      </c>
      <c r="H4757" s="24" t="n">
        <v>1300</v>
      </c>
      <c r="I4757" s="21" t="inlineStr">
        <is>
          <t>HLG0I08 - INATIVO</t>
        </is>
      </c>
      <c r="J4757" s="21" t="inlineStr">
        <is>
          <t>&lt;&gt;, JOSIMAR FRANCISCO DE SOUZA</t>
        </is>
      </c>
      <c r="K4757" s="21" t="n">
        <v>89.19</v>
      </c>
      <c r="L4757" s="21" t="n"/>
      <c r="M4757" s="21" t="n"/>
      <c r="N4757" s="25" t="n"/>
      <c r="O4757" s="25" t="inlineStr">
        <is>
          <t>09:07</t>
        </is>
      </c>
      <c r="P4757" s="21" t="inlineStr">
        <is>
          <t>&lt;&gt;, Fernando Rosa</t>
        </is>
      </c>
      <c r="Q4757" s="21" t="inlineStr">
        <is>
          <t>02/10/2026 07:42 BRT</t>
        </is>
      </c>
      <c r="R4757" s="21" t="inlineStr">
        <is>
          <t>fernando.rosa@dellys.com.br</t>
        </is>
      </c>
      <c r="S4757" s="21" t="inlineStr">
        <is>
          <t>01/10/2026 18:10 BRT</t>
        </is>
      </c>
      <c r="T4757" s="21" t="inlineStr">
        <is>
          <t>mobilecommunicator@roadnet.com</t>
        </is>
      </c>
      <c r="U4757" s="21" t="inlineStr">
        <is>
          <t>JOSIMAR FRANCISCO DE SOUZA</t>
        </is>
      </c>
      <c r="V4757" s="26" t="inlineStr">
        <is>
          <t>VAN</t>
        </is>
      </c>
      <c r="W4757" s="21" t="inlineStr">
        <is>
          <t>02/10/2026 - VIAGENS E CAPITAL</t>
        </is>
      </c>
      <c r="X4757" s="21" t="inlineStr">
        <is>
          <t>Em Deslocamento</t>
        </is>
      </c>
      <c r="Y4757" s="20" t="n">
        <v>1.169055615384615</v>
      </c>
      <c r="Z4757" s="21" t="inlineStr">
        <is>
          <t>02/10</t>
        </is>
      </c>
      <c r="AA4757" s="21" t="inlineStr">
        <is>
          <t>OUT/S1</t>
        </is>
      </c>
      <c r="AB4757" s="21" t="n"/>
      <c r="AC4757" s="21" t="n"/>
      <c r="AD4757" s="21" t="n"/>
      <c r="AE4757" s="21" t="n"/>
      <c r="AF4757" s="21" t="n"/>
    </row>
    <row r="4758">
      <c r="A4758" s="21" t="n"/>
      <c r="B4758" s="21" t="inlineStr">
        <is>
          <t>RGB(0,255,255)</t>
        </is>
      </c>
      <c r="C4758" s="21" t="inlineStr">
        <is>
          <t>BH-LAGOA SANTA</t>
        </is>
      </c>
      <c r="D4758" s="21" t="n">
        <v>16</v>
      </c>
      <c r="E4758" s="21" t="n">
        <v>20</v>
      </c>
      <c r="F4758" s="24" t="n">
        <v>595.1247</v>
      </c>
      <c r="G4758" s="24" t="n">
        <v>9275.790000000001</v>
      </c>
      <c r="H4758" s="24" t="n">
        <v>3000</v>
      </c>
      <c r="I4758" s="21" t="inlineStr">
        <is>
          <t>GZF8A48</t>
        </is>
      </c>
      <c r="J4758" s="21" t="inlineStr">
        <is>
          <t>&lt;&gt;, GLEISTON FERREIRA DE SOUZA</t>
        </is>
      </c>
      <c r="K4758" s="21" t="n">
        <v>150.67</v>
      </c>
      <c r="L4758" s="21" t="n"/>
      <c r="M4758" s="21" t="n"/>
      <c r="N4758" s="25" t="n"/>
      <c r="O4758" s="25" t="inlineStr">
        <is>
          <t>07:17</t>
        </is>
      </c>
      <c r="P4758" s="21" t="inlineStr">
        <is>
          <t>&lt;&gt;, Fernando Rosa</t>
        </is>
      </c>
      <c r="Q4758" s="21" t="inlineStr">
        <is>
          <t>02/10/2026 07:37 BRT</t>
        </is>
      </c>
      <c r="R4758" s="21" t="inlineStr">
        <is>
          <t>fernando.rosa@dellys.com.br</t>
        </is>
      </c>
      <c r="S4758" s="21" t="inlineStr">
        <is>
          <t>01/10/2026 18:10 BRT</t>
        </is>
      </c>
      <c r="T4758" s="21" t="inlineStr">
        <is>
          <t>mobilecommunicator@roadnet.com</t>
        </is>
      </c>
      <c r="U4758" s="21" t="inlineStr">
        <is>
          <t>GLEISTON FERREIRA DE SOUZA</t>
        </is>
      </c>
      <c r="V4758" s="26" t="inlineStr">
        <is>
          <t>3/4</t>
        </is>
      </c>
      <c r="W4758" s="21" t="inlineStr">
        <is>
          <t>02/10/2026 - VIAGENS E CAPITAL</t>
        </is>
      </c>
      <c r="X4758" s="21" t="inlineStr">
        <is>
          <t>Em Deslocamento</t>
        </is>
      </c>
      <c r="Y4758" s="20" t="n">
        <v>0.1983749</v>
      </c>
      <c r="Z4758" s="21" t="inlineStr">
        <is>
          <t>02/10</t>
        </is>
      </c>
      <c r="AA4758" s="21" t="inlineStr">
        <is>
          <t>OUT/S1</t>
        </is>
      </c>
      <c r="AB4758" s="21" t="n"/>
      <c r="AC4758" s="21" t="n"/>
      <c r="AD4758" s="21" t="n"/>
      <c r="AE4758" s="21" t="n"/>
      <c r="AF4758" s="21" t="n"/>
    </row>
    <row r="4759">
      <c r="A4759" s="21" t="n"/>
      <c r="B4759" s="21" t="inlineStr">
        <is>
          <t>RGB(210,105,30)</t>
        </is>
      </c>
      <c r="C4759" s="21" t="inlineStr">
        <is>
          <t>BH-NOVA LIMA 1</t>
        </is>
      </c>
      <c r="D4759" s="21" t="n">
        <v>30</v>
      </c>
      <c r="E4759" s="21" t="n">
        <v>40</v>
      </c>
      <c r="F4759" s="24" t="n">
        <v>1089.4505</v>
      </c>
      <c r="G4759" s="24" t="n">
        <v>25129.66</v>
      </c>
      <c r="H4759" s="24" t="n">
        <v>4500</v>
      </c>
      <c r="I4759" s="21" t="inlineStr">
        <is>
          <t>SXK7C20</t>
        </is>
      </c>
      <c r="J4759" s="21" t="inlineStr">
        <is>
          <t>&lt;&gt;, VAGNER JUNIOR DA SILVA</t>
        </is>
      </c>
      <c r="K4759" s="21" t="n">
        <v>264.66</v>
      </c>
      <c r="L4759" s="21" t="n"/>
      <c r="M4759" s="21" t="n"/>
      <c r="N4759" s="25" t="n"/>
      <c r="O4759" s="25" t="inlineStr">
        <is>
          <t>12:24</t>
        </is>
      </c>
      <c r="P4759" s="21" t="inlineStr">
        <is>
          <t>&lt;&gt;, Fernando Rosa</t>
        </is>
      </c>
      <c r="Q4759" s="21" t="inlineStr">
        <is>
          <t>02/10/2026 07:43 BRT</t>
        </is>
      </c>
      <c r="R4759" s="21" t="inlineStr">
        <is>
          <t>fernando.rosa@dellys.com.br</t>
        </is>
      </c>
      <c r="S4759" s="21" t="inlineStr">
        <is>
          <t>01/10/2026 18:10 BRT</t>
        </is>
      </c>
      <c r="T4759" s="21" t="inlineStr">
        <is>
          <t>mobilecommunicator@roadnet.com</t>
        </is>
      </c>
      <c r="U4759" s="21" t="inlineStr">
        <is>
          <t>VAGNER JUNIOR DA SILVA</t>
        </is>
      </c>
      <c r="V4759" s="26" t="inlineStr">
        <is>
          <t>3/4-III</t>
        </is>
      </c>
      <c r="W4759" s="21" t="inlineStr">
        <is>
          <t>02/10/2026 - VIAGENS E CAPITAL</t>
        </is>
      </c>
      <c r="X4759" s="21" t="inlineStr">
        <is>
          <t>Em Deslocamento</t>
        </is>
      </c>
      <c r="Y4759" s="20" t="n">
        <v>0.2421001111111111</v>
      </c>
      <c r="Z4759" s="21" t="inlineStr">
        <is>
          <t>02/10</t>
        </is>
      </c>
      <c r="AA4759" s="21" t="inlineStr">
        <is>
          <t>OUT/S1</t>
        </is>
      </c>
      <c r="AB4759" s="21" t="n"/>
      <c r="AC4759" s="21" t="n"/>
      <c r="AD4759" s="21" t="n"/>
      <c r="AE4759" s="21" t="n"/>
      <c r="AF4759" s="21" t="n"/>
    </row>
    <row r="4760">
      <c r="A4760" s="21" t="n"/>
      <c r="B4760" s="21" t="inlineStr">
        <is>
          <t>RGB(220,20,60)</t>
        </is>
      </c>
      <c r="C4760" s="21" t="inlineStr">
        <is>
          <t>BH-NOVA LIMA 2</t>
        </is>
      </c>
      <c r="D4760" s="21" t="n">
        <v>22</v>
      </c>
      <c r="E4760" s="21" t="n">
        <v>28</v>
      </c>
      <c r="F4760" s="24" t="n">
        <v>1068.934</v>
      </c>
      <c r="G4760" s="24" t="n">
        <v>19649.13</v>
      </c>
      <c r="H4760" s="24" t="n">
        <v>2200</v>
      </c>
      <c r="I4760" s="21" t="inlineStr">
        <is>
          <t>QIA6B18</t>
        </is>
      </c>
      <c r="J4760" s="21" t="inlineStr">
        <is>
          <t>&lt;&gt;, FELIPE NUNES DA SILVA</t>
        </is>
      </c>
      <c r="K4760" s="21" t="n">
        <v>111.94</v>
      </c>
      <c r="L4760" s="21" t="n"/>
      <c r="M4760" s="21" t="n"/>
      <c r="N4760" s="25" t="n"/>
      <c r="O4760" s="25" t="inlineStr">
        <is>
          <t>08:15</t>
        </is>
      </c>
      <c r="P4760" s="21" t="inlineStr">
        <is>
          <t>&lt;&gt;, Fernando Rosa</t>
        </is>
      </c>
      <c r="Q4760" s="21" t="inlineStr">
        <is>
          <t>02/10/2026 07:43 BRT</t>
        </is>
      </c>
      <c r="R4760" s="21" t="inlineStr">
        <is>
          <t>fernando.rosa@dellys.com.br</t>
        </is>
      </c>
      <c r="S4760" s="21" t="inlineStr">
        <is>
          <t>01/10/2026 18:10 BRT</t>
        </is>
      </c>
      <c r="T4760" s="21" t="inlineStr">
        <is>
          <t>mobilecommunicator@roadnet.com</t>
        </is>
      </c>
      <c r="U4760" s="21" t="inlineStr">
        <is>
          <t>FELIPE NUNES DA SILVA</t>
        </is>
      </c>
      <c r="V4760" s="26" t="inlineStr">
        <is>
          <t>VUC</t>
        </is>
      </c>
      <c r="W4760" s="21" t="inlineStr">
        <is>
          <t>02/10/2026 - VIAGENS E CAPITAL</t>
        </is>
      </c>
      <c r="X4760" s="21" t="inlineStr">
        <is>
          <t>Em Deslocamento</t>
        </is>
      </c>
      <c r="Y4760" s="20" t="n">
        <v>0.4858790909090909</v>
      </c>
      <c r="Z4760" s="21" t="inlineStr">
        <is>
          <t>02/10</t>
        </is>
      </c>
      <c r="AA4760" s="21" t="inlineStr">
        <is>
          <t>OUT/S1</t>
        </is>
      </c>
      <c r="AB4760" s="21" t="n"/>
      <c r="AC4760" s="21" t="n"/>
      <c r="AD4760" s="21" t="n"/>
      <c r="AE4760" s="21" t="n"/>
      <c r="AF4760" s="21" t="n"/>
    </row>
    <row r="4761">
      <c r="A4761" s="21" t="n"/>
      <c r="B4761" s="21" t="inlineStr">
        <is>
          <t>RGB(255,140,0)</t>
        </is>
      </c>
      <c r="C4761" s="21" t="inlineStr">
        <is>
          <t>BH-RIO ACIMA</t>
        </is>
      </c>
      <c r="D4761" s="21" t="n">
        <v>20</v>
      </c>
      <c r="E4761" s="21" t="n">
        <v>29</v>
      </c>
      <c r="F4761" s="24" t="n">
        <v>702.5306</v>
      </c>
      <c r="G4761" s="24" t="n">
        <v>13484.97</v>
      </c>
      <c r="H4761" s="24" t="n">
        <v>1300</v>
      </c>
      <c r="I4761" s="21" t="inlineStr">
        <is>
          <t>FHM4477</t>
        </is>
      </c>
      <c r="J4761" s="21" t="inlineStr">
        <is>
          <t>&lt;&gt;, ALEXANDRE CRUZ DE SOUZA</t>
        </is>
      </c>
      <c r="K4761" s="21" t="n">
        <v>171.15</v>
      </c>
      <c r="L4761" s="21" t="n"/>
      <c r="M4761" s="21" t="n"/>
      <c r="N4761" s="25" t="n"/>
      <c r="O4761" s="25" t="inlineStr">
        <is>
          <t>08:56</t>
        </is>
      </c>
      <c r="P4761" s="21" t="inlineStr">
        <is>
          <t>&lt;&gt;, Fernando Rosa</t>
        </is>
      </c>
      <c r="Q4761" s="21" t="inlineStr">
        <is>
          <t>01/10/2026 19:43 BRT</t>
        </is>
      </c>
      <c r="R4761" s="21" t="inlineStr">
        <is>
          <t>fernando.rosa@dellys.com.br</t>
        </is>
      </c>
      <c r="S4761" s="21" t="inlineStr">
        <is>
          <t>01/10/2026 18:10 BRT</t>
        </is>
      </c>
      <c r="T4761" s="21" t="inlineStr">
        <is>
          <t>fernando.rosa@dellys.com.br</t>
        </is>
      </c>
      <c r="U4761" s="21" t="n"/>
      <c r="V4761" s="26" t="inlineStr">
        <is>
          <t>VAN</t>
        </is>
      </c>
      <c r="W4761" s="21" t="inlineStr">
        <is>
          <t>02/10/2026 - VIAGENS E CAPITAL</t>
        </is>
      </c>
      <c r="X4761" s="21" t="inlineStr">
        <is>
          <t>Pendente</t>
        </is>
      </c>
      <c r="Y4761" s="20" t="n">
        <v>0.5404081538461539</v>
      </c>
      <c r="Z4761" s="21" t="inlineStr">
        <is>
          <t>02/10</t>
        </is>
      </c>
      <c r="AA4761" s="21" t="inlineStr">
        <is>
          <t>OUT/S1</t>
        </is>
      </c>
      <c r="AB4761" s="21" t="n"/>
      <c r="AC4761" s="21" t="n"/>
      <c r="AD4761" s="21" t="n"/>
      <c r="AE4761" s="21" t="n"/>
      <c r="AF4761" s="21" t="n"/>
    </row>
    <row r="4762">
      <c r="A4762" s="21" t="n"/>
      <c r="B4762" s="21" t="inlineStr">
        <is>
          <t>RGB(0,0,255)</t>
        </is>
      </c>
      <c r="C4762" s="21" t="inlineStr">
        <is>
          <t>BH-SETE LAGOAS 1</t>
        </is>
      </c>
      <c r="D4762" s="21" t="n">
        <v>26</v>
      </c>
      <c r="E4762" s="21" t="n">
        <v>30</v>
      </c>
      <c r="F4762" s="24" t="n">
        <v>1090.0239</v>
      </c>
      <c r="G4762" s="24" t="n">
        <v>28069.4</v>
      </c>
      <c r="H4762" s="24" t="n">
        <v>3000</v>
      </c>
      <c r="I4762" s="21" t="inlineStr">
        <is>
          <t>AUO7D68</t>
        </is>
      </c>
      <c r="J4762" s="21" t="inlineStr">
        <is>
          <t>&lt;&gt;, ADRIANO DE SOUZA DE OLIVEIRA</t>
        </is>
      </c>
      <c r="K4762" s="21" t="n">
        <v>167.22</v>
      </c>
      <c r="L4762" s="21" t="n"/>
      <c r="M4762" s="21" t="n"/>
      <c r="N4762" s="25" t="n"/>
      <c r="O4762" s="25" t="inlineStr">
        <is>
          <t>09:19</t>
        </is>
      </c>
      <c r="P4762" s="21" t="inlineStr">
        <is>
          <t>&lt;&gt;, Fernando Rosa</t>
        </is>
      </c>
      <c r="Q4762" s="21" t="inlineStr">
        <is>
          <t>02/10/2026 07:43 BRT</t>
        </is>
      </c>
      <c r="R4762" s="21" t="inlineStr">
        <is>
          <t>fernando.rosa@dellys.com.br</t>
        </is>
      </c>
      <c r="S4762" s="21" t="inlineStr">
        <is>
          <t>01/10/2026 18:10 BRT</t>
        </is>
      </c>
      <c r="T4762" s="21" t="inlineStr">
        <is>
          <t>mobilecommunicator@roadnet.com</t>
        </is>
      </c>
      <c r="U4762" s="21" t="inlineStr">
        <is>
          <t xml:space="preserve">ADRIANO SOUZA DE OLIVEIRA </t>
        </is>
      </c>
      <c r="V4762" s="26" t="inlineStr">
        <is>
          <t>3/4</t>
        </is>
      </c>
      <c r="W4762" s="21" t="inlineStr">
        <is>
          <t>02/10/2026 - VIAGENS E CAPITAL</t>
        </is>
      </c>
      <c r="X4762" s="21" t="inlineStr">
        <is>
          <t>Iniciado</t>
        </is>
      </c>
      <c r="Y4762" s="20" t="n">
        <v>0.3633413</v>
      </c>
      <c r="Z4762" s="21" t="inlineStr">
        <is>
          <t>02/10</t>
        </is>
      </c>
      <c r="AA4762" s="21" t="inlineStr">
        <is>
          <t>OUT/S1</t>
        </is>
      </c>
      <c r="AB4762" s="21" t="n"/>
      <c r="AC4762" s="21" t="n"/>
      <c r="AD4762" s="21" t="n"/>
      <c r="AE4762" s="21" t="n"/>
      <c r="AF4762" s="21" t="n"/>
    </row>
    <row r="4763">
      <c r="A4763" s="21" t="n"/>
      <c r="B4763" s="21" t="inlineStr">
        <is>
          <t>RGB(160,82,45)</t>
        </is>
      </c>
      <c r="C4763" s="21" t="inlineStr">
        <is>
          <t>BH-PARAOPEBA</t>
        </is>
      </c>
      <c r="D4763" s="21" t="n">
        <v>19</v>
      </c>
      <c r="E4763" s="21" t="n">
        <v>25</v>
      </c>
      <c r="F4763" s="24" t="n">
        <v>965.3893</v>
      </c>
      <c r="G4763" s="24" t="n">
        <v>20270.4</v>
      </c>
      <c r="H4763" s="24" t="n">
        <v>4000</v>
      </c>
      <c r="I4763" s="21" t="inlineStr">
        <is>
          <t>TPX3G64</t>
        </is>
      </c>
      <c r="J4763" s="21" t="inlineStr">
        <is>
          <t>&lt;&gt;, SIDNEI LUCIO DE GOIS DO NASCIMENTO</t>
        </is>
      </c>
      <c r="K4763" s="21" t="n">
        <v>394.36</v>
      </c>
      <c r="L4763" s="21" t="n"/>
      <c r="M4763" s="21" t="n"/>
      <c r="N4763" s="25" t="n"/>
      <c r="O4763" s="25" t="inlineStr">
        <is>
          <t>10:47</t>
        </is>
      </c>
      <c r="P4763" s="21" t="inlineStr">
        <is>
          <t>&lt;&gt;, Fernando Rosa</t>
        </is>
      </c>
      <c r="Q4763" s="21" t="inlineStr">
        <is>
          <t>02/10/2026 07:39 BRT</t>
        </is>
      </c>
      <c r="R4763" s="21" t="inlineStr">
        <is>
          <t>fernando.rosa@dellys.com.br</t>
        </is>
      </c>
      <c r="S4763" s="21" t="inlineStr">
        <is>
          <t>01/10/2026 18:10 BRT</t>
        </is>
      </c>
      <c r="T4763" s="21" t="inlineStr">
        <is>
          <t>exceptiongeneratorprocess</t>
        </is>
      </c>
      <c r="U4763" s="21" t="inlineStr">
        <is>
          <t>SIDNEI LUCIO DE GOIS DO NASCIMENTO</t>
        </is>
      </c>
      <c r="V4763" s="26" t="inlineStr">
        <is>
          <t>3/4-II</t>
        </is>
      </c>
      <c r="W4763" s="21" t="inlineStr">
        <is>
          <t>02/10/2026 - VIAGENS E CAPITAL</t>
        </is>
      </c>
      <c r="X4763" s="21" t="inlineStr">
        <is>
          <t>Em Deslocamento</t>
        </is>
      </c>
      <c r="Y4763" s="20" t="n">
        <v>0.241347325</v>
      </c>
      <c r="Z4763" s="21" t="inlineStr">
        <is>
          <t>02/10</t>
        </is>
      </c>
      <c r="AA4763" s="21" t="inlineStr">
        <is>
          <t>OUT/S1</t>
        </is>
      </c>
      <c r="AB4763" s="21" t="n"/>
      <c r="AC4763" s="21" t="n"/>
      <c r="AD4763" s="21" t="n"/>
      <c r="AE4763" s="21" t="n"/>
      <c r="AF4763" s="21" t="n"/>
    </row>
    <row r="4764">
      <c r="A4764" s="21" t="n"/>
      <c r="B4764" s="21" t="inlineStr">
        <is>
          <t>RGB(210,180,140)</t>
        </is>
      </c>
      <c r="C4764" s="21" t="inlineStr">
        <is>
          <t>BH-BELVEDERE 2</t>
        </is>
      </c>
      <c r="D4764" s="21" t="n">
        <v>21</v>
      </c>
      <c r="E4764" s="21" t="n">
        <v>26</v>
      </c>
      <c r="F4764" s="24" t="n">
        <v>1093.942</v>
      </c>
      <c r="G4764" s="24" t="n">
        <v>41146.75</v>
      </c>
      <c r="H4764" s="24" t="n">
        <v>3000</v>
      </c>
      <c r="I4764" s="21" t="inlineStr">
        <is>
          <t>QJX0C88</t>
        </is>
      </c>
      <c r="J4764" s="21" t="inlineStr">
        <is>
          <t>&lt;&gt;, FELIPE BERNARDO LEAL DE SOUZA</t>
        </is>
      </c>
      <c r="K4764" s="21" t="n">
        <v>74.08</v>
      </c>
      <c r="L4764" s="21" t="n"/>
      <c r="M4764" s="21" t="n"/>
      <c r="N4764" s="25" t="n"/>
      <c r="O4764" s="25" t="inlineStr">
        <is>
          <t>05:45</t>
        </is>
      </c>
      <c r="P4764" s="21" t="inlineStr">
        <is>
          <t>&lt;&gt;, Fernando Rosa</t>
        </is>
      </c>
      <c r="Q4764" s="21" t="inlineStr">
        <is>
          <t>02/10/2026 07:43 BRT</t>
        </is>
      </c>
      <c r="R4764" s="21" t="inlineStr">
        <is>
          <t>fernando.rosa@dellys.com.br</t>
        </is>
      </c>
      <c r="S4764" s="21" t="inlineStr">
        <is>
          <t>01/10/2026 18:23 BRT</t>
        </is>
      </c>
      <c r="T4764" s="21" t="inlineStr">
        <is>
          <t>mobilecommunicator@roadnet.com</t>
        </is>
      </c>
      <c r="U4764" s="21" t="inlineStr">
        <is>
          <t>FELIPE BERNARDO LEAL DE SOUZA</t>
        </is>
      </c>
      <c r="V4764" s="26" t="inlineStr">
        <is>
          <t>3/4</t>
        </is>
      </c>
      <c r="W4764" s="21" t="inlineStr">
        <is>
          <t>02/10/2026 - VIAGENS E CAPITAL</t>
        </is>
      </c>
      <c r="X4764" s="21" t="inlineStr">
        <is>
          <t>Em Deslocamento</t>
        </is>
      </c>
      <c r="Y4764" s="20" t="n">
        <v>0.3646473333333333</v>
      </c>
      <c r="Z4764" s="21" t="inlineStr">
        <is>
          <t>02/10</t>
        </is>
      </c>
      <c r="AA4764" s="21" t="inlineStr">
        <is>
          <t>OUT/S1</t>
        </is>
      </c>
      <c r="AB4764" s="21" t="n"/>
      <c r="AC4764" s="21" t="n"/>
      <c r="AD4764" s="21" t="n"/>
      <c r="AE4764" s="21" t="n"/>
      <c r="AF4764" s="21" t="n"/>
    </row>
    <row r="4765">
      <c r="A4765" s="21" t="n"/>
      <c r="B4765" s="21" t="inlineStr">
        <is>
          <t>RGB(255,165,0)</t>
        </is>
      </c>
      <c r="C4765" s="21" t="inlineStr">
        <is>
          <t>BH-CIDADE JARDIM 2</t>
        </is>
      </c>
      <c r="D4765" s="21" t="n">
        <v>24</v>
      </c>
      <c r="E4765" s="21" t="n">
        <v>33</v>
      </c>
      <c r="F4765" s="24" t="n">
        <v>1417.926</v>
      </c>
      <c r="G4765" s="24" t="n">
        <v>34088.62</v>
      </c>
      <c r="H4765" s="24" t="n">
        <v>2200</v>
      </c>
      <c r="I4765" s="21" t="inlineStr">
        <is>
          <t>LRC9H57</t>
        </is>
      </c>
      <c r="J4765" s="21" t="inlineStr">
        <is>
          <t>&lt;&gt;, ISAQUE VIANA ALVES FILISMINO</t>
        </is>
      </c>
      <c r="K4765" s="21" t="n">
        <v>66.93000000000001</v>
      </c>
      <c r="L4765" s="21" t="n"/>
      <c r="M4765" s="21" t="n"/>
      <c r="N4765" s="25" t="n"/>
      <c r="O4765" s="25" t="inlineStr">
        <is>
          <t>06:42</t>
        </is>
      </c>
      <c r="P4765" s="21" t="inlineStr">
        <is>
          <t>&lt;&gt;, Fernando Rosa</t>
        </is>
      </c>
      <c r="Q4765" s="21" t="inlineStr">
        <is>
          <t>01/10/2026 19:43 BRT</t>
        </is>
      </c>
      <c r="R4765" s="21" t="inlineStr">
        <is>
          <t>fernando.rosa@dellys.com.br</t>
        </is>
      </c>
      <c r="S4765" s="21" t="inlineStr">
        <is>
          <t>01/10/2026 18:23 BRT</t>
        </is>
      </c>
      <c r="T4765" s="21" t="inlineStr">
        <is>
          <t>fernando.rosa@dellys.com.br</t>
        </is>
      </c>
      <c r="U4765" s="21" t="n"/>
      <c r="V4765" s="26" t="inlineStr">
        <is>
          <t>VUC</t>
        </is>
      </c>
      <c r="W4765" s="21" t="inlineStr">
        <is>
          <t>02/10/2026 - VIAGENS E CAPITAL</t>
        </is>
      </c>
      <c r="X4765" s="21" t="inlineStr">
        <is>
          <t>Pendente</t>
        </is>
      </c>
      <c r="Y4765" s="20" t="n">
        <v>0.6445118181818181</v>
      </c>
      <c r="Z4765" s="21" t="inlineStr">
        <is>
          <t>02/10</t>
        </is>
      </c>
      <c r="AA4765" s="21" t="inlineStr">
        <is>
          <t>OUT/S1</t>
        </is>
      </c>
      <c r="AB4765" s="21" t="n"/>
      <c r="AC4765" s="21" t="n"/>
      <c r="AD4765" s="21" t="n"/>
      <c r="AE4765" s="21" t="n"/>
      <c r="AF4765" s="21" t="n"/>
    </row>
    <row r="4766">
      <c r="A4766" s="21" t="n"/>
      <c r="B4766" s="21" t="inlineStr">
        <is>
          <t>RGB(70,130,180)</t>
        </is>
      </c>
      <c r="C4766" s="21" t="inlineStr">
        <is>
          <t>MG-ARACUAI</t>
        </is>
      </c>
      <c r="D4766" s="21" t="n">
        <v>54</v>
      </c>
      <c r="E4766" s="21" t="n">
        <v>113</v>
      </c>
      <c r="F4766" s="24" t="n">
        <v>2944.5378</v>
      </c>
      <c r="G4766" s="24" t="n">
        <v>56286.111</v>
      </c>
      <c r="H4766" s="24" t="n">
        <v>3000</v>
      </c>
      <c r="I4766" s="21" t="inlineStr">
        <is>
          <t>EIR9I67</t>
        </is>
      </c>
      <c r="J4766" s="21" t="inlineStr">
        <is>
          <t>&lt;&gt;, IGOR MENDES DOS SANTOS</t>
        </is>
      </c>
      <c r="K4766" s="21" t="n">
        <v>828.97</v>
      </c>
      <c r="L4766" s="21" t="n"/>
      <c r="M4766" s="21" t="n"/>
      <c r="N4766" s="25" t="n"/>
      <c r="O4766" s="25" t="inlineStr">
        <is>
          <t>30:31</t>
        </is>
      </c>
      <c r="P4766" s="21" t="inlineStr">
        <is>
          <t>&lt;&gt;, Fernando Rosa</t>
        </is>
      </c>
      <c r="Q4766" s="21" t="inlineStr">
        <is>
          <t>02/10/2026 09:01 BRT</t>
        </is>
      </c>
      <c r="R4766" s="21" t="inlineStr">
        <is>
          <t>fernando.rosa@dellys.com.br</t>
        </is>
      </c>
      <c r="S4766" s="21" t="inlineStr">
        <is>
          <t>29/09/2026 17:17 BRT</t>
        </is>
      </c>
      <c r="T4766" s="21" t="inlineStr">
        <is>
          <t>mobilecommunicator@roadnet.com</t>
        </is>
      </c>
      <c r="U4766" s="21" t="inlineStr">
        <is>
          <t>IGOR MENDES DOS SANTOS</t>
        </is>
      </c>
      <c r="V4766" s="26" t="inlineStr">
        <is>
          <t>3/4</t>
        </is>
      </c>
      <c r="W4766" s="21" t="inlineStr">
        <is>
          <t>30/09/2026 - VIAGENS E CAPITAL</t>
        </is>
      </c>
      <c r="X4766" s="21" t="inlineStr">
        <is>
          <t>Em Deslocamento</t>
        </is>
      </c>
      <c r="Y4766" s="20" t="n">
        <v>0.9815126000000001</v>
      </c>
      <c r="Z4766" s="21" t="inlineStr">
        <is>
          <t>30/09</t>
        </is>
      </c>
      <c r="AA4766" s="21" t="inlineStr">
        <is>
          <t>SET/S5</t>
        </is>
      </c>
      <c r="AB4766" s="21" t="n"/>
      <c r="AC4766" s="21" t="n"/>
      <c r="AD4766" s="21" t="n"/>
      <c r="AE4766" s="21" t="n"/>
      <c r="AF4766" s="21" t="n"/>
    </row>
    <row r="4767">
      <c r="A4767" s="21" t="n"/>
      <c r="B4767" s="21" t="inlineStr">
        <is>
          <t>RGB(0,128,0)</t>
        </is>
      </c>
      <c r="C4767" s="21" t="inlineStr">
        <is>
          <t>MG-BOM DESPACHO 2</t>
        </is>
      </c>
      <c r="D4767" s="21" t="n">
        <v>23</v>
      </c>
      <c r="E4767" s="21" t="n">
        <v>30</v>
      </c>
      <c r="F4767" s="24" t="n">
        <v>1298.026</v>
      </c>
      <c r="G4767" s="24" t="n">
        <v>28627.36</v>
      </c>
      <c r="H4767" s="24" t="n">
        <v>1300</v>
      </c>
      <c r="I4767" s="21" t="inlineStr">
        <is>
          <t>FHM4477</t>
        </is>
      </c>
      <c r="J4767" s="21" t="inlineStr">
        <is>
          <t>&lt;&gt;, ALEXANDRE CRUZ DE SOUZA</t>
        </is>
      </c>
      <c r="K4767" s="21" t="n">
        <v>200.82</v>
      </c>
      <c r="L4767" s="21" t="n"/>
      <c r="M4767" s="21" t="n"/>
      <c r="N4767" s="25" t="n"/>
      <c r="O4767" s="25" t="inlineStr">
        <is>
          <t>09:43</t>
        </is>
      </c>
      <c r="P4767" s="21" t="inlineStr">
        <is>
          <t>&lt;&gt;, Fernando Rosa</t>
        </is>
      </c>
      <c r="Q4767" s="21" t="inlineStr">
        <is>
          <t>02/10/2026 09:03 BRT</t>
        </is>
      </c>
      <c r="R4767" s="21" t="inlineStr">
        <is>
          <t>fernando.rosa@dellys.com.br</t>
        </is>
      </c>
      <c r="S4767" s="21" t="inlineStr">
        <is>
          <t>29/09/2026 18:49 BRT</t>
        </is>
      </c>
      <c r="T4767" s="21" t="inlineStr">
        <is>
          <t>mobilecommunicator@roadnet.com</t>
        </is>
      </c>
      <c r="U4767" s="21" t="inlineStr">
        <is>
          <t>ALEXANDRE CRUZ DE SOUZA</t>
        </is>
      </c>
      <c r="V4767" s="26" t="inlineStr">
        <is>
          <t>VAN</t>
        </is>
      </c>
      <c r="W4767" s="21" t="inlineStr">
        <is>
          <t>30/09/2026 - VIAGENS E CAPITAL</t>
        </is>
      </c>
      <c r="X4767" s="21" t="inlineStr">
        <is>
          <t>Chegou</t>
        </is>
      </c>
      <c r="Y4767" s="20" t="n">
        <v>0.9984815384615385</v>
      </c>
      <c r="Z4767" s="21" t="inlineStr">
        <is>
          <t>30/09</t>
        </is>
      </c>
      <c r="AA4767" s="21" t="inlineStr">
        <is>
          <t>SET/S5</t>
        </is>
      </c>
      <c r="AB4767" s="21" t="n"/>
      <c r="AC4767" s="21" t="n"/>
      <c r="AD4767" s="21" t="n"/>
      <c r="AE4767" s="21" t="n"/>
      <c r="AF4767" s="21" t="n"/>
    </row>
    <row r="4768">
      <c r="A4768" s="21" t="n"/>
      <c r="B4768" s="21" t="inlineStr">
        <is>
          <t>RGB(128,128,128)</t>
        </is>
      </c>
      <c r="C4768" s="21" t="inlineStr">
        <is>
          <t>BH-CIDADE JARDIM 1</t>
        </is>
      </c>
      <c r="D4768" s="21" t="n">
        <v>37</v>
      </c>
      <c r="E4768" s="21" t="n">
        <v>47</v>
      </c>
      <c r="F4768" s="24" t="n">
        <v>1602.7183</v>
      </c>
      <c r="G4768" s="24" t="n">
        <v>32200.99</v>
      </c>
      <c r="H4768" s="24" t="n">
        <v>3000</v>
      </c>
      <c r="I4768" s="21" t="inlineStr">
        <is>
          <t>GXH9J39</t>
        </is>
      </c>
      <c r="J4768" s="21" t="inlineStr">
        <is>
          <t>&lt;&gt;, AILTON DE SOUSA</t>
        </is>
      </c>
      <c r="K4768" s="21" t="n">
        <v>98.53</v>
      </c>
      <c r="L4768" s="21" t="n"/>
      <c r="M4768" s="21" t="n"/>
      <c r="N4768" s="25" t="n"/>
      <c r="O4768" s="25" t="inlineStr">
        <is>
          <t>11:05</t>
        </is>
      </c>
      <c r="P4768" s="21" t="inlineStr">
        <is>
          <t>&lt;&gt;, Fernando Rosa</t>
        </is>
      </c>
      <c r="Q4768" s="21" t="inlineStr">
        <is>
          <t>02/10/2026 09:00 BRT</t>
        </is>
      </c>
      <c r="R4768" s="21" t="inlineStr">
        <is>
          <t>fernando.rosa@dellys.com.br</t>
        </is>
      </c>
      <c r="S4768" s="21" t="inlineStr">
        <is>
          <t>29/09/2026 19:16 BRT</t>
        </is>
      </c>
      <c r="T4768" s="21" t="inlineStr">
        <is>
          <t>routestagingprocessoruser</t>
        </is>
      </c>
      <c r="U4768" s="21" t="inlineStr">
        <is>
          <t>AILTON DE SOUZA</t>
        </is>
      </c>
      <c r="V4768" s="26" t="inlineStr">
        <is>
          <t>3/4</t>
        </is>
      </c>
      <c r="W4768" s="21" t="inlineStr">
        <is>
          <t>30/09/2026 - VIAGENS E CAPITAL</t>
        </is>
      </c>
      <c r="X4768" s="21" t="inlineStr">
        <is>
          <t>Concluída</t>
        </is>
      </c>
      <c r="Y4768" s="20" t="n">
        <v>0.5342394333333333</v>
      </c>
      <c r="Z4768" s="21" t="inlineStr">
        <is>
          <t>30/09</t>
        </is>
      </c>
      <c r="AA4768" s="21" t="inlineStr">
        <is>
          <t>SET/S5</t>
        </is>
      </c>
      <c r="AB4768" s="21" t="n"/>
      <c r="AC4768" s="21" t="n"/>
      <c r="AD4768" s="21" t="n"/>
      <c r="AE4768" s="21" t="n"/>
      <c r="AF4768" s="21" t="n"/>
    </row>
    <row r="4769">
      <c r="A4769" s="21" t="n"/>
      <c r="B4769" s="21" t="inlineStr">
        <is>
          <t>RGB(0,255,0)</t>
        </is>
      </c>
      <c r="C4769" s="21" t="inlineStr">
        <is>
          <t>MG-JAIBA 2</t>
        </is>
      </c>
      <c r="D4769" s="21" t="n">
        <v>37</v>
      </c>
      <c r="E4769" s="21" t="n">
        <v>50</v>
      </c>
      <c r="F4769" s="24" t="n">
        <v>3015.3362</v>
      </c>
      <c r="G4769" s="24" t="n">
        <v>43663.067</v>
      </c>
      <c r="H4769" s="24" t="n">
        <v>3500</v>
      </c>
      <c r="I4769" s="21" t="inlineStr">
        <is>
          <t>GXM0H23</t>
        </is>
      </c>
      <c r="J4769" s="21" t="inlineStr">
        <is>
          <t>&lt;&gt;, GUILHERME DO CARMO FREITAS BARBOSA</t>
        </is>
      </c>
      <c r="K4769" s="21" t="n">
        <v>695.71</v>
      </c>
      <c r="L4769" s="21" t="n"/>
      <c r="M4769" s="21" t="n"/>
      <c r="N4769" s="25" t="n"/>
      <c r="O4769" s="25" t="inlineStr">
        <is>
          <t>19:25</t>
        </is>
      </c>
      <c r="P4769" s="21" t="inlineStr">
        <is>
          <t>&lt;&gt;, Fernando Rosa</t>
        </is>
      </c>
      <c r="Q4769" s="21" t="inlineStr">
        <is>
          <t>02/10/2026 08:56 BRT</t>
        </is>
      </c>
      <c r="R4769" s="21" t="inlineStr">
        <is>
          <t>fernando.rosa@dellys.com.br</t>
        </is>
      </c>
      <c r="S4769" s="21" t="inlineStr">
        <is>
          <t>29/09/2026 17:17 BRT</t>
        </is>
      </c>
      <c r="T4769" s="21" t="inlineStr">
        <is>
          <t>mobilecommunicator@roadnet.com</t>
        </is>
      </c>
      <c r="U4769" s="21" t="inlineStr">
        <is>
          <t>GUILHERME DO CARMO FREITAS BARBOSA</t>
        </is>
      </c>
      <c r="V4769" s="26" t="inlineStr">
        <is>
          <t>3/4-I</t>
        </is>
      </c>
      <c r="W4769" s="21" t="inlineStr">
        <is>
          <t>30/09/2026 - VIAGENS E CAPITAL</t>
        </is>
      </c>
      <c r="X4769" s="21" t="inlineStr">
        <is>
          <t>Em Deslocamento</t>
        </is>
      </c>
      <c r="Y4769" s="20" t="n">
        <v>0.8615246285714286</v>
      </c>
      <c r="Z4769" s="21" t="inlineStr">
        <is>
          <t>30/09</t>
        </is>
      </c>
      <c r="AA4769" s="21" t="inlineStr">
        <is>
          <t>SET/S5</t>
        </is>
      </c>
      <c r="AB4769" s="21" t="n"/>
      <c r="AC4769" s="21" t="n"/>
      <c r="AD4769" s="21" t="n"/>
      <c r="AE4769" s="21" t="n"/>
      <c r="AF4769" s="21" t="n"/>
    </row>
    <row r="4770">
      <c r="A4770" s="21" t="n"/>
      <c r="B4770" s="21" t="inlineStr">
        <is>
          <t>RGB(0,0,139)</t>
        </is>
      </c>
      <c r="C4770" s="21" t="inlineStr">
        <is>
          <t>BH-BETIM 3</t>
        </is>
      </c>
      <c r="D4770" s="21" t="n">
        <v>3</v>
      </c>
      <c r="E4770" s="21" t="n">
        <v>6</v>
      </c>
      <c r="F4770" s="24" t="n">
        <v>2587.2</v>
      </c>
      <c r="G4770" s="24" t="n">
        <v>21658.56</v>
      </c>
      <c r="H4770" s="24" t="n">
        <v>3000</v>
      </c>
      <c r="I4770" s="21" t="inlineStr">
        <is>
          <t>HJA7D50</t>
        </is>
      </c>
      <c r="J4770" s="21" t="inlineStr">
        <is>
          <t>&lt;&gt;, ELIMAR DA CRUZ</t>
        </is>
      </c>
      <c r="K4770" s="21" t="n">
        <v>69.94</v>
      </c>
      <c r="L4770" s="21" t="n"/>
      <c r="M4770" s="21" t="n"/>
      <c r="N4770" s="25" t="n"/>
      <c r="O4770" s="25" t="inlineStr">
        <is>
          <t>05:04</t>
        </is>
      </c>
      <c r="P4770" s="21" t="inlineStr">
        <is>
          <t>&lt;&gt;, Fernando Rosa</t>
        </is>
      </c>
      <c r="Q4770" s="21" t="inlineStr">
        <is>
          <t>02/10/2026 09:02 BRT</t>
        </is>
      </c>
      <c r="R4770" s="21" t="inlineStr">
        <is>
          <t>fernando.rosa@dellys.com.br</t>
        </is>
      </c>
      <c r="S4770" s="21" t="inlineStr">
        <is>
          <t>29/09/2026 20:27 BRT</t>
        </is>
      </c>
      <c r="T4770" s="21" t="inlineStr">
        <is>
          <t>mobilecommunicator@roadnet.com</t>
        </is>
      </c>
      <c r="U4770" s="21" t="inlineStr">
        <is>
          <t xml:space="preserve">ELIMAR DA CRUZ </t>
        </is>
      </c>
      <c r="V4770" s="26" t="inlineStr">
        <is>
          <t>3/4</t>
        </is>
      </c>
      <c r="W4770" s="21" t="inlineStr">
        <is>
          <t>30/09/2026 - VIAGENS E CAPITAL</t>
        </is>
      </c>
      <c r="X4770" s="21" t="inlineStr">
        <is>
          <t>Chegou</t>
        </is>
      </c>
      <c r="Y4770" s="20" t="n">
        <v>0.8623999999999999</v>
      </c>
      <c r="Z4770" s="21" t="inlineStr">
        <is>
          <t>30/09</t>
        </is>
      </c>
      <c r="AA4770" s="21" t="inlineStr">
        <is>
          <t>SET/S5</t>
        </is>
      </c>
      <c r="AB4770" s="21" t="n"/>
      <c r="AC4770" s="21" t="n"/>
      <c r="AD4770" s="21" t="n"/>
      <c r="AE4770" s="21" t="n"/>
      <c r="AF4770" s="21" t="n"/>
    </row>
    <row r="4771">
      <c r="A4771" s="21" t="n"/>
      <c r="B4771" s="21" t="inlineStr">
        <is>
          <t>RGB(210,105,30)</t>
        </is>
      </c>
      <c r="C4771" s="21" t="inlineStr">
        <is>
          <t>MG-PARACATU</t>
        </is>
      </c>
      <c r="D4771" s="21" t="n">
        <v>31</v>
      </c>
      <c r="E4771" s="21" t="n">
        <v>59</v>
      </c>
      <c r="F4771" s="24" t="n">
        <v>3522.4085</v>
      </c>
      <c r="G4771" s="24" t="n">
        <v>80286.742</v>
      </c>
      <c r="H4771" s="24" t="n">
        <v>3500</v>
      </c>
      <c r="I4771" s="21" t="inlineStr">
        <is>
          <t>HKW5861</t>
        </is>
      </c>
      <c r="J4771" s="21" t="inlineStr">
        <is>
          <t>&lt;&gt;, COSME AFONSO SOARES</t>
        </is>
      </c>
      <c r="K4771" s="21" t="n">
        <v>793.3099999999999</v>
      </c>
      <c r="L4771" s="21" t="n"/>
      <c r="M4771" s="21" t="n"/>
      <c r="N4771" s="25" t="n"/>
      <c r="O4771" s="25" t="inlineStr">
        <is>
          <t>26:45</t>
        </is>
      </c>
      <c r="P4771" s="21" t="inlineStr">
        <is>
          <t>&lt;&gt;, Fernando Rosa</t>
        </is>
      </c>
      <c r="Q4771" s="21" t="inlineStr">
        <is>
          <t>02/10/2026 08:50 BRT</t>
        </is>
      </c>
      <c r="R4771" s="21" t="inlineStr">
        <is>
          <t>fernando.rosa@dellys.com.br</t>
        </is>
      </c>
      <c r="S4771" s="21" t="inlineStr">
        <is>
          <t>29/09/2026 17:17 BRT</t>
        </is>
      </c>
      <c r="T4771" s="21" t="inlineStr">
        <is>
          <t>exceptiongeneratorprocess</t>
        </is>
      </c>
      <c r="U4771" s="21" t="inlineStr">
        <is>
          <t xml:space="preserve"> COSME AFONSO SOARES</t>
        </is>
      </c>
      <c r="V4771" s="26" t="inlineStr">
        <is>
          <t>3/4-I</t>
        </is>
      </c>
      <c r="W4771" s="21" t="inlineStr">
        <is>
          <t>30/09/2026 - VIAGENS E CAPITAL</t>
        </is>
      </c>
      <c r="X4771" s="21" t="inlineStr">
        <is>
          <t>Em Deslocamento</t>
        </is>
      </c>
      <c r="Y4771" s="20" t="n">
        <v>1.006402428571429</v>
      </c>
      <c r="Z4771" s="21" t="inlineStr">
        <is>
          <t>30/09</t>
        </is>
      </c>
      <c r="AA4771" s="21" t="inlineStr">
        <is>
          <t>SET/S5</t>
        </is>
      </c>
      <c r="AB4771" s="21" t="n"/>
      <c r="AC4771" s="21" t="n"/>
      <c r="AD4771" s="21" t="n"/>
      <c r="AE4771" s="21" t="n"/>
      <c r="AF4771" s="21" t="n"/>
    </row>
    <row r="4772">
      <c r="A4772" s="21" t="n"/>
      <c r="B4772" s="21" t="inlineStr">
        <is>
          <t>RGB(0,128,0)</t>
        </is>
      </c>
      <c r="C4772" s="21" t="inlineStr">
        <is>
          <t xml:space="preserve">MG-OURO PRETO </t>
        </is>
      </c>
      <c r="D4772" s="21" t="n">
        <v>46</v>
      </c>
      <c r="E4772" s="21" t="n">
        <v>57</v>
      </c>
      <c r="F4772" s="24" t="n">
        <v>3243.4102</v>
      </c>
      <c r="G4772" s="24" t="n">
        <v>60799.03</v>
      </c>
      <c r="H4772" s="24" t="n">
        <v>3500</v>
      </c>
      <c r="I4772" s="21" t="inlineStr">
        <is>
          <t>KWO7G71 - INATIVO</t>
        </is>
      </c>
      <c r="J4772" s="21" t="inlineStr">
        <is>
          <t>&lt;&gt;, LUIZ CARLOS DUTRA</t>
        </is>
      </c>
      <c r="K4772" s="21" t="n">
        <v>365.18</v>
      </c>
      <c r="L4772" s="21" t="n"/>
      <c r="M4772" s="21" t="n"/>
      <c r="N4772" s="25" t="n"/>
      <c r="O4772" s="25" t="inlineStr">
        <is>
          <t>25:42</t>
        </is>
      </c>
      <c r="P4772" s="21" t="inlineStr">
        <is>
          <t>&lt;&gt;, Fernando Rosa</t>
        </is>
      </c>
      <c r="Q4772" s="21" t="inlineStr">
        <is>
          <t>30/09/2026 08:04 BRT</t>
        </is>
      </c>
      <c r="R4772" s="21" t="inlineStr">
        <is>
          <t>fernando.rosa@dellys.com.br</t>
        </is>
      </c>
      <c r="S4772" s="21" t="inlineStr">
        <is>
          <t>29/09/2026 18:52 BRT</t>
        </is>
      </c>
      <c r="T4772" s="21" t="inlineStr">
        <is>
          <t>mobilecommunicator@roadnet.com</t>
        </is>
      </c>
      <c r="U4772" s="21" t="inlineStr">
        <is>
          <t>LUIZ CARLOS DUTRA</t>
        </is>
      </c>
      <c r="V4772" s="26" t="inlineStr">
        <is>
          <t>3/4-I</t>
        </is>
      </c>
      <c r="W4772" s="21" t="inlineStr">
        <is>
          <t>30/09/2026 - VIAGENS E CAPITAL</t>
        </is>
      </c>
      <c r="X4772" s="21" t="inlineStr">
        <is>
          <t>Pendente</t>
        </is>
      </c>
      <c r="Y4772" s="20" t="n">
        <v>0.9266886285714285</v>
      </c>
      <c r="Z4772" s="21" t="inlineStr">
        <is>
          <t>30/09</t>
        </is>
      </c>
      <c r="AA4772" s="21" t="inlineStr">
        <is>
          <t>SET/S5</t>
        </is>
      </c>
      <c r="AB4772" s="21" t="n"/>
      <c r="AC4772" s="21" t="n"/>
      <c r="AD4772" s="21" t="n"/>
      <c r="AE4772" s="21" t="n"/>
      <c r="AF4772" s="21" t="n"/>
    </row>
    <row r="4773">
      <c r="A4773" s="21" t="n"/>
      <c r="B4773" s="21" t="inlineStr">
        <is>
          <t>RGB(0,255,0)</t>
        </is>
      </c>
      <c r="C4773" s="21" t="inlineStr">
        <is>
          <t>BH-BONFIM</t>
        </is>
      </c>
      <c r="D4773" s="21" t="n">
        <v>34</v>
      </c>
      <c r="E4773" s="21" t="n">
        <v>46</v>
      </c>
      <c r="F4773" s="24" t="n">
        <v>1984.626</v>
      </c>
      <c r="G4773" s="24" t="n">
        <v>43444.27</v>
      </c>
      <c r="H4773" s="24" t="n">
        <v>3000</v>
      </c>
      <c r="I4773" s="21" t="inlineStr">
        <is>
          <t>MIF2D56</t>
        </is>
      </c>
      <c r="J4773" s="21" t="inlineStr">
        <is>
          <t>&lt;&gt;, PEDRO HENRIQUE LAPA OLUVEIRA</t>
        </is>
      </c>
      <c r="K4773" s="21" t="n">
        <v>110.06</v>
      </c>
      <c r="L4773" s="21" t="n"/>
      <c r="M4773" s="21" t="n"/>
      <c r="N4773" s="25" t="n"/>
      <c r="O4773" s="25" t="inlineStr">
        <is>
          <t>11:52</t>
        </is>
      </c>
      <c r="P4773" s="21" t="inlineStr">
        <is>
          <t>&lt;&gt;, Fernando Rosa</t>
        </is>
      </c>
      <c r="Q4773" s="21" t="inlineStr">
        <is>
          <t>29/09/2026 21:48 BRT</t>
        </is>
      </c>
      <c r="R4773" s="21" t="inlineStr">
        <is>
          <t>fernando.rosa@dellys.com.br</t>
        </is>
      </c>
      <c r="S4773" s="21" t="inlineStr">
        <is>
          <t>29/09/2026 19:16 BRT</t>
        </is>
      </c>
      <c r="T4773" s="21" t="inlineStr">
        <is>
          <t>fernando.rosa@dellys.com.br</t>
        </is>
      </c>
      <c r="U4773" s="21" t="n"/>
      <c r="V4773" s="26" t="inlineStr">
        <is>
          <t>3/4</t>
        </is>
      </c>
      <c r="W4773" s="21" t="inlineStr">
        <is>
          <t>30/09/2026 - VIAGENS E CAPITAL</t>
        </is>
      </c>
      <c r="X4773" s="21" t="inlineStr">
        <is>
          <t>Pendente</t>
        </is>
      </c>
      <c r="Y4773" s="20" t="n">
        <v>0.661542</v>
      </c>
      <c r="Z4773" s="21" t="inlineStr">
        <is>
          <t>30/09</t>
        </is>
      </c>
      <c r="AA4773" s="21" t="inlineStr">
        <is>
          <t>SET/S5</t>
        </is>
      </c>
      <c r="AB4773" s="21" t="n"/>
      <c r="AC4773" s="21" t="n"/>
      <c r="AD4773" s="21" t="n"/>
      <c r="AE4773" s="21" t="n"/>
      <c r="AF4773" s="21" t="n"/>
    </row>
    <row r="4774">
      <c r="A4774" s="21" t="n"/>
      <c r="B4774" s="21" t="inlineStr">
        <is>
          <t>RGB(70,130,180)</t>
        </is>
      </c>
      <c r="C4774" s="21" t="inlineStr">
        <is>
          <t>BH-PAMPULHA 1</t>
        </is>
      </c>
      <c r="D4774" s="21" t="n">
        <v>31</v>
      </c>
      <c r="E4774" s="21" t="n">
        <v>32</v>
      </c>
      <c r="F4774" s="24" t="n">
        <v>1806.8085</v>
      </c>
      <c r="G4774" s="24" t="n">
        <v>35283.27</v>
      </c>
      <c r="H4774" s="24" t="n">
        <v>3000</v>
      </c>
      <c r="I4774" s="21" t="inlineStr">
        <is>
          <t>MIF2D56</t>
        </is>
      </c>
      <c r="J4774" s="21" t="inlineStr">
        <is>
          <t>&lt;&gt;, UALTER MARQUES SILVA</t>
        </is>
      </c>
      <c r="K4774" s="21" t="n">
        <v>125.4</v>
      </c>
      <c r="L4774" s="21" t="n"/>
      <c r="M4774" s="21" t="n"/>
      <c r="N4774" s="25" t="n"/>
      <c r="O4774" s="25" t="inlineStr">
        <is>
          <t>10:37</t>
        </is>
      </c>
      <c r="P4774" s="21" t="inlineStr">
        <is>
          <t>&lt;&gt;, Fernando Rosa</t>
        </is>
      </c>
      <c r="Q4774" s="21" t="inlineStr">
        <is>
          <t>02/10/2026 08:50 BRT</t>
        </is>
      </c>
      <c r="R4774" s="21" t="inlineStr">
        <is>
          <t>fernando.rosa@dellys.com.br</t>
        </is>
      </c>
      <c r="S4774" s="21" t="inlineStr">
        <is>
          <t>30/09/2026 20:10 BRT</t>
        </is>
      </c>
      <c r="T4774" s="21" t="inlineStr">
        <is>
          <t>exceptiongeneratorprocess</t>
        </is>
      </c>
      <c r="U4774" s="21" t="inlineStr">
        <is>
          <t>Ualter Marques Silva</t>
        </is>
      </c>
      <c r="V4774" s="26" t="inlineStr">
        <is>
          <t>3/4</t>
        </is>
      </c>
      <c r="W4774" s="21" t="inlineStr">
        <is>
          <t>01/10/2026 - VIAGENS E CAPITAL</t>
        </is>
      </c>
      <c r="X4774" s="21" t="inlineStr">
        <is>
          <t>Suspenso</t>
        </is>
      </c>
      <c r="Y4774" s="20" t="n">
        <v>0.6022695</v>
      </c>
      <c r="Z4774" s="21" t="inlineStr">
        <is>
          <t>01/10</t>
        </is>
      </c>
      <c r="AA4774" s="21" t="inlineStr">
        <is>
          <t>OUT/S1</t>
        </is>
      </c>
      <c r="AB4774" s="21" t="n"/>
      <c r="AC4774" s="21" t="n"/>
      <c r="AD4774" s="21" t="n"/>
      <c r="AE4774" s="21" t="n"/>
      <c r="AF4774" s="21" t="n"/>
    </row>
    <row r="4775">
      <c r="A4775" s="21" t="n"/>
      <c r="B4775" s="21" t="inlineStr">
        <is>
          <t>RGB(205,92,92)</t>
        </is>
      </c>
      <c r="C4775" s="21" t="inlineStr">
        <is>
          <t>MG-FORMIGA</t>
        </is>
      </c>
      <c r="D4775" s="21" t="n">
        <v>57</v>
      </c>
      <c r="E4775" s="21" t="n">
        <v>108</v>
      </c>
      <c r="F4775" s="24" t="n">
        <v>2916.1194</v>
      </c>
      <c r="G4775" s="24" t="n">
        <v>70084.107</v>
      </c>
      <c r="H4775" s="24" t="n">
        <v>3500</v>
      </c>
      <c r="I4775" s="21" t="inlineStr">
        <is>
          <t>NYC3I79</t>
        </is>
      </c>
      <c r="J4775" s="21" t="inlineStr">
        <is>
          <t>&lt;&gt;, AGNALDO PEREIRA DOS SANTOS</t>
        </is>
      </c>
      <c r="K4775" s="21" t="n">
        <v>844.3099999999999</v>
      </c>
      <c r="L4775" s="21" t="n"/>
      <c r="M4775" s="21" t="n"/>
      <c r="N4775" s="25" t="n"/>
      <c r="O4775" s="25" t="inlineStr">
        <is>
          <t>21:41</t>
        </is>
      </c>
      <c r="P4775" s="21" t="inlineStr">
        <is>
          <t>&lt;&gt;, Fernando Rosa</t>
        </is>
      </c>
      <c r="Q4775" s="21" t="inlineStr">
        <is>
          <t>02/10/2026 09:02 BRT</t>
        </is>
      </c>
      <c r="R4775" s="21" t="inlineStr">
        <is>
          <t>fernando.rosa@dellys.com.br</t>
        </is>
      </c>
      <c r="S4775" s="21" t="inlineStr">
        <is>
          <t>29/09/2026 18:49 BRT</t>
        </is>
      </c>
      <c r="T4775" s="21" t="inlineStr">
        <is>
          <t>mobilecommunicator@roadnet.com</t>
        </is>
      </c>
      <c r="U4775" s="21" t="inlineStr">
        <is>
          <t>AGNALDO PEREIRA DOS SANTOS</t>
        </is>
      </c>
      <c r="V4775" s="26" t="inlineStr">
        <is>
          <t>3/4-I</t>
        </is>
      </c>
      <c r="W4775" s="21" t="inlineStr">
        <is>
          <t>30/09/2026 - VIAGENS E CAPITAL</t>
        </is>
      </c>
      <c r="X4775" s="21" t="inlineStr">
        <is>
          <t>Parada de Atendimento</t>
        </is>
      </c>
      <c r="Y4775" s="20" t="n">
        <v>0.8331769714285714</v>
      </c>
      <c r="Z4775" s="21" t="inlineStr">
        <is>
          <t>30/09</t>
        </is>
      </c>
      <c r="AA4775" s="21" t="inlineStr">
        <is>
          <t>SET/S5</t>
        </is>
      </c>
      <c r="AB4775" s="21" t="n"/>
      <c r="AC4775" s="21" t="n"/>
      <c r="AD4775" s="21" t="n"/>
      <c r="AE4775" s="21" t="n"/>
      <c r="AF4775" s="21" t="n"/>
    </row>
    <row r="4776">
      <c r="A4776" s="21" t="n"/>
      <c r="B4776" s="21" t="inlineStr">
        <is>
          <t>RGB(255,105,180)</t>
        </is>
      </c>
      <c r="C4776" s="21" t="inlineStr">
        <is>
          <t>MG-ESPINOSA</t>
        </is>
      </c>
      <c r="D4776" s="21" t="n">
        <v>52</v>
      </c>
      <c r="E4776" s="21" t="n">
        <v>85</v>
      </c>
      <c r="F4776" s="24" t="n">
        <v>3129.7147</v>
      </c>
      <c r="G4776" s="24" t="n">
        <v>76758.78</v>
      </c>
      <c r="H4776" s="24" t="n">
        <v>3000</v>
      </c>
      <c r="I4776" s="21" t="inlineStr">
        <is>
          <t>OJM6C56</t>
        </is>
      </c>
      <c r="J4776" s="21" t="inlineStr">
        <is>
          <t>&lt;&gt;, CHARLES EDUARDO DE MENEZES ALMEIDA</t>
        </is>
      </c>
      <c r="K4776" s="21" t="n">
        <v>1093.24</v>
      </c>
      <c r="L4776" s="21" t="n"/>
      <c r="M4776" s="21" t="n"/>
      <c r="N4776" s="25" t="n"/>
      <c r="O4776" s="25" t="inlineStr">
        <is>
          <t>27:35</t>
        </is>
      </c>
      <c r="P4776" s="21" t="inlineStr">
        <is>
          <t>&lt;&gt;, Fernando Rosa</t>
        </is>
      </c>
      <c r="Q4776" s="21" t="inlineStr">
        <is>
          <t>02/10/2026 08:50 BRT</t>
        </is>
      </c>
      <c r="R4776" s="21" t="inlineStr">
        <is>
          <t>fernando.rosa@dellys.com.br</t>
        </is>
      </c>
      <c r="S4776" s="21" t="inlineStr">
        <is>
          <t>29/09/2026 17:17 BRT</t>
        </is>
      </c>
      <c r="T4776" s="21" t="inlineStr">
        <is>
          <t>exceptiongeneratorprocess</t>
        </is>
      </c>
      <c r="U4776" s="21" t="inlineStr">
        <is>
          <t>CHARLES EDUARDO DE MENEZES ALMEIDA</t>
        </is>
      </c>
      <c r="V4776" s="26" t="inlineStr">
        <is>
          <t>3/4</t>
        </is>
      </c>
      <c r="W4776" s="21" t="inlineStr">
        <is>
          <t>30/09/2026 - VIAGENS E CAPITAL</t>
        </is>
      </c>
      <c r="X4776" s="21" t="inlineStr">
        <is>
          <t>Em Deslocamento</t>
        </is>
      </c>
      <c r="Y4776" s="20" t="n">
        <v>1.043238233333333</v>
      </c>
      <c r="Z4776" s="21" t="inlineStr">
        <is>
          <t>30/09</t>
        </is>
      </c>
      <c r="AA4776" s="21" t="inlineStr">
        <is>
          <t>SET/S5</t>
        </is>
      </c>
      <c r="AB4776" s="21" t="n"/>
      <c r="AC4776" s="21" t="n"/>
      <c r="AD4776" s="21" t="n"/>
      <c r="AE4776" s="21" t="n"/>
      <c r="AF4776" s="21" t="n"/>
    </row>
    <row r="4777">
      <c r="A4777" s="21" t="n"/>
      <c r="B4777" s="21" t="inlineStr">
        <is>
          <t>RGB(255,140,0)</t>
        </is>
      </c>
      <c r="C4777" s="21" t="inlineStr">
        <is>
          <t>MG-JAIBA</t>
        </is>
      </c>
      <c r="D4777" s="21" t="n">
        <v>35</v>
      </c>
      <c r="E4777" s="21" t="n">
        <v>66</v>
      </c>
      <c r="F4777" s="24" t="n">
        <v>2807.2251</v>
      </c>
      <c r="G4777" s="24" t="n">
        <v>45136.984</v>
      </c>
      <c r="H4777" s="24" t="n">
        <v>3500</v>
      </c>
      <c r="I4777" s="21" t="inlineStr">
        <is>
          <t>OQW2B92</t>
        </is>
      </c>
      <c r="J4777" s="21" t="inlineStr">
        <is>
          <t>&lt;&gt;, PAULO PERES DA SILVA</t>
        </is>
      </c>
      <c r="K4777" s="21" t="n">
        <v>851.4</v>
      </c>
      <c r="L4777" s="21" t="n"/>
      <c r="M4777" s="21" t="n"/>
      <c r="N4777" s="25" t="n"/>
      <c r="O4777" s="25" t="inlineStr">
        <is>
          <t>24:47</t>
        </is>
      </c>
      <c r="P4777" s="21" t="inlineStr">
        <is>
          <t>&lt;&gt;, Fernando Rosa</t>
        </is>
      </c>
      <c r="Q4777" s="21" t="inlineStr">
        <is>
          <t>02/10/2026 08:59 BRT</t>
        </is>
      </c>
      <c r="R4777" s="21" t="inlineStr">
        <is>
          <t>fernando.rosa@dellys.com.br</t>
        </is>
      </c>
      <c r="S4777" s="21" t="inlineStr">
        <is>
          <t>29/09/2026 17:17 BRT</t>
        </is>
      </c>
      <c r="T4777" s="21" t="inlineStr">
        <is>
          <t>mobilecommunicator@roadnet.com</t>
        </is>
      </c>
      <c r="U4777" s="21" t="inlineStr">
        <is>
          <t>PAULO PERES DA SILVA</t>
        </is>
      </c>
      <c r="V4777" s="26" t="inlineStr">
        <is>
          <t>3/4-I</t>
        </is>
      </c>
      <c r="W4777" s="21" t="inlineStr">
        <is>
          <t>30/09/2026 - VIAGENS E CAPITAL</t>
        </is>
      </c>
      <c r="X4777" s="21" t="inlineStr">
        <is>
          <t>Em Descanso</t>
        </is>
      </c>
      <c r="Y4777" s="20" t="n">
        <v>0.8020643142857143</v>
      </c>
      <c r="Z4777" s="21" t="inlineStr">
        <is>
          <t>30/09</t>
        </is>
      </c>
      <c r="AA4777" s="21" t="inlineStr">
        <is>
          <t>SET/S5</t>
        </is>
      </c>
      <c r="AB4777" s="21" t="n"/>
      <c r="AC4777" s="21" t="n"/>
      <c r="AD4777" s="21" t="n"/>
      <c r="AE4777" s="21" t="n"/>
      <c r="AF4777" s="21" t="n"/>
    </row>
    <row r="4778">
      <c r="A4778" s="21" t="n"/>
      <c r="B4778" s="21" t="inlineStr">
        <is>
          <t>RGB(205,92,92)</t>
        </is>
      </c>
      <c r="C4778" s="21" t="inlineStr">
        <is>
          <t>MG-TURMALINA</t>
        </is>
      </c>
      <c r="D4778" s="21" t="n">
        <v>49</v>
      </c>
      <c r="E4778" s="21" t="n">
        <v>102</v>
      </c>
      <c r="F4778" s="24" t="n">
        <v>3084.5131</v>
      </c>
      <c r="G4778" s="24" t="n">
        <v>51676.822</v>
      </c>
      <c r="H4778" s="24" t="n">
        <v>3500</v>
      </c>
      <c r="I4778" s="21" t="inlineStr">
        <is>
          <t>OQX8E95</t>
        </is>
      </c>
      <c r="J4778" s="21" t="inlineStr">
        <is>
          <t>&lt;&gt;, PAULO SERGIO FERNANDES SANTOS</t>
        </is>
      </c>
      <c r="K4778" s="21" t="n">
        <v>792.83</v>
      </c>
      <c r="L4778" s="21" t="n"/>
      <c r="M4778" s="21" t="n"/>
      <c r="N4778" s="25" t="n"/>
      <c r="O4778" s="25" t="inlineStr">
        <is>
          <t>38:43</t>
        </is>
      </c>
      <c r="P4778" s="21" t="inlineStr">
        <is>
          <t>&lt;&gt;, Fernando Rosa</t>
        </is>
      </c>
      <c r="Q4778" s="21" t="inlineStr">
        <is>
          <t>02/10/2026 08:50 BRT</t>
        </is>
      </c>
      <c r="R4778" s="21" t="inlineStr">
        <is>
          <t>fernando.rosa@dellys.com.br</t>
        </is>
      </c>
      <c r="S4778" s="21" t="inlineStr">
        <is>
          <t>29/09/2026 17:17 BRT</t>
        </is>
      </c>
      <c r="T4778" s="21" t="inlineStr">
        <is>
          <t>exceptiongeneratorprocess</t>
        </is>
      </c>
      <c r="U4778" s="21" t="inlineStr">
        <is>
          <t>PAULO SERGIO FERNANDES SANTOS</t>
        </is>
      </c>
      <c r="V4778" s="26" t="inlineStr">
        <is>
          <t>3/4-I</t>
        </is>
      </c>
      <c r="W4778" s="21" t="inlineStr">
        <is>
          <t>30/09/2026 - VIAGENS E CAPITAL</t>
        </is>
      </c>
      <c r="X4778" s="21" t="inlineStr">
        <is>
          <t>Em Deslocamento</t>
        </is>
      </c>
      <c r="Y4778" s="20" t="n">
        <v>0.8812894571428572</v>
      </c>
      <c r="Z4778" s="21" t="inlineStr">
        <is>
          <t>30/09</t>
        </is>
      </c>
      <c r="AA4778" s="21" t="inlineStr">
        <is>
          <t>SET/S5</t>
        </is>
      </c>
      <c r="AB4778" s="21" t="n"/>
      <c r="AC4778" s="21" t="n"/>
      <c r="AD4778" s="21" t="n"/>
      <c r="AE4778" s="21" t="n"/>
      <c r="AF4778" s="21" t="n"/>
    </row>
    <row r="4779">
      <c r="A4779" s="21" t="n"/>
      <c r="B4779" s="21" t="inlineStr">
        <is>
          <t>RGB(199,21,133)</t>
        </is>
      </c>
      <c r="C4779" s="21" t="inlineStr">
        <is>
          <t>MG-ARINOS</t>
        </is>
      </c>
      <c r="D4779" s="21" t="n">
        <v>44</v>
      </c>
      <c r="E4779" s="21" t="n">
        <v>72</v>
      </c>
      <c r="F4779" s="24" t="n">
        <v>3147.3561</v>
      </c>
      <c r="G4779" s="24" t="n">
        <v>52970.956</v>
      </c>
      <c r="H4779" s="24" t="n">
        <v>3500</v>
      </c>
      <c r="I4779" s="21" t="inlineStr">
        <is>
          <t>RVP7G19</t>
        </is>
      </c>
      <c r="J4779" s="21" t="inlineStr">
        <is>
          <t>&lt;&gt;, ARISTIDES PEREIRA ALVES</t>
        </is>
      </c>
      <c r="K4779" s="21" t="n">
        <v>995.21</v>
      </c>
      <c r="L4779" s="21" t="n"/>
      <c r="M4779" s="21" t="n"/>
      <c r="N4779" s="25" t="n"/>
      <c r="O4779" s="25" t="inlineStr">
        <is>
          <t>31:08</t>
        </is>
      </c>
      <c r="P4779" s="21" t="inlineStr">
        <is>
          <t>&lt;&gt;, Fernando Rosa</t>
        </is>
      </c>
      <c r="Q4779" s="21" t="inlineStr">
        <is>
          <t>02/10/2026 09:00 BRT</t>
        </is>
      </c>
      <c r="R4779" s="21" t="inlineStr">
        <is>
          <t>fernando.rosa@dellys.com.br</t>
        </is>
      </c>
      <c r="S4779" s="21" t="inlineStr">
        <is>
          <t>29/09/2026 17:17 BRT</t>
        </is>
      </c>
      <c r="T4779" s="21" t="inlineStr">
        <is>
          <t>mobilecommunicator@roadnet.com</t>
        </is>
      </c>
      <c r="U4779" s="21" t="inlineStr">
        <is>
          <t>ARISTIDES PEREIRA ALVES</t>
        </is>
      </c>
      <c r="V4779" s="26" t="inlineStr">
        <is>
          <t>3/4-I</t>
        </is>
      </c>
      <c r="W4779" s="21" t="inlineStr">
        <is>
          <t>30/09/2026 - VIAGENS E CAPITAL</t>
        </is>
      </c>
      <c r="X4779" s="21" t="inlineStr">
        <is>
          <t>Chegou</t>
        </is>
      </c>
      <c r="Y4779" s="20" t="n">
        <v>0.8992445999999999</v>
      </c>
      <c r="Z4779" s="21" t="inlineStr">
        <is>
          <t>30/09</t>
        </is>
      </c>
      <c r="AA4779" s="21" t="inlineStr">
        <is>
          <t>SET/S5</t>
        </is>
      </c>
      <c r="AB4779" s="21" t="n"/>
      <c r="AC4779" s="21" t="n"/>
      <c r="AD4779" s="21" t="n"/>
      <c r="AE4779" s="21" t="n"/>
      <c r="AF4779" s="21" t="n"/>
    </row>
    <row r="4780">
      <c r="A4780" s="21" t="n"/>
      <c r="B4780" s="21" t="inlineStr">
        <is>
          <t>RGB(0,128,0)</t>
        </is>
      </c>
      <c r="C4780" s="21" t="inlineStr">
        <is>
          <t>MG_TRES_MARIAS</t>
        </is>
      </c>
      <c r="D4780" s="21" t="n">
        <v>29</v>
      </c>
      <c r="E4780" s="21" t="n">
        <v>64</v>
      </c>
      <c r="F4780" s="24" t="n">
        <v>2570.5719</v>
      </c>
      <c r="G4780" s="24" t="n">
        <v>45119.635</v>
      </c>
      <c r="H4780" s="24" t="n">
        <v>5500</v>
      </c>
      <c r="I4780" s="21" t="inlineStr">
        <is>
          <t>TEV2I39</t>
        </is>
      </c>
      <c r="J4780" s="21" t="inlineStr">
        <is>
          <t>&lt;&gt;, ALTAIR DOS REIS GONCALVES</t>
        </is>
      </c>
      <c r="K4780" s="21" t="n">
        <v>515.05</v>
      </c>
      <c r="L4780" s="21" t="n"/>
      <c r="M4780" s="21" t="n"/>
      <c r="N4780" s="25" t="n"/>
      <c r="O4780" s="25" t="inlineStr">
        <is>
          <t>21:49</t>
        </is>
      </c>
      <c r="P4780" s="21" t="inlineStr">
        <is>
          <t>&lt;&gt;, Fernando Rosa</t>
        </is>
      </c>
      <c r="Q4780" s="21" t="inlineStr">
        <is>
          <t>29/09/2026 21:48 BRT</t>
        </is>
      </c>
      <c r="R4780" s="21" t="inlineStr">
        <is>
          <t>fernando.rosa@dellys.com.br</t>
        </is>
      </c>
      <c r="S4780" s="21" t="inlineStr">
        <is>
          <t>29/09/2026 19:09 BRT</t>
        </is>
      </c>
      <c r="T4780" s="21" t="inlineStr">
        <is>
          <t>fernando.rosa@dellys.com.br</t>
        </is>
      </c>
      <c r="U4780" s="21" t="n"/>
      <c r="V4780" s="26" t="inlineStr">
        <is>
          <t>TOCO</t>
        </is>
      </c>
      <c r="W4780" s="21" t="inlineStr">
        <is>
          <t>30/09/2026 - VIAGENS E CAPITAL</t>
        </is>
      </c>
      <c r="X4780" s="21" t="inlineStr">
        <is>
          <t>Pendente</t>
        </is>
      </c>
      <c r="Y4780" s="20" t="n">
        <v>0.4673767090909091</v>
      </c>
      <c r="Z4780" s="21" t="inlineStr">
        <is>
          <t>30/09</t>
        </is>
      </c>
      <c r="AA4780" s="21" t="inlineStr">
        <is>
          <t>SET/S5</t>
        </is>
      </c>
      <c r="AB4780" s="21" t="n"/>
      <c r="AC4780" s="21" t="n"/>
      <c r="AD4780" s="21" t="n"/>
      <c r="AE4780" s="21" t="n"/>
      <c r="AF4780" s="21" t="n"/>
    </row>
    <row r="4781">
      <c r="A4781" s="21" t="n"/>
      <c r="B4781" s="21" t="inlineStr">
        <is>
          <t>RGB(220,20,60)</t>
        </is>
      </c>
      <c r="C4781" s="21" t="inlineStr">
        <is>
          <t>MG-MONTES CLAROS</t>
        </is>
      </c>
      <c r="D4781" s="21" t="n">
        <v>51</v>
      </c>
      <c r="E4781" s="21" t="n">
        <v>66</v>
      </c>
      <c r="F4781" s="24" t="n">
        <v>2394.738</v>
      </c>
      <c r="G4781" s="24" t="n">
        <v>49991.498</v>
      </c>
      <c r="H4781" s="24" t="n">
        <v>3500</v>
      </c>
      <c r="I4781" s="21" t="inlineStr">
        <is>
          <t>LOW4521</t>
        </is>
      </c>
      <c r="J4781" s="21" t="inlineStr">
        <is>
          <t>&lt;&gt;, EVERALDO APARECIDO DE OLIVEIRA</t>
        </is>
      </c>
      <c r="K4781" s="21" t="n">
        <v>176.67</v>
      </c>
      <c r="L4781" s="21" t="n"/>
      <c r="M4781" s="21" t="n"/>
      <c r="N4781" s="25" t="n"/>
      <c r="O4781" s="25" t="inlineStr">
        <is>
          <t>14:51</t>
        </is>
      </c>
      <c r="P4781" s="21" t="inlineStr">
        <is>
          <t>&lt;&gt;, Fernando Rosa</t>
        </is>
      </c>
      <c r="Q4781" s="21" t="inlineStr">
        <is>
          <t>02/10/2026 08:54 BRT</t>
        </is>
      </c>
      <c r="R4781" s="21" t="inlineStr">
        <is>
          <t>fernando.rosa@dellys.com.br</t>
        </is>
      </c>
      <c r="S4781" s="21" t="inlineStr">
        <is>
          <t>29/09/2026 16:15 BRT</t>
        </is>
      </c>
      <c r="T4781" s="21" t="inlineStr">
        <is>
          <t>routearchiveprocess</t>
        </is>
      </c>
      <c r="U4781" s="21" t="inlineStr">
        <is>
          <t>EVERALDO APARECIDO DE OLIVEIRA</t>
        </is>
      </c>
      <c r="V4781" s="26" t="inlineStr">
        <is>
          <t>3/4-I</t>
        </is>
      </c>
      <c r="W4781" s="21" t="inlineStr">
        <is>
          <t>30/09/2026 - VIAGENS E CAPITAL</t>
        </is>
      </c>
      <c r="X4781" s="21" t="inlineStr">
        <is>
          <t>Concluída</t>
        </is>
      </c>
      <c r="Y4781" s="20" t="n">
        <v>0.6842108571428571</v>
      </c>
      <c r="Z4781" s="21" t="inlineStr">
        <is>
          <t>30/09</t>
        </is>
      </c>
      <c r="AA4781" s="21" t="inlineStr">
        <is>
          <t>SET/S5</t>
        </is>
      </c>
      <c r="AB4781" s="21" t="n"/>
      <c r="AC4781" s="21" t="n"/>
      <c r="AD4781" s="21" t="n"/>
      <c r="AE4781" s="21" t="n"/>
      <c r="AF4781" s="21" t="n"/>
    </row>
    <row r="4782">
      <c r="A4782" s="21" t="n"/>
      <c r="B4782" s="21" t="inlineStr">
        <is>
          <t>RGB(0,128,0)</t>
        </is>
      </c>
      <c r="C4782" s="21" t="inlineStr">
        <is>
          <t>MG-MONTES CLAROS 2</t>
        </is>
      </c>
      <c r="D4782" s="21" t="n">
        <v>39</v>
      </c>
      <c r="E4782" s="21" t="n">
        <v>69</v>
      </c>
      <c r="F4782" s="24" t="n">
        <v>3268.9619</v>
      </c>
      <c r="G4782" s="24" t="n">
        <v>101515.408</v>
      </c>
      <c r="H4782" s="24" t="n">
        <v>3500</v>
      </c>
      <c r="I4782" s="21" t="inlineStr">
        <is>
          <t>MRO5991</t>
        </is>
      </c>
      <c r="J4782" s="21" t="inlineStr">
        <is>
          <t>&lt;&gt;, WEDSON APARECIDO ALVES DOS SANTOS</t>
        </is>
      </c>
      <c r="K4782" s="21" t="n">
        <v>89.77</v>
      </c>
      <c r="L4782" s="21" t="n"/>
      <c r="M4782" s="21" t="n"/>
      <c r="N4782" s="25" t="n"/>
      <c r="O4782" s="25" t="inlineStr">
        <is>
          <t>11:33</t>
        </is>
      </c>
      <c r="P4782" s="21" t="inlineStr">
        <is>
          <t>&lt;&gt;, Fernando Rosa</t>
        </is>
      </c>
      <c r="Q4782" s="21" t="inlineStr">
        <is>
          <t>01/10/2026 14:04 BRT</t>
        </is>
      </c>
      <c r="R4782" s="21" t="inlineStr">
        <is>
          <t>fernando.rosa@dellys.com.br</t>
        </is>
      </c>
      <c r="S4782" s="21" t="inlineStr">
        <is>
          <t>29/09/2026 16:15 BRT</t>
        </is>
      </c>
      <c r="T4782" s="21" t="inlineStr">
        <is>
          <t>routearchiveprocess</t>
        </is>
      </c>
      <c r="U4782" s="21" t="inlineStr">
        <is>
          <t>Wedson Aparecido Alves</t>
        </is>
      </c>
      <c r="V4782" s="26" t="inlineStr">
        <is>
          <t>3/4-I</t>
        </is>
      </c>
      <c r="W4782" s="21" t="inlineStr">
        <is>
          <t>30/09/2026 - VIAGENS E CAPITAL</t>
        </is>
      </c>
      <c r="X4782" s="21" t="inlineStr">
        <is>
          <t>Concluída</t>
        </is>
      </c>
      <c r="Y4782" s="20" t="n">
        <v>0.9339891142857142</v>
      </c>
      <c r="Z4782" s="21" t="inlineStr">
        <is>
          <t>30/09</t>
        </is>
      </c>
      <c r="AA4782" s="21" t="inlineStr">
        <is>
          <t>SET/S5</t>
        </is>
      </c>
      <c r="AB4782" s="21" t="n"/>
      <c r="AC4782" s="21" t="n"/>
      <c r="AD4782" s="21" t="n"/>
      <c r="AE4782" s="21" t="n"/>
      <c r="AF4782" s="21" t="n"/>
    </row>
    <row r="4783">
      <c r="A4783" s="21" t="n"/>
      <c r="B4783" s="21" t="inlineStr">
        <is>
          <t>RGB(255,140,0)</t>
        </is>
      </c>
      <c r="C4783" s="21" t="inlineStr">
        <is>
          <t>MG-MONTES CLAROS 3</t>
        </is>
      </c>
      <c r="D4783" s="21" t="n">
        <v>40</v>
      </c>
      <c r="E4783" s="21" t="n">
        <v>58</v>
      </c>
      <c r="F4783" s="24" t="n">
        <v>2213.8801</v>
      </c>
      <c r="G4783" s="24" t="n">
        <v>50227.243</v>
      </c>
      <c r="H4783" s="24" t="n">
        <v>3500</v>
      </c>
      <c r="I4783" s="21" t="inlineStr">
        <is>
          <t>DVT2F76</t>
        </is>
      </c>
      <c r="J4783" s="21" t="inlineStr">
        <is>
          <t>&lt;&gt;, CARLOS SOARES SOUZA</t>
        </is>
      </c>
      <c r="K4783" s="21" t="n">
        <v>160.15</v>
      </c>
      <c r="L4783" s="21" t="n"/>
      <c r="M4783" s="21" t="n"/>
      <c r="N4783" s="25" t="n"/>
      <c r="O4783" s="25" t="inlineStr">
        <is>
          <t>09:44</t>
        </is>
      </c>
      <c r="P4783" s="21" t="inlineStr">
        <is>
          <t>&lt;&gt;, Fernando Rosa</t>
        </is>
      </c>
      <c r="Q4783" s="21" t="inlineStr">
        <is>
          <t>01/10/2026 13:04 BRT</t>
        </is>
      </c>
      <c r="R4783" s="21" t="inlineStr">
        <is>
          <t>fernando.rosa@dellys.com.br</t>
        </is>
      </c>
      <c r="S4783" s="21" t="inlineStr">
        <is>
          <t>29/09/2026 16:15 BRT</t>
        </is>
      </c>
      <c r="T4783" s="21" t="inlineStr">
        <is>
          <t>routestagingprocessoruser</t>
        </is>
      </c>
      <c r="U4783" s="21" t="inlineStr">
        <is>
          <t>CARLOS SOARES SOUZA</t>
        </is>
      </c>
      <c r="V4783" s="26" t="inlineStr">
        <is>
          <t>3/4-I</t>
        </is>
      </c>
      <c r="W4783" s="21" t="inlineStr">
        <is>
          <t>30/09/2026 - VIAGENS E CAPITAL</t>
        </is>
      </c>
      <c r="X4783" s="21" t="inlineStr">
        <is>
          <t>Concluída</t>
        </is>
      </c>
      <c r="Y4783" s="20" t="n">
        <v>0.6325371714285714</v>
      </c>
      <c r="Z4783" s="21" t="inlineStr">
        <is>
          <t>30/09</t>
        </is>
      </c>
      <c r="AA4783" s="21" t="inlineStr">
        <is>
          <t>SET/S5</t>
        </is>
      </c>
      <c r="AB4783" s="21" t="n"/>
      <c r="AC4783" s="21" t="n"/>
      <c r="AD4783" s="21" t="n"/>
      <c r="AE4783" s="21" t="n"/>
      <c r="AF4783" s="21" t="n"/>
    </row>
    <row r="4784">
      <c r="A4784" s="21" t="n"/>
      <c r="B4784" s="21" t="inlineStr">
        <is>
          <t>RGB(0,0,128)</t>
        </is>
      </c>
      <c r="C4784" s="21" t="inlineStr">
        <is>
          <t>MG-MONTES CLAROS 4</t>
        </is>
      </c>
      <c r="D4784" s="21" t="n">
        <v>41</v>
      </c>
      <c r="E4784" s="21" t="n">
        <v>56</v>
      </c>
      <c r="F4784" s="24" t="n">
        <v>2477.1245</v>
      </c>
      <c r="G4784" s="24" t="n">
        <v>71481.19</v>
      </c>
      <c r="H4784" s="24" t="n">
        <v>3000</v>
      </c>
      <c r="I4784" s="21" t="inlineStr">
        <is>
          <t>HMT5216</t>
        </is>
      </c>
      <c r="J4784" s="21" t="inlineStr">
        <is>
          <t>&lt;&gt;, DIOGO HENRIQUE PEREIRA DA SILVA PEQUENO</t>
        </is>
      </c>
      <c r="K4784" s="21" t="n">
        <v>130.44</v>
      </c>
      <c r="L4784" s="21" t="n"/>
      <c r="M4784" s="21" t="n"/>
      <c r="N4784" s="25" t="n"/>
      <c r="O4784" s="25" t="inlineStr">
        <is>
          <t>11:55</t>
        </is>
      </c>
      <c r="P4784" s="21" t="inlineStr">
        <is>
          <t>&lt;&gt;, Fernando Rosa</t>
        </is>
      </c>
      <c r="Q4784" s="21" t="inlineStr">
        <is>
          <t>01/10/2026 13:53 BRT</t>
        </is>
      </c>
      <c r="R4784" s="21" t="inlineStr">
        <is>
          <t>fernando.rosa@dellys.com.br</t>
        </is>
      </c>
      <c r="S4784" s="21" t="inlineStr">
        <is>
          <t>29/09/2026 16:18 BRT</t>
        </is>
      </c>
      <c r="T4784" s="21" t="inlineStr">
        <is>
          <t>routearchiveprocess</t>
        </is>
      </c>
      <c r="U4784" s="21" t="inlineStr">
        <is>
          <t>Diogo Henrique Pereira Da Silva Pequeno</t>
        </is>
      </c>
      <c r="V4784" s="26" t="n">
        <v>46115</v>
      </c>
      <c r="W4784" s="21" t="inlineStr">
        <is>
          <t>30/09/2026 - VIAGENS E CAPITAL</t>
        </is>
      </c>
      <c r="X4784" s="21" t="inlineStr">
        <is>
          <t>Concluída</t>
        </is>
      </c>
      <c r="Y4784" s="20" t="n">
        <v>0.8257081666666667</v>
      </c>
      <c r="Z4784" s="21" t="inlineStr">
        <is>
          <t>30/09</t>
        </is>
      </c>
      <c r="AA4784" s="21" t="inlineStr">
        <is>
          <t>SET/S5</t>
        </is>
      </c>
      <c r="AB4784" s="21" t="n"/>
      <c r="AC4784" s="21" t="n"/>
      <c r="AD4784" s="21" t="n"/>
      <c r="AE4784" s="21" t="n"/>
      <c r="AF4784" s="21" t="n"/>
    </row>
    <row r="4785">
      <c r="A4785" s="21" t="n"/>
      <c r="B4785" s="21" t="inlineStr">
        <is>
          <t>RGB(0,128,0)</t>
        </is>
      </c>
      <c r="C4785" s="21" t="inlineStr">
        <is>
          <t>MG-FRANCISCO_SA 2</t>
        </is>
      </c>
      <c r="D4785" s="21" t="n">
        <v>46</v>
      </c>
      <c r="E4785" s="21" t="n">
        <v>73</v>
      </c>
      <c r="F4785" s="24" t="n">
        <v>3026.3946</v>
      </c>
      <c r="G4785" s="24" t="n">
        <v>51049.894</v>
      </c>
      <c r="H4785" s="24" t="n">
        <v>3500</v>
      </c>
      <c r="I4785" s="21" t="inlineStr">
        <is>
          <t>HCS8J47</t>
        </is>
      </c>
      <c r="J4785" s="21" t="inlineStr">
        <is>
          <t>&lt;&gt;, MAICON MARDEN SOARES MACHADO</t>
        </is>
      </c>
      <c r="K4785" s="21" t="n">
        <v>890.53</v>
      </c>
      <c r="L4785" s="21" t="n"/>
      <c r="M4785" s="21" t="n"/>
      <c r="N4785" s="25" t="n"/>
      <c r="O4785" s="25" t="inlineStr">
        <is>
          <t>24:34</t>
        </is>
      </c>
      <c r="P4785" s="21" t="inlineStr">
        <is>
          <t>&lt;&gt;, Fernando Rosa</t>
        </is>
      </c>
      <c r="Q4785" s="21" t="inlineStr">
        <is>
          <t>02/10/2026 08:34 BRT</t>
        </is>
      </c>
      <c r="R4785" s="21" t="inlineStr">
        <is>
          <t>fernando.rosa@dellys.com.br</t>
        </is>
      </c>
      <c r="S4785" s="21" t="inlineStr">
        <is>
          <t>29/09/2026 17:17 BRT</t>
        </is>
      </c>
      <c r="T4785" s="21" t="inlineStr">
        <is>
          <t>routearchiveprocess</t>
        </is>
      </c>
      <c r="U4785" s="21" t="inlineStr">
        <is>
          <t>MAICON MARDEN SOARES MACHADO</t>
        </is>
      </c>
      <c r="V4785" s="26" t="inlineStr">
        <is>
          <t>3/4-I</t>
        </is>
      </c>
      <c r="W4785" s="21" t="inlineStr">
        <is>
          <t>30/09/2026 - VIAGENS E CAPITAL</t>
        </is>
      </c>
      <c r="X4785" s="21" t="inlineStr">
        <is>
          <t>Concluída</t>
        </is>
      </c>
      <c r="Y4785" s="20" t="n">
        <v>0.8646841714285715</v>
      </c>
      <c r="Z4785" s="21" t="inlineStr">
        <is>
          <t>30/09</t>
        </is>
      </c>
      <c r="AA4785" s="21" t="inlineStr">
        <is>
          <t>SET/S5</t>
        </is>
      </c>
      <c r="AB4785" s="21" t="n"/>
      <c r="AC4785" s="21" t="n"/>
      <c r="AD4785" s="21" t="n"/>
      <c r="AE4785" s="21" t="n"/>
      <c r="AF4785" s="21" t="n"/>
    </row>
    <row r="4786">
      <c r="A4786" s="21" t="n"/>
      <c r="B4786" s="21" t="inlineStr">
        <is>
          <t>RGB(0,0,255)</t>
        </is>
      </c>
      <c r="C4786" s="21" t="inlineStr">
        <is>
          <t>MG-FRANCISCO_SA</t>
        </is>
      </c>
      <c r="D4786" s="21" t="n">
        <v>48</v>
      </c>
      <c r="E4786" s="21" t="n">
        <v>78</v>
      </c>
      <c r="F4786" s="24" t="n">
        <v>3445.7107</v>
      </c>
      <c r="G4786" s="24" t="n">
        <v>53923.03</v>
      </c>
      <c r="H4786" s="24" t="n">
        <v>3000</v>
      </c>
      <c r="I4786" s="21" t="inlineStr">
        <is>
          <t>GYB7A57</t>
        </is>
      </c>
      <c r="J4786" s="21" t="inlineStr">
        <is>
          <t>&lt;&gt;, NARCISO AFONSO SOARES</t>
        </is>
      </c>
      <c r="K4786" s="21" t="n">
        <v>1233.25</v>
      </c>
      <c r="L4786" s="21" t="n"/>
      <c r="M4786" s="21" t="n"/>
      <c r="N4786" s="25" t="n"/>
      <c r="O4786" s="25" t="inlineStr">
        <is>
          <t>30:45</t>
        </is>
      </c>
      <c r="P4786" s="21" t="inlineStr">
        <is>
          <t>&lt;&gt;, Fernando Rosa</t>
        </is>
      </c>
      <c r="Q4786" s="21" t="inlineStr">
        <is>
          <t>02/10/2026 08:24 BRT</t>
        </is>
      </c>
      <c r="R4786" s="21" t="inlineStr">
        <is>
          <t>fernando.rosa@dellys.com.br</t>
        </is>
      </c>
      <c r="S4786" s="21" t="inlineStr">
        <is>
          <t>29/09/2026 17:17 BRT</t>
        </is>
      </c>
      <c r="T4786" s="21" t="inlineStr">
        <is>
          <t>routearchiveprocess</t>
        </is>
      </c>
      <c r="U4786" s="21" t="inlineStr">
        <is>
          <t xml:space="preserve">Narciso Afonso Soares </t>
        </is>
      </c>
      <c r="V4786" s="26" t="n">
        <v>46115</v>
      </c>
      <c r="W4786" s="21" t="inlineStr">
        <is>
          <t>30/09/2026 - VIAGENS E CAPITAL</t>
        </is>
      </c>
      <c r="X4786" s="21" t="inlineStr">
        <is>
          <t>Concluída</t>
        </is>
      </c>
      <c r="Y4786" s="20" t="n">
        <v>1.148570233333333</v>
      </c>
      <c r="Z4786" s="21" t="inlineStr">
        <is>
          <t>30/09</t>
        </is>
      </c>
      <c r="AA4786" s="21" t="inlineStr">
        <is>
          <t>SET/S5</t>
        </is>
      </c>
      <c r="AB4786" s="21" t="n"/>
      <c r="AC4786" s="21" t="n"/>
      <c r="AD4786" s="21" t="n"/>
      <c r="AE4786" s="21" t="n"/>
      <c r="AF4786" s="21" t="n"/>
    </row>
    <row r="4787">
      <c r="A4787" s="21" t="n"/>
      <c r="B4787" s="21" t="inlineStr">
        <is>
          <t>RGB(160,82,45)</t>
        </is>
      </c>
      <c r="C4787" s="21" t="inlineStr">
        <is>
          <t>MG-CAPELINHA</t>
        </is>
      </c>
      <c r="D4787" s="21" t="n">
        <v>39</v>
      </c>
      <c r="E4787" s="21" t="n">
        <v>63</v>
      </c>
      <c r="F4787" s="24" t="n">
        <v>2466.6519</v>
      </c>
      <c r="G4787" s="24" t="n">
        <v>34836.001</v>
      </c>
      <c r="H4787" s="24" t="n">
        <v>3500</v>
      </c>
      <c r="I4787" s="21" t="inlineStr">
        <is>
          <t>HMV4C45</t>
        </is>
      </c>
      <c r="J4787" s="21" t="inlineStr">
        <is>
          <t>&lt;&gt;, DENISIO LOPES MENDES</t>
        </is>
      </c>
      <c r="K4787" s="21" t="n">
        <v>1091.18</v>
      </c>
      <c r="L4787" s="21" t="n"/>
      <c r="M4787" s="21" t="n"/>
      <c r="N4787" s="25" t="n"/>
      <c r="O4787" s="25" t="inlineStr">
        <is>
          <t>25:52</t>
        </is>
      </c>
      <c r="P4787" s="21" t="inlineStr">
        <is>
          <t>&lt;&gt;, Fernando Rosa</t>
        </is>
      </c>
      <c r="Q4787" s="21" t="inlineStr">
        <is>
          <t>01/10/2026 22:04 BRT</t>
        </is>
      </c>
      <c r="R4787" s="21" t="inlineStr">
        <is>
          <t>fernando.rosa@dellys.com.br</t>
        </is>
      </c>
      <c r="S4787" s="21" t="inlineStr">
        <is>
          <t>29/09/2026 17:17 BRT</t>
        </is>
      </c>
      <c r="T4787" s="21" t="inlineStr">
        <is>
          <t>routearchiveprocess</t>
        </is>
      </c>
      <c r="U4787" s="21" t="inlineStr">
        <is>
          <t>DENISIO LOPES MENDES</t>
        </is>
      </c>
      <c r="V4787" s="26" t="inlineStr">
        <is>
          <t>3/4-I</t>
        </is>
      </c>
      <c r="W4787" s="21" t="inlineStr">
        <is>
          <t>30/09/2026 - VIAGENS E CAPITAL</t>
        </is>
      </c>
      <c r="X4787" s="21" t="inlineStr">
        <is>
          <t>Concluída</t>
        </is>
      </c>
      <c r="Y4787" s="20" t="n">
        <v>0.7047576857142857</v>
      </c>
      <c r="Z4787" s="21" t="inlineStr">
        <is>
          <t>30/09</t>
        </is>
      </c>
      <c r="AA4787" s="21" t="inlineStr">
        <is>
          <t>SET/S5</t>
        </is>
      </c>
      <c r="AB4787" s="21" t="n"/>
      <c r="AC4787" s="21" t="n"/>
      <c r="AD4787" s="21" t="n"/>
      <c r="AE4787" s="21" t="n"/>
      <c r="AF4787" s="21" t="n"/>
    </row>
    <row r="4788">
      <c r="A4788" s="21" t="n"/>
      <c r="B4788" s="21" t="inlineStr">
        <is>
          <t>RGB(128,0,128)</t>
        </is>
      </c>
      <c r="C4788" s="21" t="inlineStr">
        <is>
          <t>MG-DIAMANTINA</t>
        </is>
      </c>
      <c r="D4788" s="21" t="n">
        <v>46</v>
      </c>
      <c r="E4788" s="21" t="n">
        <v>80</v>
      </c>
      <c r="F4788" s="24" t="n">
        <v>3424.889</v>
      </c>
      <c r="G4788" s="24" t="n">
        <v>67798.745</v>
      </c>
      <c r="H4788" s="24" t="n">
        <v>3500</v>
      </c>
      <c r="I4788" s="21" t="inlineStr">
        <is>
          <t>FUD3J71</t>
        </is>
      </c>
      <c r="J4788" s="21" t="inlineStr">
        <is>
          <t>&lt;&gt;, PAULO PERES DA SILVA</t>
        </is>
      </c>
      <c r="K4788" s="21" t="n">
        <v>644.48</v>
      </c>
      <c r="L4788" s="21" t="n"/>
      <c r="M4788" s="21" t="n"/>
      <c r="N4788" s="25" t="n"/>
      <c r="O4788" s="25" t="inlineStr">
        <is>
          <t>28:29</t>
        </is>
      </c>
      <c r="P4788" s="21" t="inlineStr">
        <is>
          <t>&lt;&gt;, Fernando Rosa</t>
        </is>
      </c>
      <c r="Q4788" s="21" t="inlineStr">
        <is>
          <t>01/10/2026 11:44 BRT</t>
        </is>
      </c>
      <c r="R4788" s="21" t="inlineStr">
        <is>
          <t>fernando.rosa@dellys.com.br</t>
        </is>
      </c>
      <c r="S4788" s="21" t="inlineStr">
        <is>
          <t>29/09/2026 17:17 BRT</t>
        </is>
      </c>
      <c r="T4788" s="21" t="inlineStr">
        <is>
          <t>routearchiveprocess</t>
        </is>
      </c>
      <c r="U4788" s="21" t="n"/>
      <c r="V4788" s="26" t="inlineStr">
        <is>
          <t>3/4-I</t>
        </is>
      </c>
      <c r="W4788" s="21" t="inlineStr">
        <is>
          <t>30/09/2026 - VIAGENS E CAPITAL</t>
        </is>
      </c>
      <c r="X4788" s="21" t="inlineStr">
        <is>
          <t>Concluída</t>
        </is>
      </c>
      <c r="Y4788" s="20" t="n">
        <v>0.9785397142857143</v>
      </c>
      <c r="Z4788" s="21" t="inlineStr">
        <is>
          <t>30/09</t>
        </is>
      </c>
      <c r="AA4788" s="21" t="inlineStr">
        <is>
          <t>SET/S5</t>
        </is>
      </c>
      <c r="AB4788" s="21" t="n"/>
      <c r="AC4788" s="21" t="n"/>
      <c r="AD4788" s="21" t="n"/>
      <c r="AE4788" s="21" t="n"/>
      <c r="AF4788" s="21" t="n"/>
    </row>
    <row r="4789">
      <c r="A4789" s="21" t="n"/>
      <c r="B4789" s="21" t="inlineStr">
        <is>
          <t>RGB(32,178,170)</t>
        </is>
      </c>
      <c r="C4789" s="21" t="inlineStr">
        <is>
          <t xml:space="preserve">MG-TAIOBEIRAS </t>
        </is>
      </c>
      <c r="D4789" s="21" t="n">
        <v>62</v>
      </c>
      <c r="E4789" s="21" t="n">
        <v>108</v>
      </c>
      <c r="F4789" s="24" t="n">
        <v>2844.766</v>
      </c>
      <c r="G4789" s="24" t="n">
        <v>52007.851</v>
      </c>
      <c r="H4789" s="24" t="n">
        <v>3500</v>
      </c>
      <c r="I4789" s="21" t="inlineStr">
        <is>
          <t>HID0C94</t>
        </is>
      </c>
      <c r="J4789" s="21" t="inlineStr">
        <is>
          <t>&lt;&gt;, PAULO CESAR RODRIGUES FROES</t>
        </is>
      </c>
      <c r="K4789" s="21" t="n">
        <v>970.78</v>
      </c>
      <c r="L4789" s="21" t="n"/>
      <c r="M4789" s="21" t="n"/>
      <c r="N4789" s="25" t="n"/>
      <c r="O4789" s="25" t="inlineStr">
        <is>
          <t>32:43</t>
        </is>
      </c>
      <c r="P4789" s="21" t="inlineStr">
        <is>
          <t>&lt;&gt;, Fernando Rosa</t>
        </is>
      </c>
      <c r="Q4789" s="21" t="inlineStr">
        <is>
          <t>01/10/2026 22:04 BRT</t>
        </is>
      </c>
      <c r="R4789" s="21" t="inlineStr">
        <is>
          <t>fernando.rosa@dellys.com.br</t>
        </is>
      </c>
      <c r="S4789" s="21" t="inlineStr">
        <is>
          <t>29/09/2026 17:17 BRT</t>
        </is>
      </c>
      <c r="T4789" s="21" t="inlineStr">
        <is>
          <t>routearchiveprocess</t>
        </is>
      </c>
      <c r="U4789" s="21" t="inlineStr">
        <is>
          <t>PAULO CESAR RODRIGUES FROES</t>
        </is>
      </c>
      <c r="V4789" s="26" t="inlineStr">
        <is>
          <t>3/4-I</t>
        </is>
      </c>
      <c r="W4789" s="21" t="inlineStr">
        <is>
          <t>30/09/2026 - VIAGENS E CAPITAL</t>
        </is>
      </c>
      <c r="X4789" s="21" t="inlineStr">
        <is>
          <t>Concluída</t>
        </is>
      </c>
      <c r="Y4789" s="20" t="n">
        <v>0.8127902857142857</v>
      </c>
      <c r="Z4789" s="21" t="inlineStr">
        <is>
          <t>30/09</t>
        </is>
      </c>
      <c r="AA4789" s="21" t="inlineStr">
        <is>
          <t>SET/S5</t>
        </is>
      </c>
      <c r="AB4789" s="21" t="n"/>
      <c r="AC4789" s="21" t="n"/>
      <c r="AD4789" s="21" t="n"/>
      <c r="AE4789" s="21" t="n"/>
      <c r="AF4789" s="21" t="n"/>
    </row>
    <row r="4790">
      <c r="A4790" s="21" t="n"/>
      <c r="B4790" s="21" t="inlineStr">
        <is>
          <t>RGB(233,150,122)</t>
        </is>
      </c>
      <c r="C4790" s="21" t="inlineStr">
        <is>
          <t>MG-ITAOBIM</t>
        </is>
      </c>
      <c r="D4790" s="21" t="n">
        <v>46</v>
      </c>
      <c r="E4790" s="21" t="n">
        <v>79</v>
      </c>
      <c r="F4790" s="24" t="n">
        <v>2242.7186</v>
      </c>
      <c r="G4790" s="24" t="n">
        <v>37158.732</v>
      </c>
      <c r="H4790" s="24" t="n">
        <v>4000</v>
      </c>
      <c r="I4790" s="21" t="inlineStr">
        <is>
          <t>RGH5E35</t>
        </is>
      </c>
      <c r="J4790" s="21" t="inlineStr">
        <is>
          <t>&lt;&gt;, JENILSON PEREIRA DA SILVA</t>
        </is>
      </c>
      <c r="K4790" s="21" t="n">
        <v>431.49</v>
      </c>
      <c r="L4790" s="21" t="n"/>
      <c r="M4790" s="21" t="n"/>
      <c r="N4790" s="25" t="n"/>
      <c r="O4790" s="25" t="inlineStr">
        <is>
          <t>22:53</t>
        </is>
      </c>
      <c r="P4790" s="21" t="inlineStr">
        <is>
          <t>&lt;&gt;, Fernando Rosa</t>
        </is>
      </c>
      <c r="Q4790" s="21" t="inlineStr">
        <is>
          <t>02/10/2026 08:04 BRT</t>
        </is>
      </c>
      <c r="R4790" s="21" t="inlineStr">
        <is>
          <t>fernando.rosa@dellys.com.br</t>
        </is>
      </c>
      <c r="S4790" s="21" t="inlineStr">
        <is>
          <t>29/09/2026 17:41 BRT</t>
        </is>
      </c>
      <c r="T4790" s="21" t="inlineStr">
        <is>
          <t>routearchiveprocess</t>
        </is>
      </c>
      <c r="U4790" s="21" t="inlineStr">
        <is>
          <t>JENILSON PEREIRA DA SILVA</t>
        </is>
      </c>
      <c r="V4790" s="26" t="inlineStr">
        <is>
          <t>3/4-II</t>
        </is>
      </c>
      <c r="W4790" s="21" t="inlineStr">
        <is>
          <t>30/09/2026 - VIAGENS E CAPITAL</t>
        </is>
      </c>
      <c r="X4790" s="21" t="inlineStr">
        <is>
          <t>Concluída</t>
        </is>
      </c>
      <c r="Y4790" s="20" t="n">
        <v>0.5606796500000001</v>
      </c>
      <c r="Z4790" s="21" t="inlineStr">
        <is>
          <t>30/09</t>
        </is>
      </c>
      <c r="AA4790" s="21" t="inlineStr">
        <is>
          <t>SET/S5</t>
        </is>
      </c>
      <c r="AB4790" s="21" t="n"/>
      <c r="AC4790" s="21" t="n"/>
      <c r="AD4790" s="21" t="n"/>
      <c r="AE4790" s="21" t="n"/>
      <c r="AF4790" s="21" t="n"/>
    </row>
    <row r="4791">
      <c r="A4791" s="21" t="n"/>
      <c r="B4791" s="21" t="inlineStr">
        <is>
          <t>RGB(220,20,60)</t>
        </is>
      </c>
      <c r="C4791" s="21" t="inlineStr">
        <is>
          <t>MG-DIVINOPOLIS 2</t>
        </is>
      </c>
      <c r="D4791" s="21" t="n">
        <v>28</v>
      </c>
      <c r="E4791" s="21" t="n">
        <v>34</v>
      </c>
      <c r="F4791" s="24" t="n">
        <v>1391.1096</v>
      </c>
      <c r="G4791" s="24" t="n">
        <v>30346.36</v>
      </c>
      <c r="H4791" s="24" t="n">
        <v>1300</v>
      </c>
      <c r="I4791" s="21" t="inlineStr">
        <is>
          <t>FQV7I69</t>
        </is>
      </c>
      <c r="J4791" s="21" t="inlineStr">
        <is>
          <t>&lt;&gt;, RAFAEL CRUZ DOS SANTOS</t>
        </is>
      </c>
      <c r="K4791" s="21" t="n">
        <v>181.78</v>
      </c>
      <c r="L4791" s="21" t="n"/>
      <c r="M4791" s="21" t="n"/>
      <c r="N4791" s="25" t="n"/>
      <c r="O4791" s="25" t="inlineStr">
        <is>
          <t>10:27</t>
        </is>
      </c>
      <c r="P4791" s="21" t="inlineStr">
        <is>
          <t>&lt;&gt;, Fernando Rosa</t>
        </is>
      </c>
      <c r="Q4791" s="21" t="inlineStr">
        <is>
          <t>01/10/2026 21:24 BRT</t>
        </is>
      </c>
      <c r="R4791" s="21" t="inlineStr">
        <is>
          <t>fernando.rosa@dellys.com.br</t>
        </is>
      </c>
      <c r="S4791" s="21" t="inlineStr">
        <is>
          <t>29/09/2026 18:49 BRT</t>
        </is>
      </c>
      <c r="T4791" s="21" t="inlineStr">
        <is>
          <t>routearchiveprocess</t>
        </is>
      </c>
      <c r="U4791" s="21" t="inlineStr">
        <is>
          <t>RAFAEL CRUZ DOS SANTOS</t>
        </is>
      </c>
      <c r="V4791" s="26" t="inlineStr">
        <is>
          <t>VAN</t>
        </is>
      </c>
      <c r="W4791" s="21" t="inlineStr">
        <is>
          <t>30/09/2026 - VIAGENS E CAPITAL</t>
        </is>
      </c>
      <c r="X4791" s="21" t="inlineStr">
        <is>
          <t>Concluída</t>
        </is>
      </c>
      <c r="Y4791" s="20" t="n">
        <v>1.070084307692308</v>
      </c>
      <c r="Z4791" s="21" t="inlineStr">
        <is>
          <t>30/09</t>
        </is>
      </c>
      <c r="AA4791" s="21" t="inlineStr">
        <is>
          <t>SET/S5</t>
        </is>
      </c>
      <c r="AB4791" s="21" t="n"/>
      <c r="AC4791" s="21" t="n"/>
      <c r="AD4791" s="21" t="n"/>
      <c r="AE4791" s="21" t="n"/>
      <c r="AF4791" s="21" t="n"/>
    </row>
    <row r="4792">
      <c r="A4792" s="21" t="n"/>
      <c r="B4792" s="21" t="inlineStr">
        <is>
          <t>RGB(0,0,255)</t>
        </is>
      </c>
      <c r="C4792" s="21" t="inlineStr">
        <is>
          <t>MG-BOM DESPACHO</t>
        </is>
      </c>
      <c r="D4792" s="21" t="n">
        <v>39</v>
      </c>
      <c r="E4792" s="21" t="n">
        <v>59</v>
      </c>
      <c r="F4792" s="24" t="n">
        <v>3313.237</v>
      </c>
      <c r="G4792" s="24" t="n">
        <v>61155.173</v>
      </c>
      <c r="H4792" s="24" t="n">
        <v>3500</v>
      </c>
      <c r="I4792" s="21" t="inlineStr">
        <is>
          <t>TYI6B71</t>
        </is>
      </c>
      <c r="J4792" s="21" t="inlineStr">
        <is>
          <t>&lt;&gt;, TIAGO LUIS DE OLIVEIRA LEMOS</t>
        </is>
      </c>
      <c r="K4792" s="21" t="n">
        <v>433.16</v>
      </c>
      <c r="L4792" s="21" t="n"/>
      <c r="M4792" s="21" t="n"/>
      <c r="N4792" s="25" t="n"/>
      <c r="O4792" s="25" t="inlineStr">
        <is>
          <t>18:09</t>
        </is>
      </c>
      <c r="P4792" s="21" t="inlineStr">
        <is>
          <t>&lt;&gt;, Fernando Rosa</t>
        </is>
      </c>
      <c r="Q4792" s="21" t="inlineStr">
        <is>
          <t>01/10/2026 15:14 BRT</t>
        </is>
      </c>
      <c r="R4792" s="21" t="inlineStr">
        <is>
          <t>fernando.rosa@dellys.com.br</t>
        </is>
      </c>
      <c r="S4792" s="21" t="inlineStr">
        <is>
          <t>29/09/2026 18:49 BRT</t>
        </is>
      </c>
      <c r="T4792" s="21" t="inlineStr">
        <is>
          <t>routearchiveprocess</t>
        </is>
      </c>
      <c r="U4792" s="21" t="inlineStr">
        <is>
          <t>TIAGO LUIS DE OLIVEIRA LEMOS</t>
        </is>
      </c>
      <c r="V4792" s="26" t="inlineStr">
        <is>
          <t>3/4-I</t>
        </is>
      </c>
      <c r="W4792" s="21" t="inlineStr">
        <is>
          <t>30/09/2026 - VIAGENS E CAPITAL</t>
        </is>
      </c>
      <c r="X4792" s="21" t="inlineStr">
        <is>
          <t>Concluída</t>
        </is>
      </c>
      <c r="Y4792" s="20" t="n">
        <v>0.9466391428571429</v>
      </c>
      <c r="Z4792" s="21" t="inlineStr">
        <is>
          <t>30/09</t>
        </is>
      </c>
      <c r="AA4792" s="21" t="inlineStr">
        <is>
          <t>SET/S5</t>
        </is>
      </c>
      <c r="AB4792" s="21" t="n"/>
      <c r="AC4792" s="21" t="n"/>
      <c r="AD4792" s="21" t="n"/>
      <c r="AE4792" s="21" t="n"/>
      <c r="AF4792" s="21" t="n"/>
    </row>
    <row r="4793">
      <c r="A4793" s="21" t="n"/>
      <c r="B4793" s="21" t="inlineStr">
        <is>
          <t>RGB(255,105,180)</t>
        </is>
      </c>
      <c r="C4793" s="21" t="inlineStr">
        <is>
          <t xml:space="preserve">MG-DIVINOPOLIS </t>
        </is>
      </c>
      <c r="D4793" s="21" t="n">
        <v>49</v>
      </c>
      <c r="E4793" s="21" t="n">
        <v>69</v>
      </c>
      <c r="F4793" s="24" t="n">
        <v>2584.0055</v>
      </c>
      <c r="G4793" s="24" t="n">
        <v>89595.63</v>
      </c>
      <c r="H4793" s="24" t="n">
        <v>2500</v>
      </c>
      <c r="I4793" s="21" t="inlineStr">
        <is>
          <t>OXJ5C51</t>
        </is>
      </c>
      <c r="J4793" s="21" t="inlineStr">
        <is>
          <t>&lt;&gt;, MARCELO SANTIAGO ROSSETI</t>
        </is>
      </c>
      <c r="K4793" s="21" t="n">
        <v>330.35</v>
      </c>
      <c r="L4793" s="21" t="n"/>
      <c r="M4793" s="21" t="n"/>
      <c r="N4793" s="25" t="n"/>
      <c r="O4793" s="25" t="inlineStr">
        <is>
          <t>18:04</t>
        </is>
      </c>
      <c r="P4793" s="21" t="inlineStr">
        <is>
          <t>&lt;&gt;, Fernando Rosa</t>
        </is>
      </c>
      <c r="Q4793" s="21" t="inlineStr">
        <is>
          <t>30/09/2026 19:13 BRT</t>
        </is>
      </c>
      <c r="R4793" s="21" t="inlineStr">
        <is>
          <t>fernando.rosa@dellys.com.br</t>
        </is>
      </c>
      <c r="S4793" s="21" t="inlineStr">
        <is>
          <t>29/09/2026 18:49 BRT</t>
        </is>
      </c>
      <c r="T4793" s="21" t="inlineStr">
        <is>
          <t>routearchiveprocess</t>
        </is>
      </c>
      <c r="U4793" s="21" t="inlineStr">
        <is>
          <t>MARCELO SANTIAGO ROSSETI</t>
        </is>
      </c>
      <c r="V4793" s="26" t="inlineStr">
        <is>
          <t>VUC-II</t>
        </is>
      </c>
      <c r="W4793" s="21" t="inlineStr">
        <is>
          <t>30/09/2026 - VIAGENS E CAPITAL</t>
        </is>
      </c>
      <c r="X4793" s="21" t="inlineStr">
        <is>
          <t>Concluída</t>
        </is>
      </c>
      <c r="Y4793" s="20" t="n">
        <v>1.0336022</v>
      </c>
      <c r="Z4793" s="21" t="inlineStr">
        <is>
          <t>30/09</t>
        </is>
      </c>
      <c r="AA4793" s="21" t="inlineStr">
        <is>
          <t>SET/S5</t>
        </is>
      </c>
      <c r="AB4793" s="21" t="n"/>
      <c r="AC4793" s="21" t="n"/>
      <c r="AD4793" s="21" t="n"/>
      <c r="AE4793" s="21" t="n"/>
      <c r="AF4793" s="21" t="n"/>
    </row>
    <row r="4794">
      <c r="A4794" s="21" t="n"/>
      <c r="B4794" s="21" t="inlineStr">
        <is>
          <t>RGB(160,82,45)</t>
        </is>
      </c>
      <c r="C4794" s="21" t="inlineStr">
        <is>
          <t>MG-FORMIGA 2</t>
        </is>
      </c>
      <c r="D4794" s="21" t="n">
        <v>46</v>
      </c>
      <c r="E4794" s="21" t="n">
        <v>77</v>
      </c>
      <c r="F4794" s="24" t="n">
        <v>1677.431</v>
      </c>
      <c r="G4794" s="24" t="n">
        <v>55709.792</v>
      </c>
      <c r="H4794" s="24" t="n">
        <v>7500</v>
      </c>
      <c r="I4794" s="21" t="inlineStr">
        <is>
          <t>UAB7G86</t>
        </is>
      </c>
      <c r="J4794" s="21" t="inlineStr">
        <is>
          <t>&lt;&gt;, HERVITON RODRIGUES SILVA</t>
        </is>
      </c>
      <c r="K4794" s="21" t="n">
        <v>617.61</v>
      </c>
      <c r="L4794" s="21" t="n"/>
      <c r="M4794" s="21" t="n"/>
      <c r="N4794" s="25" t="n"/>
      <c r="O4794" s="25" t="inlineStr">
        <is>
          <t>25:42</t>
        </is>
      </c>
      <c r="P4794" s="21" t="inlineStr">
        <is>
          <t>&lt;&gt;, Fernando Rosa</t>
        </is>
      </c>
      <c r="Q4794" s="21" t="inlineStr">
        <is>
          <t>01/10/2026 21:54 BRT</t>
        </is>
      </c>
      <c r="R4794" s="21" t="inlineStr">
        <is>
          <t>fernando.rosa@dellys.com.br</t>
        </is>
      </c>
      <c r="S4794" s="21" t="inlineStr">
        <is>
          <t>29/09/2026 18:49 BRT</t>
        </is>
      </c>
      <c r="T4794" s="21" t="inlineStr">
        <is>
          <t>routearchiveprocess</t>
        </is>
      </c>
      <c r="U4794" s="21" t="inlineStr">
        <is>
          <t>HERVITON RODRIGUES SILVA</t>
        </is>
      </c>
      <c r="V4794" s="26" t="inlineStr">
        <is>
          <t>TOCO-III</t>
        </is>
      </c>
      <c r="W4794" s="21" t="inlineStr">
        <is>
          <t>30/09/2026 - VIAGENS E CAPITAL</t>
        </is>
      </c>
      <c r="X4794" s="21" t="inlineStr">
        <is>
          <t>Concluída</t>
        </is>
      </c>
      <c r="Y4794" s="20" t="n">
        <v>0.2236574666666667</v>
      </c>
      <c r="Z4794" s="21" t="inlineStr">
        <is>
          <t>30/09</t>
        </is>
      </c>
      <c r="AA4794" s="21" t="inlineStr">
        <is>
          <t>SET/S5</t>
        </is>
      </c>
      <c r="AB4794" s="21" t="n"/>
      <c r="AC4794" s="21" t="n"/>
      <c r="AD4794" s="21" t="n"/>
      <c r="AE4794" s="21" t="n"/>
      <c r="AF4794" s="21" t="n"/>
    </row>
    <row r="4795">
      <c r="A4795" s="21" t="n"/>
      <c r="B4795" s="21" t="inlineStr">
        <is>
          <t>RGB(0,0,255)</t>
        </is>
      </c>
      <c r="C4795" s="21" t="inlineStr">
        <is>
          <t>MG-OURO PRETO GR</t>
        </is>
      </c>
      <c r="D4795" s="21" t="n">
        <v>3</v>
      </c>
      <c r="E4795" s="21" t="n">
        <v>5</v>
      </c>
      <c r="F4795" s="24" t="n">
        <v>1376.55</v>
      </c>
      <c r="G4795" s="24" t="n">
        <v>57559.2</v>
      </c>
      <c r="H4795" s="24" t="n">
        <v>3500</v>
      </c>
      <c r="I4795" s="21" t="inlineStr">
        <is>
          <t>SXK7C30</t>
        </is>
      </c>
      <c r="J4795" s="21" t="inlineStr">
        <is>
          <t>&lt;&gt;, ANDRE LUIZ RODRIGUES ARCANJO</t>
        </is>
      </c>
      <c r="K4795" s="21" t="n">
        <v>364.9</v>
      </c>
      <c r="L4795" s="21" t="n"/>
      <c r="M4795" s="21" t="n"/>
      <c r="N4795" s="25" t="n"/>
      <c r="O4795" s="25" t="inlineStr">
        <is>
          <t>20:00</t>
        </is>
      </c>
      <c r="P4795" s="21" t="inlineStr">
        <is>
          <t>&lt;&gt;, Fernando Rosa</t>
        </is>
      </c>
      <c r="Q4795" s="21" t="inlineStr">
        <is>
          <t>30/09/2026 19:53 BRT</t>
        </is>
      </c>
      <c r="R4795" s="21" t="inlineStr">
        <is>
          <t>fernando.rosa@dellys.com.br</t>
        </is>
      </c>
      <c r="S4795" s="21" t="inlineStr">
        <is>
          <t>29/09/2026 18:52 BRT</t>
        </is>
      </c>
      <c r="T4795" s="21" t="inlineStr">
        <is>
          <t>routearchiveprocess</t>
        </is>
      </c>
      <c r="U4795" s="21" t="inlineStr">
        <is>
          <t xml:space="preserve">ANDRE LUIZ RODRIGUES ARCANJO </t>
        </is>
      </c>
      <c r="V4795" s="26" t="inlineStr">
        <is>
          <t>3/4-I</t>
        </is>
      </c>
      <c r="W4795" s="21" t="inlineStr">
        <is>
          <t>30/09/2026 - VIAGENS E CAPITAL</t>
        </is>
      </c>
      <c r="X4795" s="21" t="inlineStr">
        <is>
          <t>Concluída</t>
        </is>
      </c>
      <c r="Y4795" s="20" t="n">
        <v>0.3933</v>
      </c>
      <c r="Z4795" s="21" t="inlineStr">
        <is>
          <t>30/09</t>
        </is>
      </c>
      <c r="AA4795" s="21" t="inlineStr">
        <is>
          <t>SET/S5</t>
        </is>
      </c>
      <c r="AB4795" s="21" t="n"/>
      <c r="AC4795" s="21" t="n"/>
      <c r="AD4795" s="21" t="n"/>
      <c r="AE4795" s="21" t="n"/>
      <c r="AF4795" s="21" t="n"/>
    </row>
    <row r="4796">
      <c r="A4796" s="21" t="n"/>
      <c r="B4796" s="21" t="inlineStr">
        <is>
          <t>RGB(255,105,180)</t>
        </is>
      </c>
      <c r="C4796" s="21" t="inlineStr">
        <is>
          <t>MG-OURO PRETO 2</t>
        </is>
      </c>
      <c r="D4796" s="21" t="n">
        <v>27</v>
      </c>
      <c r="E4796" s="21" t="n">
        <v>39</v>
      </c>
      <c r="F4796" s="24" t="n">
        <v>2734.151</v>
      </c>
      <c r="G4796" s="24" t="n">
        <v>50590.01</v>
      </c>
      <c r="H4796" s="24" t="n">
        <v>3500</v>
      </c>
      <c r="I4796" s="21" t="inlineStr">
        <is>
          <t>OXK6H09</t>
        </is>
      </c>
      <c r="J4796" s="21" t="inlineStr">
        <is>
          <t>&lt;&gt;, MATHEUS HENRIQUE SILVA DE PAULA</t>
        </is>
      </c>
      <c r="K4796" s="21" t="n">
        <v>470.51</v>
      </c>
      <c r="L4796" s="21" t="n"/>
      <c r="M4796" s="21" t="n"/>
      <c r="N4796" s="25" t="n"/>
      <c r="O4796" s="25" t="inlineStr">
        <is>
          <t>16:18</t>
        </is>
      </c>
      <c r="P4796" s="21" t="inlineStr">
        <is>
          <t>&lt;&gt;, Fernando Rosa</t>
        </is>
      </c>
      <c r="Q4796" s="21" t="inlineStr">
        <is>
          <t>30/09/2026 20:33 BRT</t>
        </is>
      </c>
      <c r="R4796" s="21" t="inlineStr">
        <is>
          <t>fernando.rosa@dellys.com.br</t>
        </is>
      </c>
      <c r="S4796" s="21" t="inlineStr">
        <is>
          <t>29/09/2026 18:52 BRT</t>
        </is>
      </c>
      <c r="T4796" s="21" t="inlineStr">
        <is>
          <t>routearchiveprocess</t>
        </is>
      </c>
      <c r="U4796" s="21" t="inlineStr">
        <is>
          <t>MATHEUS HENRIQUE SILVA DE PAULA</t>
        </is>
      </c>
      <c r="V4796" s="26" t="inlineStr">
        <is>
          <t>3/4-I</t>
        </is>
      </c>
      <c r="W4796" s="21" t="inlineStr">
        <is>
          <t>30/09/2026 - VIAGENS E CAPITAL</t>
        </is>
      </c>
      <c r="X4796" s="21" t="inlineStr">
        <is>
          <t>Concluída</t>
        </is>
      </c>
      <c r="Y4796" s="20" t="n">
        <v>0.7811859999999999</v>
      </c>
      <c r="Z4796" s="21" t="inlineStr">
        <is>
          <t>30/09</t>
        </is>
      </c>
      <c r="AA4796" s="21" t="inlineStr">
        <is>
          <t>SET/S5</t>
        </is>
      </c>
      <c r="AB4796" s="21" t="n"/>
      <c r="AC4796" s="21" t="n"/>
      <c r="AD4796" s="21" t="n"/>
      <c r="AE4796" s="21" t="n"/>
      <c r="AF4796" s="21" t="n"/>
    </row>
    <row r="4797">
      <c r="A4797" s="21" t="n"/>
      <c r="B4797" s="21" t="inlineStr">
        <is>
          <t>RGB(220,20,60)</t>
        </is>
      </c>
      <c r="C4797" s="21" t="inlineStr">
        <is>
          <t>BH-NOT</t>
        </is>
      </c>
      <c r="D4797" s="21" t="n">
        <v>19</v>
      </c>
      <c r="E4797" s="21" t="n">
        <v>27</v>
      </c>
      <c r="F4797" s="24" t="n">
        <v>978.498</v>
      </c>
      <c r="G4797" s="24" t="n">
        <v>22898.54</v>
      </c>
      <c r="H4797" s="24" t="n">
        <v>4000</v>
      </c>
      <c r="I4797" s="21" t="inlineStr">
        <is>
          <t>TPX3F84</t>
        </is>
      </c>
      <c r="J4797" s="21" t="inlineStr">
        <is>
          <t>&lt;&gt;, ROBERTO DA ROCHA GONCALVES</t>
        </is>
      </c>
      <c r="K4797" s="21" t="n">
        <v>142.81</v>
      </c>
      <c r="L4797" s="21" t="n"/>
      <c r="M4797" s="21" t="n"/>
      <c r="N4797" s="25" t="n"/>
      <c r="O4797" s="25" t="inlineStr">
        <is>
          <t>08:06</t>
        </is>
      </c>
      <c r="P4797" s="21" t="inlineStr">
        <is>
          <t>&lt;&gt;, Fernando Rosa</t>
        </is>
      </c>
      <c r="Q4797" s="21" t="inlineStr">
        <is>
          <t>30/09/2026 23:53 BRT</t>
        </is>
      </c>
      <c r="R4797" s="21" t="inlineStr">
        <is>
          <t>fernando.rosa@dellys.com.br</t>
        </is>
      </c>
      <c r="S4797" s="21" t="inlineStr">
        <is>
          <t>29/09/2026 19:09 BRT</t>
        </is>
      </c>
      <c r="T4797" s="21" t="inlineStr">
        <is>
          <t>routearchiveprocess</t>
        </is>
      </c>
      <c r="U4797" s="21" t="inlineStr">
        <is>
          <t>ROBERTO DA ROCHA GONCALVES</t>
        </is>
      </c>
      <c r="V4797" s="26" t="inlineStr">
        <is>
          <t>3/4-II</t>
        </is>
      </c>
      <c r="W4797" s="21" t="inlineStr">
        <is>
          <t>30/09/2026 - VIAGENS E CAPITAL</t>
        </is>
      </c>
      <c r="X4797" s="21" t="inlineStr">
        <is>
          <t>Concluída</t>
        </is>
      </c>
      <c r="Y4797" s="20" t="n">
        <v>0.2446245</v>
      </c>
      <c r="Z4797" s="21" t="inlineStr">
        <is>
          <t>30/09</t>
        </is>
      </c>
      <c r="AA4797" s="21" t="inlineStr">
        <is>
          <t>SET/S5</t>
        </is>
      </c>
      <c r="AB4797" s="21" t="n"/>
      <c r="AC4797" s="21" t="n"/>
      <c r="AD4797" s="21" t="n"/>
      <c r="AE4797" s="21" t="n"/>
      <c r="AF4797" s="21" t="n"/>
    </row>
    <row r="4798">
      <c r="A4798" s="21" t="n"/>
      <c r="B4798" s="21" t="inlineStr">
        <is>
          <t>RGB(0,128,0)</t>
        </is>
      </c>
      <c r="C4798" s="21" t="inlineStr">
        <is>
          <t>BH-NOT 2</t>
        </is>
      </c>
      <c r="D4798" s="21" t="n">
        <v>20</v>
      </c>
      <c r="E4798" s="21" t="n">
        <v>30</v>
      </c>
      <c r="F4798" s="24" t="n">
        <v>1028.0613</v>
      </c>
      <c r="G4798" s="24" t="n">
        <v>24798.48</v>
      </c>
      <c r="H4798" s="24" t="n">
        <v>1300</v>
      </c>
      <c r="I4798" s="21" t="inlineStr">
        <is>
          <t>HLG0I08 - INATIVO</t>
        </is>
      </c>
      <c r="J4798" s="21" t="inlineStr">
        <is>
          <t>&lt;&gt;, JOSIMAR FRANCISCO DE SOUZA</t>
        </is>
      </c>
      <c r="K4798" s="21" t="n">
        <v>110.32</v>
      </c>
      <c r="L4798" s="21" t="n"/>
      <c r="M4798" s="21" t="n"/>
      <c r="N4798" s="25" t="n"/>
      <c r="O4798" s="25" t="inlineStr">
        <is>
          <t>08:15</t>
        </is>
      </c>
      <c r="P4798" s="21" t="inlineStr">
        <is>
          <t>&lt;&gt;, Fernando Rosa</t>
        </is>
      </c>
      <c r="Q4798" s="21" t="inlineStr">
        <is>
          <t>30/09/2026 21:23 BRT</t>
        </is>
      </c>
      <c r="R4798" s="21" t="inlineStr">
        <is>
          <t>fernando.rosa@dellys.com.br</t>
        </is>
      </c>
      <c r="S4798" s="21" t="inlineStr">
        <is>
          <t>29/09/2026 19:09 BRT</t>
        </is>
      </c>
      <c r="T4798" s="21" t="inlineStr">
        <is>
          <t>routearchiveprocess</t>
        </is>
      </c>
      <c r="U4798" s="21" t="inlineStr">
        <is>
          <t>JOSIMAR FRANCISCO DE SOUZA</t>
        </is>
      </c>
      <c r="V4798" s="26" t="inlineStr">
        <is>
          <t>VAN</t>
        </is>
      </c>
      <c r="W4798" s="21" t="inlineStr">
        <is>
          <t>30/09/2026 - VIAGENS E CAPITAL</t>
        </is>
      </c>
      <c r="X4798" s="21" t="inlineStr">
        <is>
          <t>Concluída</t>
        </is>
      </c>
      <c r="Y4798" s="20" t="n">
        <v>0.7908163846153847</v>
      </c>
      <c r="Z4798" s="21" t="inlineStr">
        <is>
          <t>30/09</t>
        </is>
      </c>
      <c r="AA4798" s="21" t="inlineStr">
        <is>
          <t>SET/S5</t>
        </is>
      </c>
      <c r="AB4798" s="21" t="n"/>
      <c r="AC4798" s="21" t="n"/>
      <c r="AD4798" s="21" t="n"/>
      <c r="AE4798" s="21" t="n"/>
      <c r="AF4798" s="21" t="n"/>
    </row>
    <row r="4799">
      <c r="A4799" s="21" t="n"/>
      <c r="B4799" s="21" t="inlineStr">
        <is>
          <t>RGB(0,0,128)</t>
        </is>
      </c>
      <c r="C4799" s="21" t="inlineStr">
        <is>
          <t>BH-RG2</t>
        </is>
      </c>
      <c r="D4799" s="21" t="n">
        <v>31</v>
      </c>
      <c r="E4799" s="21" t="n">
        <v>39</v>
      </c>
      <c r="F4799" s="24" t="n">
        <v>3120.6467</v>
      </c>
      <c r="G4799" s="24" t="n">
        <v>141909.34</v>
      </c>
      <c r="H4799" s="24" t="n">
        <v>3000</v>
      </c>
      <c r="I4799" s="21" t="inlineStr">
        <is>
          <t>CXA2257</t>
        </is>
      </c>
      <c r="J4799" s="21" t="inlineStr">
        <is>
          <t>&lt;&gt;, GIOVANI DE OLIVEIRA FORAPPANI</t>
        </is>
      </c>
      <c r="K4799" s="21" t="n">
        <v>75.94</v>
      </c>
      <c r="L4799" s="21" t="n"/>
      <c r="M4799" s="21" t="n"/>
      <c r="N4799" s="25" t="n"/>
      <c r="O4799" s="25" t="inlineStr">
        <is>
          <t>10:47</t>
        </is>
      </c>
      <c r="P4799" s="21" t="inlineStr">
        <is>
          <t>&lt;&gt;, Fernando Rosa</t>
        </is>
      </c>
      <c r="Q4799" s="21" t="inlineStr">
        <is>
          <t>30/09/2026 15:43 BRT</t>
        </is>
      </c>
      <c r="R4799" s="21" t="inlineStr">
        <is>
          <t>fernando.rosa@dellys.com.br</t>
        </is>
      </c>
      <c r="S4799" s="21" t="inlineStr">
        <is>
          <t>29/09/2026 19:10 BRT</t>
        </is>
      </c>
      <c r="T4799" s="21" t="inlineStr">
        <is>
          <t>routearchiveprocess</t>
        </is>
      </c>
      <c r="U4799" s="21" t="inlineStr">
        <is>
          <t>GIOVANI DE OLIVEIRA FORAPPANI</t>
        </is>
      </c>
      <c r="V4799" s="26" t="n">
        <v>46115</v>
      </c>
      <c r="W4799" s="21" t="inlineStr">
        <is>
          <t>30/09/2026 - VIAGENS E CAPITAL</t>
        </is>
      </c>
      <c r="X4799" s="21" t="inlineStr">
        <is>
          <t>Concluída</t>
        </is>
      </c>
      <c r="Y4799" s="20" t="n">
        <v>1.040215566666667</v>
      </c>
      <c r="Z4799" s="21" t="inlineStr">
        <is>
          <t>30/09</t>
        </is>
      </c>
      <c r="AA4799" s="21" t="inlineStr">
        <is>
          <t>SET/S5</t>
        </is>
      </c>
      <c r="AB4799" s="21" t="n"/>
      <c r="AC4799" s="21" t="n"/>
      <c r="AD4799" s="21" t="n"/>
      <c r="AE4799" s="21" t="n"/>
      <c r="AF4799" s="21" t="n"/>
    </row>
    <row r="4800">
      <c r="A4800" s="21" t="n"/>
      <c r="B4800" s="21" t="inlineStr">
        <is>
          <t>RGB(0,0,128)</t>
        </is>
      </c>
      <c r="C4800" s="21" t="inlineStr">
        <is>
          <t>LJ IMPERIAL</t>
        </is>
      </c>
      <c r="D4800" s="21" t="n">
        <v>1</v>
      </c>
      <c r="E4800" s="21" t="n">
        <v>3</v>
      </c>
      <c r="F4800" s="24" t="n">
        <v>3241.61</v>
      </c>
      <c r="G4800" s="24" t="n">
        <v>67210.46000000001</v>
      </c>
      <c r="H4800" s="24" t="n">
        <v>7500</v>
      </c>
      <c r="I4800" s="21" t="inlineStr">
        <is>
          <t>MGS3H87</t>
        </is>
      </c>
      <c r="J4800" s="21" t="inlineStr">
        <is>
          <t>&lt;&gt;, JOSE SOARES DE OLIVEIRA</t>
        </is>
      </c>
      <c r="K4800" s="21" t="n">
        <v>26.58</v>
      </c>
      <c r="L4800" s="21" t="n"/>
      <c r="M4800" s="21" t="n"/>
      <c r="N4800" s="25" t="n"/>
      <c r="O4800" s="25" t="inlineStr">
        <is>
          <t>05:00</t>
        </is>
      </c>
      <c r="P4800" s="21" t="inlineStr">
        <is>
          <t>&lt;&gt;, Fernando Rosa</t>
        </is>
      </c>
      <c r="Q4800" s="21" t="inlineStr">
        <is>
          <t>30/09/2026 11:13 BRT</t>
        </is>
      </c>
      <c r="R4800" s="21" t="inlineStr">
        <is>
          <t>fernando.rosa@dellys.com.br</t>
        </is>
      </c>
      <c r="S4800" s="21" t="inlineStr">
        <is>
          <t>29/09/2026 19:12 BRT</t>
        </is>
      </c>
      <c r="T4800" s="21" t="inlineStr">
        <is>
          <t>routearchiveprocess</t>
        </is>
      </c>
      <c r="U4800" s="21" t="inlineStr">
        <is>
          <t>JOSE SOARES DE OLIVEIRA</t>
        </is>
      </c>
      <c r="V4800" s="26" t="inlineStr">
        <is>
          <t>TOCO-III</t>
        </is>
      </c>
      <c r="W4800" s="21" t="inlineStr">
        <is>
          <t>30/09/2026 - VIAGENS E CAPITAL</t>
        </is>
      </c>
      <c r="X4800" s="21" t="inlineStr">
        <is>
          <t>Concluída</t>
        </is>
      </c>
      <c r="Y4800" s="20" t="n">
        <v>0.4322146666666667</v>
      </c>
      <c r="Z4800" s="21" t="inlineStr">
        <is>
          <t>30/09</t>
        </is>
      </c>
      <c r="AA4800" s="21" t="inlineStr">
        <is>
          <t>SET/S5</t>
        </is>
      </c>
      <c r="AB4800" s="21" t="n"/>
      <c r="AC4800" s="21" t="n"/>
      <c r="AD4800" s="21" t="n"/>
      <c r="AE4800" s="21" t="n"/>
      <c r="AF4800" s="21" t="n"/>
    </row>
    <row r="4801">
      <c r="A4801" s="21" t="n"/>
      <c r="B4801" s="21" t="inlineStr">
        <is>
          <t>RGB(220,20,60)</t>
        </is>
      </c>
      <c r="C4801" s="21" t="inlineStr">
        <is>
          <t>MG-CONCEICAO MATA 3</t>
        </is>
      </c>
      <c r="D4801" s="21" t="n">
        <v>40</v>
      </c>
      <c r="E4801" s="21" t="n">
        <v>74</v>
      </c>
      <c r="F4801" s="24" t="n">
        <v>2486.2147</v>
      </c>
      <c r="G4801" s="24" t="n">
        <v>58870.381</v>
      </c>
      <c r="H4801" s="24" t="n">
        <v>2500</v>
      </c>
      <c r="I4801" s="21" t="inlineStr">
        <is>
          <t>GQQ6003</t>
        </is>
      </c>
      <c r="J4801" s="21" t="inlineStr">
        <is>
          <t>&lt;&gt;, ALESSANDRO RICARDO VINHAL</t>
        </is>
      </c>
      <c r="K4801" s="21" t="n">
        <v>478.19</v>
      </c>
      <c r="L4801" s="21" t="n"/>
      <c r="M4801" s="21" t="n"/>
      <c r="N4801" s="25" t="n"/>
      <c r="O4801" s="25" t="inlineStr">
        <is>
          <t>20:49</t>
        </is>
      </c>
      <c r="P4801" s="21" t="inlineStr">
        <is>
          <t>&lt;&gt;, Fernando Rosa</t>
        </is>
      </c>
      <c r="Q4801" s="21" t="inlineStr">
        <is>
          <t>02/10/2026 04:54 BRT</t>
        </is>
      </c>
      <c r="R4801" s="21" t="inlineStr">
        <is>
          <t>fernando.rosa@dellys.com.br</t>
        </is>
      </c>
      <c r="S4801" s="21" t="inlineStr">
        <is>
          <t>29/09/2026 19:16 BRT</t>
        </is>
      </c>
      <c r="T4801" s="21" t="inlineStr">
        <is>
          <t>routearchiveprocess</t>
        </is>
      </c>
      <c r="U4801" s="21" t="inlineStr">
        <is>
          <t>ALESSANDRO RICARDO VINHAL</t>
        </is>
      </c>
      <c r="V4801" s="26" t="inlineStr">
        <is>
          <t>VUC-II</t>
        </is>
      </c>
      <c r="W4801" s="21" t="inlineStr">
        <is>
          <t>30/09/2026 - VIAGENS E CAPITAL</t>
        </is>
      </c>
      <c r="X4801" s="21" t="inlineStr">
        <is>
          <t>Concluída</t>
        </is>
      </c>
      <c r="Y4801" s="20" t="n">
        <v>0.99448588</v>
      </c>
      <c r="Z4801" s="21" t="inlineStr">
        <is>
          <t>30/09</t>
        </is>
      </c>
      <c r="AA4801" s="21" t="inlineStr">
        <is>
          <t>SET/S5</t>
        </is>
      </c>
      <c r="AB4801" s="21" t="n"/>
      <c r="AC4801" s="21" t="n"/>
      <c r="AD4801" s="21" t="n"/>
      <c r="AE4801" s="21" t="n"/>
      <c r="AF4801" s="21" t="n"/>
    </row>
    <row r="4802">
      <c r="A4802" s="21" t="n"/>
      <c r="B4802" s="21" t="inlineStr">
        <is>
          <t>RGB(255,140,0)</t>
        </is>
      </c>
      <c r="C4802" s="21" t="inlineStr">
        <is>
          <t>MG-CONCEICAO MATA 2</t>
        </is>
      </c>
      <c r="D4802" s="21" t="n">
        <v>15</v>
      </c>
      <c r="E4802" s="21" t="n">
        <v>34</v>
      </c>
      <c r="F4802" s="24" t="n">
        <v>988.5509</v>
      </c>
      <c r="G4802" s="24" t="n">
        <v>14285.192</v>
      </c>
      <c r="H4802" s="24" t="n">
        <v>1300</v>
      </c>
      <c r="I4802" s="21" t="inlineStr">
        <is>
          <t>PZE0497 - INATIVO</t>
        </is>
      </c>
      <c r="J4802" s="21" t="inlineStr">
        <is>
          <t>&lt;&gt;, RAFAEL CAMPOS COSTA</t>
        </is>
      </c>
      <c r="K4802" s="21" t="n">
        <v>279.86</v>
      </c>
      <c r="L4802" s="21" t="n"/>
      <c r="M4802" s="21" t="n"/>
      <c r="N4802" s="25" t="n"/>
      <c r="O4802" s="25" t="inlineStr">
        <is>
          <t>10:17</t>
        </is>
      </c>
      <c r="P4802" s="21" t="inlineStr">
        <is>
          <t>&lt;&gt;, Fernando Rosa</t>
        </is>
      </c>
      <c r="Q4802" s="21" t="inlineStr">
        <is>
          <t>30/09/2026 12:53 BRT</t>
        </is>
      </c>
      <c r="R4802" s="21" t="inlineStr">
        <is>
          <t>fernando.rosa@dellys.com.br</t>
        </is>
      </c>
      <c r="S4802" s="21" t="inlineStr">
        <is>
          <t>29/09/2026 19:16 BRT</t>
        </is>
      </c>
      <c r="T4802" s="21" t="inlineStr">
        <is>
          <t>routearchiveprocess</t>
        </is>
      </c>
      <c r="U4802" s="21" t="inlineStr">
        <is>
          <t>RAFAEL CAMPOS COSTA</t>
        </is>
      </c>
      <c r="V4802" s="26" t="inlineStr">
        <is>
          <t>VAN</t>
        </is>
      </c>
      <c r="W4802" s="21" t="inlineStr">
        <is>
          <t>30/09/2026 - VIAGENS E CAPITAL</t>
        </is>
      </c>
      <c r="X4802" s="21" t="inlineStr">
        <is>
          <t>Concluída</t>
        </is>
      </c>
      <c r="Y4802" s="20" t="n">
        <v>0.7604237692307692</v>
      </c>
      <c r="Z4802" s="21" t="inlineStr">
        <is>
          <t>30/09</t>
        </is>
      </c>
      <c r="AA4802" s="21" t="inlineStr">
        <is>
          <t>SET/S5</t>
        </is>
      </c>
      <c r="AB4802" s="21" t="n"/>
      <c r="AC4802" s="21" t="n"/>
      <c r="AD4802" s="21" t="n"/>
      <c r="AE4802" s="21" t="n"/>
      <c r="AF4802" s="21" t="n"/>
    </row>
    <row r="4803">
      <c r="A4803" s="21" t="n"/>
      <c r="B4803" s="21" t="inlineStr">
        <is>
          <t>RGB(0,0,255)</t>
        </is>
      </c>
      <c r="C4803" s="21" t="inlineStr">
        <is>
          <t>MG-CONCEICAO MATA</t>
        </is>
      </c>
      <c r="D4803" s="21" t="n">
        <v>14</v>
      </c>
      <c r="E4803" s="21" t="n">
        <v>20</v>
      </c>
      <c r="F4803" s="24" t="n">
        <v>516.0443</v>
      </c>
      <c r="G4803" s="24" t="n">
        <v>12456.83</v>
      </c>
      <c r="H4803" s="24" t="n">
        <v>500</v>
      </c>
      <c r="I4803" s="21" t="inlineStr">
        <is>
          <t>RML6G31 - INATIVO</t>
        </is>
      </c>
      <c r="J4803" s="21" t="inlineStr">
        <is>
          <t>&lt;&gt;, GERALDO DE SOUZA NETO</t>
        </is>
      </c>
      <c r="K4803" s="21" t="n">
        <v>317.16</v>
      </c>
      <c r="L4803" s="21" t="n"/>
      <c r="M4803" s="21" t="n"/>
      <c r="N4803" s="25" t="n"/>
      <c r="O4803" s="25" t="inlineStr">
        <is>
          <t>10:09</t>
        </is>
      </c>
      <c r="P4803" s="21" t="inlineStr">
        <is>
          <t>&lt;&gt;, Fernando Rosa</t>
        </is>
      </c>
      <c r="Q4803" s="21" t="inlineStr">
        <is>
          <t>30/09/2026 15:13 BRT</t>
        </is>
      </c>
      <c r="R4803" s="21" t="inlineStr">
        <is>
          <t>fernando.rosa@dellys.com.br</t>
        </is>
      </c>
      <c r="S4803" s="21" t="inlineStr">
        <is>
          <t>29/09/2026 19:16 BRT</t>
        </is>
      </c>
      <c r="T4803" s="21" t="inlineStr">
        <is>
          <t>routearchiveprocess</t>
        </is>
      </c>
      <c r="U4803" s="21" t="inlineStr">
        <is>
          <t>GERALDO DE SOUZA NETO</t>
        </is>
      </c>
      <c r="V4803" s="26" t="inlineStr">
        <is>
          <t>FIORINO</t>
        </is>
      </c>
      <c r="W4803" s="21" t="inlineStr">
        <is>
          <t>30/09/2026 - VIAGENS E CAPITAL</t>
        </is>
      </c>
      <c r="X4803" s="21" t="inlineStr">
        <is>
          <t>Concluída</t>
        </is>
      </c>
      <c r="Y4803" s="20" t="n">
        <v>1.0320886</v>
      </c>
      <c r="Z4803" s="21" t="inlineStr">
        <is>
          <t>30/09</t>
        </is>
      </c>
      <c r="AA4803" s="21" t="inlineStr">
        <is>
          <t>SET/S5</t>
        </is>
      </c>
      <c r="AB4803" s="21" t="n"/>
      <c r="AC4803" s="21" t="n"/>
      <c r="AD4803" s="21" t="n"/>
      <c r="AE4803" s="21" t="n"/>
      <c r="AF4803" s="21" t="n"/>
    </row>
    <row r="4804">
      <c r="A4804" s="21" t="n"/>
      <c r="B4804" s="21" t="inlineStr">
        <is>
          <t>RGB(128,0,128)</t>
        </is>
      </c>
      <c r="C4804" s="21" t="inlineStr">
        <is>
          <t>BH-BRUMADINHO 2</t>
        </is>
      </c>
      <c r="D4804" s="21" t="n">
        <v>27</v>
      </c>
      <c r="E4804" s="21" t="n">
        <v>41</v>
      </c>
      <c r="F4804" s="24" t="n">
        <v>1495.783</v>
      </c>
      <c r="G4804" s="24" t="n">
        <v>34357.78</v>
      </c>
      <c r="H4804" s="24" t="n">
        <v>1300</v>
      </c>
      <c r="I4804" s="21" t="inlineStr">
        <is>
          <t>JHR4J18 - INATIVO</t>
        </is>
      </c>
      <c r="J4804" s="21" t="inlineStr">
        <is>
          <t>&lt;&gt;, IZAIAS GERONIMO DE SOUZA</t>
        </is>
      </c>
      <c r="K4804" s="21" t="n">
        <v>159.38</v>
      </c>
      <c r="L4804" s="21" t="n"/>
      <c r="M4804" s="21" t="n"/>
      <c r="N4804" s="25" t="n"/>
      <c r="O4804" s="25" t="inlineStr">
        <is>
          <t>11:58</t>
        </is>
      </c>
      <c r="P4804" s="21" t="inlineStr">
        <is>
          <t>&lt;&gt;, Fernando Rosa</t>
        </is>
      </c>
      <c r="Q4804" s="21" t="inlineStr">
        <is>
          <t>01/10/2026 06:53 BRT</t>
        </is>
      </c>
      <c r="R4804" s="21" t="inlineStr">
        <is>
          <t>fernando.rosa@dellys.com.br</t>
        </is>
      </c>
      <c r="S4804" s="21" t="inlineStr">
        <is>
          <t>29/09/2026 19:16 BRT</t>
        </is>
      </c>
      <c r="T4804" s="21" t="inlineStr">
        <is>
          <t>routearchiveprocess</t>
        </is>
      </c>
      <c r="U4804" s="21" t="inlineStr">
        <is>
          <t>IZAIAS GERONIMO DE SOUZA</t>
        </is>
      </c>
      <c r="V4804" s="26" t="inlineStr">
        <is>
          <t>VAN</t>
        </is>
      </c>
      <c r="W4804" s="21" t="inlineStr">
        <is>
          <t>30/09/2026 - VIAGENS E CAPITAL</t>
        </is>
      </c>
      <c r="X4804" s="21" t="inlineStr">
        <is>
          <t>Concluída</t>
        </is>
      </c>
      <c r="Y4804" s="20" t="n">
        <v>1.150602307692308</v>
      </c>
      <c r="Z4804" s="21" t="inlineStr">
        <is>
          <t>30/09</t>
        </is>
      </c>
      <c r="AA4804" s="21" t="inlineStr">
        <is>
          <t>SET/S5</t>
        </is>
      </c>
      <c r="AB4804" s="21" t="n"/>
      <c r="AC4804" s="21" t="n"/>
      <c r="AD4804" s="21" t="n"/>
      <c r="AE4804" s="21" t="n"/>
      <c r="AF4804" s="21" t="n"/>
    </row>
    <row r="4805">
      <c r="A4805" s="21" t="n"/>
      <c r="B4805" s="21" t="inlineStr">
        <is>
          <t>RGB(128,128,128)</t>
        </is>
      </c>
      <c r="C4805" s="21" t="inlineStr">
        <is>
          <t>BH-BRUMADINHO 1</t>
        </is>
      </c>
      <c r="D4805" s="21" t="n">
        <v>35</v>
      </c>
      <c r="E4805" s="21" t="n">
        <v>50</v>
      </c>
      <c r="F4805" s="24" t="n">
        <v>1541.8215</v>
      </c>
      <c r="G4805" s="24" t="n">
        <v>32194.89</v>
      </c>
      <c r="H4805" s="24" t="n">
        <v>2200</v>
      </c>
      <c r="I4805" s="21" t="inlineStr">
        <is>
          <t>QIA6B18</t>
        </is>
      </c>
      <c r="J4805" s="21" t="inlineStr">
        <is>
          <t>&lt;&gt;, FELIPE NUNES DA SILVA</t>
        </is>
      </c>
      <c r="K4805" s="21" t="n">
        <v>182.57</v>
      </c>
      <c r="L4805" s="21" t="n"/>
      <c r="M4805" s="21" t="n"/>
      <c r="N4805" s="25" t="n"/>
      <c r="O4805" s="25" t="inlineStr">
        <is>
          <t>12:57</t>
        </is>
      </c>
      <c r="P4805" s="21" t="inlineStr">
        <is>
          <t>&lt;&gt;, Fernando Rosa</t>
        </is>
      </c>
      <c r="Q4805" s="21" t="inlineStr">
        <is>
          <t>30/09/2026 14:53 BRT</t>
        </is>
      </c>
      <c r="R4805" s="21" t="inlineStr">
        <is>
          <t>fernando.rosa@dellys.com.br</t>
        </is>
      </c>
      <c r="S4805" s="21" t="inlineStr">
        <is>
          <t>29/09/2026 19:16 BRT</t>
        </is>
      </c>
      <c r="T4805" s="21" t="inlineStr">
        <is>
          <t>routearchiveprocess</t>
        </is>
      </c>
      <c r="U4805" s="21" t="inlineStr">
        <is>
          <t>FELIPE NUNES DA SILVA</t>
        </is>
      </c>
      <c r="V4805" s="26" t="inlineStr">
        <is>
          <t>VUC</t>
        </is>
      </c>
      <c r="W4805" s="21" t="inlineStr">
        <is>
          <t>30/09/2026 - VIAGENS E CAPITAL</t>
        </is>
      </c>
      <c r="X4805" s="21" t="inlineStr">
        <is>
          <t>Concluída</t>
        </is>
      </c>
      <c r="Y4805" s="20" t="n">
        <v>0.7008279545454545</v>
      </c>
      <c r="Z4805" s="21" t="inlineStr">
        <is>
          <t>30/09</t>
        </is>
      </c>
      <c r="AA4805" s="21" t="inlineStr">
        <is>
          <t>SET/S5</t>
        </is>
      </c>
      <c r="AB4805" s="21" t="n"/>
      <c r="AC4805" s="21" t="n"/>
      <c r="AD4805" s="21" t="n"/>
      <c r="AE4805" s="21" t="n"/>
      <c r="AF4805" s="21" t="n"/>
    </row>
    <row r="4806">
      <c r="A4806" s="21" t="n"/>
      <c r="B4806" s="21" t="inlineStr">
        <is>
          <t>RGB(218,165,32)</t>
        </is>
      </c>
      <c r="C4806" s="21" t="inlineStr">
        <is>
          <t>BH-MATOZINHOS 2</t>
        </is>
      </c>
      <c r="D4806" s="21" t="n">
        <v>23</v>
      </c>
      <c r="E4806" s="21" t="n">
        <v>32</v>
      </c>
      <c r="F4806" s="24" t="n">
        <v>1391.5197</v>
      </c>
      <c r="G4806" s="24" t="n">
        <v>36016.03</v>
      </c>
      <c r="H4806" s="24" t="n">
        <v>3000</v>
      </c>
      <c r="I4806" s="21" t="inlineStr">
        <is>
          <t>TPX3G54</t>
        </is>
      </c>
      <c r="J4806" s="21" t="inlineStr">
        <is>
          <t>&lt;&gt;, CLEDMAR DE OLIVEIRA QUEIROZ</t>
        </is>
      </c>
      <c r="K4806" s="21" t="n">
        <v>116.89</v>
      </c>
      <c r="L4806" s="21" t="n"/>
      <c r="M4806" s="21" t="n"/>
      <c r="N4806" s="25" t="n"/>
      <c r="O4806" s="25" t="inlineStr">
        <is>
          <t>10:16</t>
        </is>
      </c>
      <c r="P4806" s="21" t="inlineStr">
        <is>
          <t>&lt;&gt;, Fernando Rosa</t>
        </is>
      </c>
      <c r="Q4806" s="21" t="inlineStr">
        <is>
          <t>30/09/2026 16:43 BRT</t>
        </is>
      </c>
      <c r="R4806" s="21" t="inlineStr">
        <is>
          <t>fernando.rosa@dellys.com.br</t>
        </is>
      </c>
      <c r="S4806" s="21" t="inlineStr">
        <is>
          <t>29/09/2026 19:16 BRT</t>
        </is>
      </c>
      <c r="T4806" s="21" t="inlineStr">
        <is>
          <t>routearchiveprocess</t>
        </is>
      </c>
      <c r="U4806" s="21" t="inlineStr">
        <is>
          <t>CLEDMAR DE OLIVEIRA QUEIROZ</t>
        </is>
      </c>
      <c r="V4806" s="26" t="n">
        <v>46115</v>
      </c>
      <c r="W4806" s="21" t="inlineStr">
        <is>
          <t>30/09/2026 - VIAGENS E CAPITAL</t>
        </is>
      </c>
      <c r="X4806" s="21" t="inlineStr">
        <is>
          <t>Concluída</t>
        </is>
      </c>
      <c r="Y4806" s="20" t="n">
        <v>0.4638399</v>
      </c>
      <c r="Z4806" s="21" t="inlineStr">
        <is>
          <t>30/09</t>
        </is>
      </c>
      <c r="AA4806" s="21" t="inlineStr">
        <is>
          <t>SET/S5</t>
        </is>
      </c>
      <c r="AB4806" s="21" t="n"/>
      <c r="AC4806" s="21" t="n"/>
      <c r="AD4806" s="21" t="n"/>
      <c r="AE4806" s="21" t="n"/>
      <c r="AF4806" s="21" t="n"/>
    </row>
    <row r="4807">
      <c r="A4807" s="21" t="n"/>
      <c r="B4807" s="21" t="inlineStr">
        <is>
          <t>RGB(210,105,30)</t>
        </is>
      </c>
      <c r="C4807" s="21" t="inlineStr">
        <is>
          <t>BH-LAGOA SANTA</t>
        </is>
      </c>
      <c r="D4807" s="21" t="n">
        <v>29</v>
      </c>
      <c r="E4807" s="21" t="n">
        <v>38</v>
      </c>
      <c r="F4807" s="24" t="n">
        <v>1111.3835</v>
      </c>
      <c r="G4807" s="24" t="n">
        <v>28237.04</v>
      </c>
      <c r="H4807" s="24" t="n">
        <v>3000</v>
      </c>
      <c r="I4807" s="21" t="inlineStr">
        <is>
          <t>AUO7D68</t>
        </is>
      </c>
      <c r="J4807" s="21" t="inlineStr">
        <is>
          <t>&lt;&gt;, ALDER SERAFIM COSTA ALVES</t>
        </is>
      </c>
      <c r="K4807" s="21" t="n">
        <v>135.55</v>
      </c>
      <c r="L4807" s="21" t="n"/>
      <c r="M4807" s="21" t="n"/>
      <c r="N4807" s="25" t="n"/>
      <c r="O4807" s="25" t="inlineStr">
        <is>
          <t>09:14</t>
        </is>
      </c>
      <c r="P4807" s="21" t="inlineStr">
        <is>
          <t>&lt;&gt;, Fernando Rosa</t>
        </is>
      </c>
      <c r="Q4807" s="21" t="inlineStr">
        <is>
          <t>30/09/2026 13:23 BRT</t>
        </is>
      </c>
      <c r="R4807" s="21" t="inlineStr">
        <is>
          <t>fernando.rosa@dellys.com.br</t>
        </is>
      </c>
      <c r="S4807" s="21" t="inlineStr">
        <is>
          <t>29/09/2026 19:16 BRT</t>
        </is>
      </c>
      <c r="T4807" s="21" t="inlineStr">
        <is>
          <t>routearchiveprocess</t>
        </is>
      </c>
      <c r="U4807" s="21" t="inlineStr">
        <is>
          <t>ALDER SERAFIM COSTA ALVES</t>
        </is>
      </c>
      <c r="V4807" s="26" t="n">
        <v>46115</v>
      </c>
      <c r="W4807" s="21" t="inlineStr">
        <is>
          <t>30/09/2026 - VIAGENS E CAPITAL</t>
        </is>
      </c>
      <c r="X4807" s="21" t="inlineStr">
        <is>
          <t>Concluída</t>
        </is>
      </c>
      <c r="Y4807" s="20" t="n">
        <v>0.3704611666666666</v>
      </c>
      <c r="Z4807" s="21" t="inlineStr">
        <is>
          <t>30/09</t>
        </is>
      </c>
      <c r="AA4807" s="21" t="inlineStr">
        <is>
          <t>SET/S5</t>
        </is>
      </c>
      <c r="AB4807" s="21" t="n"/>
      <c r="AC4807" s="21" t="n"/>
      <c r="AD4807" s="21" t="n"/>
      <c r="AE4807" s="21" t="n"/>
      <c r="AF4807" s="21" t="n"/>
    </row>
    <row r="4808">
      <c r="A4808" s="21" t="n"/>
      <c r="B4808" s="21" t="inlineStr">
        <is>
          <t>RGB(0,128,0)</t>
        </is>
      </c>
      <c r="C4808" s="21" t="inlineStr">
        <is>
          <t>BH-BARREIRO-IBIRITE</t>
        </is>
      </c>
      <c r="D4808" s="21" t="n">
        <v>28</v>
      </c>
      <c r="E4808" s="21" t="n">
        <v>32</v>
      </c>
      <c r="F4808" s="24" t="n">
        <v>1399.9023</v>
      </c>
      <c r="G4808" s="24" t="n">
        <v>24172.34</v>
      </c>
      <c r="H4808" s="24" t="n">
        <v>4500</v>
      </c>
      <c r="I4808" s="21" t="inlineStr">
        <is>
          <t>SXK7C20</t>
        </is>
      </c>
      <c r="J4808" s="21" t="inlineStr">
        <is>
          <t>&lt;&gt;, CRISTIANO FELIPE DE OLIVEIRA</t>
        </is>
      </c>
      <c r="K4808" s="21" t="n">
        <v>190</v>
      </c>
      <c r="L4808" s="21" t="n"/>
      <c r="M4808" s="21" t="n"/>
      <c r="N4808" s="25" t="n"/>
      <c r="O4808" s="25" t="inlineStr">
        <is>
          <t>09:12</t>
        </is>
      </c>
      <c r="P4808" s="21" t="inlineStr">
        <is>
          <t>&lt;&gt;, Fernando Rosa</t>
        </is>
      </c>
      <c r="Q4808" s="21" t="inlineStr">
        <is>
          <t>30/09/2026 21:53 BRT</t>
        </is>
      </c>
      <c r="R4808" s="21" t="inlineStr">
        <is>
          <t>fernando.rosa@dellys.com.br</t>
        </is>
      </c>
      <c r="S4808" s="21" t="inlineStr">
        <is>
          <t>29/09/2026 19:16 BRT</t>
        </is>
      </c>
      <c r="T4808" s="21" t="inlineStr">
        <is>
          <t>routearchiveprocess</t>
        </is>
      </c>
      <c r="U4808" s="21" t="inlineStr">
        <is>
          <t>CRISTIANO FELIPE DE OLIVEIRA</t>
        </is>
      </c>
      <c r="V4808" s="26" t="inlineStr">
        <is>
          <t>3/4-III</t>
        </is>
      </c>
      <c r="W4808" s="21" t="inlineStr">
        <is>
          <t>30/09/2026 - VIAGENS E CAPITAL</t>
        </is>
      </c>
      <c r="X4808" s="21" t="inlineStr">
        <is>
          <t>Concluída</t>
        </is>
      </c>
      <c r="Y4808" s="20" t="n">
        <v>0.3110894</v>
      </c>
      <c r="Z4808" s="21" t="inlineStr">
        <is>
          <t>30/09</t>
        </is>
      </c>
      <c r="AA4808" s="21" t="inlineStr">
        <is>
          <t>SET/S5</t>
        </is>
      </c>
      <c r="AB4808" s="21" t="n"/>
      <c r="AC4808" s="21" t="n"/>
      <c r="AD4808" s="21" t="n"/>
      <c r="AE4808" s="21" t="n"/>
      <c r="AF4808" s="21" t="n"/>
    </row>
    <row r="4809">
      <c r="A4809" s="21" t="n"/>
      <c r="B4809" s="21" t="inlineStr">
        <is>
          <t>RGB(0,0,255)</t>
        </is>
      </c>
      <c r="C4809" s="21" t="inlineStr">
        <is>
          <t>BH-MATOZINHOS</t>
        </is>
      </c>
      <c r="D4809" s="21" t="n">
        <v>35</v>
      </c>
      <c r="E4809" s="21" t="n">
        <v>47</v>
      </c>
      <c r="F4809" s="24" t="n">
        <v>1652.1345</v>
      </c>
      <c r="G4809" s="24" t="n">
        <v>48678.25</v>
      </c>
      <c r="H4809" s="24" t="n">
        <v>3000</v>
      </c>
      <c r="I4809" s="21" t="inlineStr">
        <is>
          <t>MIC6J76</t>
        </is>
      </c>
      <c r="J4809" s="21" t="inlineStr">
        <is>
          <t>&lt;&gt;, RIVELINO DE SOUZA GOMES</t>
        </is>
      </c>
      <c r="K4809" s="21" t="n">
        <v>206.41</v>
      </c>
      <c r="L4809" s="21" t="n"/>
      <c r="M4809" s="21" t="n"/>
      <c r="N4809" s="25" t="n"/>
      <c r="O4809" s="25" t="inlineStr">
        <is>
          <t>12:32</t>
        </is>
      </c>
      <c r="P4809" s="21" t="inlineStr">
        <is>
          <t>&lt;&gt;, Fernando Rosa</t>
        </is>
      </c>
      <c r="Q4809" s="21" t="inlineStr">
        <is>
          <t>30/09/2026 16:23 BRT</t>
        </is>
      </c>
      <c r="R4809" s="21" t="inlineStr">
        <is>
          <t>fernando.rosa@dellys.com.br</t>
        </is>
      </c>
      <c r="S4809" s="21" t="inlineStr">
        <is>
          <t>29/09/2026 19:16 BRT</t>
        </is>
      </c>
      <c r="T4809" s="21" t="inlineStr">
        <is>
          <t>routearchiveprocess</t>
        </is>
      </c>
      <c r="U4809" s="21" t="inlineStr">
        <is>
          <t>RIVELINO DE SOUZA GOMES</t>
        </is>
      </c>
      <c r="V4809" s="26" t="n">
        <v>46115</v>
      </c>
      <c r="W4809" s="21" t="inlineStr">
        <is>
          <t>30/09/2026 - VIAGENS E CAPITAL</t>
        </is>
      </c>
      <c r="X4809" s="21" t="inlineStr">
        <is>
          <t>Concluída</t>
        </is>
      </c>
      <c r="Y4809" s="20" t="n">
        <v>0.5507114999999999</v>
      </c>
      <c r="Z4809" s="21" t="inlineStr">
        <is>
          <t>30/09</t>
        </is>
      </c>
      <c r="AA4809" s="21" t="inlineStr">
        <is>
          <t>SET/S5</t>
        </is>
      </c>
      <c r="AB4809" s="21" t="n"/>
      <c r="AC4809" s="21" t="n"/>
      <c r="AD4809" s="21" t="n"/>
      <c r="AE4809" s="21" t="n"/>
      <c r="AF4809" s="21" t="n"/>
    </row>
    <row r="4810">
      <c r="A4810" s="21" t="n"/>
      <c r="B4810" s="21" t="inlineStr">
        <is>
          <t>RGB(255,105,180)</t>
        </is>
      </c>
      <c r="C4810" s="21" t="inlineStr">
        <is>
          <t>BH-BELVEDERE 2</t>
        </is>
      </c>
      <c r="D4810" s="21" t="n">
        <v>27</v>
      </c>
      <c r="E4810" s="21" t="n">
        <v>31</v>
      </c>
      <c r="F4810" s="24" t="n">
        <v>959.4165</v>
      </c>
      <c r="G4810" s="24" t="n">
        <v>23804.98</v>
      </c>
      <c r="H4810" s="24" t="n">
        <v>3000</v>
      </c>
      <c r="I4810" s="21" t="inlineStr">
        <is>
          <t>QJX0C88</t>
        </is>
      </c>
      <c r="J4810" s="21" t="inlineStr">
        <is>
          <t>&lt;&gt;, FELIPE BERNARDO LEAL DE SOUZA</t>
        </is>
      </c>
      <c r="K4810" s="21" t="n">
        <v>110.38</v>
      </c>
      <c r="L4810" s="21" t="n"/>
      <c r="M4810" s="21" t="n"/>
      <c r="N4810" s="25" t="n"/>
      <c r="O4810" s="25" t="inlineStr">
        <is>
          <t>08:44</t>
        </is>
      </c>
      <c r="P4810" s="21" t="inlineStr">
        <is>
          <t>&lt;&gt;, Fernando Rosa</t>
        </is>
      </c>
      <c r="Q4810" s="21" t="inlineStr">
        <is>
          <t>30/09/2026 14:13 BRT</t>
        </is>
      </c>
      <c r="R4810" s="21" t="inlineStr">
        <is>
          <t>fernando.rosa@dellys.com.br</t>
        </is>
      </c>
      <c r="S4810" s="21" t="inlineStr">
        <is>
          <t>29/09/2026 19:16 BRT</t>
        </is>
      </c>
      <c r="T4810" s="21" t="inlineStr">
        <is>
          <t>routearchiveprocess</t>
        </is>
      </c>
      <c r="U4810" s="21" t="inlineStr">
        <is>
          <t>FELIPE BERNARDO LEAL DE SOUZA</t>
        </is>
      </c>
      <c r="V4810" s="26" t="n">
        <v>46115</v>
      </c>
      <c r="W4810" s="21" t="inlineStr">
        <is>
          <t>30/09/2026 - VIAGENS E CAPITAL</t>
        </is>
      </c>
      <c r="X4810" s="21" t="inlineStr">
        <is>
          <t>Concluída</t>
        </is>
      </c>
      <c r="Y4810" s="20" t="n">
        <v>0.3198055</v>
      </c>
      <c r="Z4810" s="21" t="inlineStr">
        <is>
          <t>30/09</t>
        </is>
      </c>
      <c r="AA4810" s="21" t="inlineStr">
        <is>
          <t>SET/S5</t>
        </is>
      </c>
      <c r="AB4810" s="21" t="n"/>
      <c r="AC4810" s="21" t="n"/>
      <c r="AD4810" s="21" t="n"/>
      <c r="AE4810" s="21" t="n"/>
      <c r="AF4810" s="21" t="n"/>
    </row>
    <row r="4811">
      <c r="A4811" s="21" t="n"/>
      <c r="B4811" s="21" t="inlineStr">
        <is>
          <t>RGB(160,82,45)</t>
        </is>
      </c>
      <c r="C4811" s="21" t="inlineStr">
        <is>
          <t>BH-BARREIRO 1</t>
        </is>
      </c>
      <c r="D4811" s="21" t="n">
        <v>35</v>
      </c>
      <c r="E4811" s="21" t="n">
        <v>42</v>
      </c>
      <c r="F4811" s="24" t="n">
        <v>2456.0505</v>
      </c>
      <c r="G4811" s="24" t="n">
        <v>53549.8</v>
      </c>
      <c r="H4811" s="24" t="n">
        <v>3000</v>
      </c>
      <c r="I4811" s="21" t="inlineStr">
        <is>
          <t>RAI1D97</t>
        </is>
      </c>
      <c r="J4811" s="21" t="inlineStr">
        <is>
          <t>&lt;&gt;, JOSE CARLOS PEREIRA SANTOS</t>
        </is>
      </c>
      <c r="K4811" s="21" t="n">
        <v>72.64</v>
      </c>
      <c r="L4811" s="21" t="n"/>
      <c r="M4811" s="21" t="n"/>
      <c r="N4811" s="25" t="n"/>
      <c r="O4811" s="25" t="inlineStr">
        <is>
          <t>13:21</t>
        </is>
      </c>
      <c r="P4811" s="21" t="inlineStr">
        <is>
          <t>&lt;&gt;, Fernando Rosa</t>
        </is>
      </c>
      <c r="Q4811" s="21" t="inlineStr">
        <is>
          <t>30/09/2026 16:43 BRT</t>
        </is>
      </c>
      <c r="R4811" s="21" t="inlineStr">
        <is>
          <t>fernando.rosa@dellys.com.br</t>
        </is>
      </c>
      <c r="S4811" s="21" t="inlineStr">
        <is>
          <t>29/09/2026 19:16 BRT</t>
        </is>
      </c>
      <c r="T4811" s="21" t="inlineStr">
        <is>
          <t>routearchiveprocess</t>
        </is>
      </c>
      <c r="U4811" s="21" t="inlineStr">
        <is>
          <t>JOSE CARLOS PEREIRA SANTOS</t>
        </is>
      </c>
      <c r="V4811" s="26" t="n">
        <v>46115</v>
      </c>
      <c r="W4811" s="21" t="inlineStr">
        <is>
          <t>30/09/2026 - VIAGENS E CAPITAL</t>
        </is>
      </c>
      <c r="X4811" s="21" t="inlineStr">
        <is>
          <t>Concluída</t>
        </is>
      </c>
      <c r="Y4811" s="20" t="n">
        <v>0.8186834999999999</v>
      </c>
      <c r="Z4811" s="21" t="inlineStr">
        <is>
          <t>30/09</t>
        </is>
      </c>
      <c r="AA4811" s="21" t="inlineStr">
        <is>
          <t>SET/S5</t>
        </is>
      </c>
      <c r="AB4811" s="21" t="n"/>
      <c r="AC4811" s="21" t="n"/>
      <c r="AD4811" s="21" t="n"/>
      <c r="AE4811" s="21" t="n"/>
      <c r="AF4811" s="21" t="n"/>
    </row>
    <row r="4812">
      <c r="A4812" s="21" t="n"/>
      <c r="B4812" s="21" t="inlineStr">
        <is>
          <t>RGB(205,92,92)</t>
        </is>
      </c>
      <c r="C4812" s="21" t="inlineStr">
        <is>
          <t xml:space="preserve">BH-SANTA EFIGENIA </t>
        </is>
      </c>
      <c r="D4812" s="21" t="n">
        <v>23</v>
      </c>
      <c r="E4812" s="21" t="n">
        <v>29</v>
      </c>
      <c r="F4812" s="24" t="n">
        <v>2096.2602</v>
      </c>
      <c r="G4812" s="24" t="n">
        <v>58676.01</v>
      </c>
      <c r="H4812" s="24" t="n">
        <v>3000</v>
      </c>
      <c r="I4812" s="21" t="inlineStr">
        <is>
          <t>HJA7D53</t>
        </is>
      </c>
      <c r="J4812" s="21" t="inlineStr">
        <is>
          <t>&lt;&gt;, ROBERTO DO CARMO ROCHA</t>
        </is>
      </c>
      <c r="K4812" s="21" t="n">
        <v>128.48</v>
      </c>
      <c r="L4812" s="21" t="n"/>
      <c r="M4812" s="21" t="n"/>
      <c r="N4812" s="25" t="n"/>
      <c r="O4812" s="25" t="inlineStr">
        <is>
          <t>10:53</t>
        </is>
      </c>
      <c r="P4812" s="21" t="inlineStr">
        <is>
          <t>&lt;&gt;, Fernando Rosa</t>
        </is>
      </c>
      <c r="Q4812" s="21" t="inlineStr">
        <is>
          <t>30/09/2026 16:23 BRT</t>
        </is>
      </c>
      <c r="R4812" s="21" t="inlineStr">
        <is>
          <t>fernando.rosa@dellys.com.br</t>
        </is>
      </c>
      <c r="S4812" s="21" t="inlineStr">
        <is>
          <t>29/09/2026 19:16 BRT</t>
        </is>
      </c>
      <c r="T4812" s="21" t="inlineStr">
        <is>
          <t>routearchiveprocess</t>
        </is>
      </c>
      <c r="U4812" s="21" t="inlineStr">
        <is>
          <t xml:space="preserve">Roberto do Carmo rocha </t>
        </is>
      </c>
      <c r="V4812" s="26" t="n">
        <v>46115</v>
      </c>
      <c r="W4812" s="21" t="inlineStr">
        <is>
          <t>30/09/2026 - VIAGENS E CAPITAL</t>
        </is>
      </c>
      <c r="X4812" s="21" t="inlineStr">
        <is>
          <t>Concluída</t>
        </is>
      </c>
      <c r="Y4812" s="20" t="n">
        <v>0.6987534000000001</v>
      </c>
      <c r="Z4812" s="21" t="inlineStr">
        <is>
          <t>30/09</t>
        </is>
      </c>
      <c r="AA4812" s="21" t="inlineStr">
        <is>
          <t>SET/S5</t>
        </is>
      </c>
      <c r="AB4812" s="21" t="n"/>
      <c r="AC4812" s="21" t="n"/>
      <c r="AD4812" s="21" t="n"/>
      <c r="AE4812" s="21" t="n"/>
      <c r="AF4812" s="21" t="n"/>
    </row>
    <row r="4813">
      <c r="A4813" s="21" t="n"/>
      <c r="B4813" s="21" t="inlineStr">
        <is>
          <t>RGB(70,130,180)</t>
        </is>
      </c>
      <c r="C4813" s="21" t="inlineStr">
        <is>
          <t>BH-VESPASIANO</t>
        </is>
      </c>
      <c r="D4813" s="21" t="n">
        <v>33</v>
      </c>
      <c r="E4813" s="21" t="n">
        <v>51</v>
      </c>
      <c r="F4813" s="24" t="n">
        <v>1620.4046</v>
      </c>
      <c r="G4813" s="24" t="n">
        <v>31971.13</v>
      </c>
      <c r="H4813" s="24" t="n">
        <v>4000</v>
      </c>
      <c r="I4813" s="21" t="inlineStr">
        <is>
          <t>TPX3G64</t>
        </is>
      </c>
      <c r="J4813" s="21" t="inlineStr">
        <is>
          <t>&lt;&gt;, SIDNEI LUCIO DE GOIS DO NASCIMENTO</t>
        </is>
      </c>
      <c r="K4813" s="21" t="n">
        <v>126.17</v>
      </c>
      <c r="L4813" s="21" t="n"/>
      <c r="M4813" s="21" t="n"/>
      <c r="N4813" s="25" t="n"/>
      <c r="O4813" s="25" t="inlineStr">
        <is>
          <t>12:14</t>
        </is>
      </c>
      <c r="P4813" s="21" t="inlineStr">
        <is>
          <t>&lt;&gt;, Fernando Rosa</t>
        </is>
      </c>
      <c r="Q4813" s="21" t="inlineStr">
        <is>
          <t>30/09/2026 16:03 BRT</t>
        </is>
      </c>
      <c r="R4813" s="21" t="inlineStr">
        <is>
          <t>fernando.rosa@dellys.com.br</t>
        </is>
      </c>
      <c r="S4813" s="21" t="inlineStr">
        <is>
          <t>29/09/2026 19:16 BRT</t>
        </is>
      </c>
      <c r="T4813" s="21" t="inlineStr">
        <is>
          <t>routearchiveprocess</t>
        </is>
      </c>
      <c r="U4813" s="21" t="inlineStr">
        <is>
          <t>SIDNEI LUCIO DE GOIS DO NASCIMENTO</t>
        </is>
      </c>
      <c r="V4813" s="26" t="inlineStr">
        <is>
          <t>3/4-II</t>
        </is>
      </c>
      <c r="W4813" s="21" t="inlineStr">
        <is>
          <t>30/09/2026 - VIAGENS E CAPITAL</t>
        </is>
      </c>
      <c r="X4813" s="21" t="inlineStr">
        <is>
          <t>Concluída</t>
        </is>
      </c>
      <c r="Y4813" s="20" t="n">
        <v>0.40510115</v>
      </c>
      <c r="Z4813" s="21" t="inlineStr">
        <is>
          <t>30/09</t>
        </is>
      </c>
      <c r="AA4813" s="21" t="inlineStr">
        <is>
          <t>SET/S5</t>
        </is>
      </c>
      <c r="AB4813" s="21" t="n"/>
      <c r="AC4813" s="21" t="n"/>
      <c r="AD4813" s="21" t="n"/>
      <c r="AE4813" s="21" t="n"/>
      <c r="AF4813" s="21" t="n"/>
    </row>
    <row r="4814">
      <c r="A4814" s="21" t="n"/>
      <c r="B4814" s="21" t="inlineStr">
        <is>
          <t>RGB(128,0,128)</t>
        </is>
      </c>
      <c r="C4814" s="21" t="inlineStr">
        <is>
          <t>BH-BETIM 2</t>
        </is>
      </c>
      <c r="D4814" s="21" t="n">
        <v>26</v>
      </c>
      <c r="E4814" s="21" t="n">
        <v>40</v>
      </c>
      <c r="F4814" s="24" t="n">
        <v>2502.383</v>
      </c>
      <c r="G4814" s="24" t="n">
        <v>47936.92</v>
      </c>
      <c r="H4814" s="24" t="n">
        <v>3000</v>
      </c>
      <c r="I4814" s="21" t="inlineStr">
        <is>
          <t>OQL2G68</t>
        </is>
      </c>
      <c r="J4814" s="21" t="inlineStr">
        <is>
          <t>&lt;&gt;, MURILO DO NASCIMENTO</t>
        </is>
      </c>
      <c r="K4814" s="21" t="n">
        <v>118.79</v>
      </c>
      <c r="L4814" s="21" t="n"/>
      <c r="M4814" s="21" t="n"/>
      <c r="N4814" s="25" t="n"/>
      <c r="O4814" s="25" t="inlineStr">
        <is>
          <t>12:09</t>
        </is>
      </c>
      <c r="P4814" s="21" t="inlineStr">
        <is>
          <t>&lt;&gt;, Fernando Rosa</t>
        </is>
      </c>
      <c r="Q4814" s="21" t="inlineStr">
        <is>
          <t>30/09/2026 16:33 BRT</t>
        </is>
      </c>
      <c r="R4814" s="21" t="inlineStr">
        <is>
          <t>fernando.rosa@dellys.com.br</t>
        </is>
      </c>
      <c r="S4814" s="21" t="inlineStr">
        <is>
          <t>29/09/2026 19:16 BRT</t>
        </is>
      </c>
      <c r="T4814" s="21" t="inlineStr">
        <is>
          <t>routearchiveprocess</t>
        </is>
      </c>
      <c r="U4814" s="21" t="inlineStr">
        <is>
          <t>MURILO DO NASCIMENTO OLIVEIRA</t>
        </is>
      </c>
      <c r="V4814" s="26" t="n">
        <v>46115</v>
      </c>
      <c r="W4814" s="21" t="inlineStr">
        <is>
          <t>30/09/2026 - VIAGENS E CAPITAL</t>
        </is>
      </c>
      <c r="X4814" s="21" t="inlineStr">
        <is>
          <t>Concluída</t>
        </is>
      </c>
      <c r="Y4814" s="20" t="n">
        <v>0.8341276666666666</v>
      </c>
      <c r="Z4814" s="21" t="inlineStr">
        <is>
          <t>30/09</t>
        </is>
      </c>
      <c r="AA4814" s="21" t="inlineStr">
        <is>
          <t>SET/S5</t>
        </is>
      </c>
      <c r="AB4814" s="21" t="n"/>
      <c r="AC4814" s="21" t="n"/>
      <c r="AD4814" s="21" t="n"/>
      <c r="AE4814" s="21" t="n"/>
      <c r="AF4814" s="21" t="n"/>
    </row>
    <row r="4815">
      <c r="A4815" s="21" t="n"/>
      <c r="B4815" s="21" t="inlineStr">
        <is>
          <t>RGB(218,165,32)</t>
        </is>
      </c>
      <c r="C4815" s="21" t="inlineStr">
        <is>
          <t>BH-CAFEZAL</t>
        </is>
      </c>
      <c r="D4815" s="21" t="n">
        <v>26</v>
      </c>
      <c r="E4815" s="21" t="n">
        <v>30</v>
      </c>
      <c r="F4815" s="24" t="n">
        <v>1256.7485</v>
      </c>
      <c r="G4815" s="24" t="n">
        <v>43721.92</v>
      </c>
      <c r="H4815" s="24" t="n">
        <v>1300</v>
      </c>
      <c r="I4815" s="21" t="inlineStr">
        <is>
          <t>HLG0I08 - INATIVO</t>
        </is>
      </c>
      <c r="J4815" s="21" t="inlineStr">
        <is>
          <t>&lt;&gt;, JOSIMAR FRANCISCO DE SOUZA</t>
        </is>
      </c>
      <c r="K4815" s="21" t="n">
        <v>72.70999999999999</v>
      </c>
      <c r="L4815" s="21" t="n"/>
      <c r="M4815" s="21" t="n"/>
      <c r="N4815" s="25" t="n"/>
      <c r="O4815" s="25" t="inlineStr">
        <is>
          <t>06:46</t>
        </is>
      </c>
      <c r="P4815" s="21" t="inlineStr">
        <is>
          <t>&lt;&gt;, Fernando Rosa</t>
        </is>
      </c>
      <c r="Q4815" s="21" t="inlineStr">
        <is>
          <t>30/09/2026 11:23 BRT</t>
        </is>
      </c>
      <c r="R4815" s="21" t="inlineStr">
        <is>
          <t>fernando.rosa@dellys.com.br</t>
        </is>
      </c>
      <c r="S4815" s="21" t="inlineStr">
        <is>
          <t>29/09/2026 19:16 BRT</t>
        </is>
      </c>
      <c r="T4815" s="21" t="inlineStr">
        <is>
          <t>routearchiveprocess</t>
        </is>
      </c>
      <c r="U4815" s="21" t="inlineStr">
        <is>
          <t>JOSIMAR FRANCISCO DE SOUZA</t>
        </is>
      </c>
      <c r="V4815" s="26" t="inlineStr">
        <is>
          <t>VAN</t>
        </is>
      </c>
      <c r="W4815" s="21" t="inlineStr">
        <is>
          <t>30/09/2026 - VIAGENS E CAPITAL</t>
        </is>
      </c>
      <c r="X4815" s="21" t="inlineStr">
        <is>
          <t>Concluída</t>
        </is>
      </c>
      <c r="Y4815" s="20" t="n">
        <v>0.9667296153846153</v>
      </c>
      <c r="Z4815" s="21" t="inlineStr">
        <is>
          <t>30/09</t>
        </is>
      </c>
      <c r="AA4815" s="21" t="inlineStr">
        <is>
          <t>SET/S5</t>
        </is>
      </c>
      <c r="AB4815" s="21" t="n"/>
      <c r="AC4815" s="21" t="n"/>
      <c r="AD4815" s="21" t="n"/>
      <c r="AE4815" s="21" t="n"/>
      <c r="AF4815" s="21" t="n"/>
    </row>
    <row r="4816">
      <c r="A4816" s="21" t="n"/>
      <c r="B4816" s="21" t="inlineStr">
        <is>
          <t>RGB(210,105,30)</t>
        </is>
      </c>
      <c r="C4816" s="21" t="inlineStr">
        <is>
          <t>BH-SAVASSI ALTA</t>
        </is>
      </c>
      <c r="D4816" s="21" t="n">
        <v>29</v>
      </c>
      <c r="E4816" s="21" t="n">
        <v>38</v>
      </c>
      <c r="F4816" s="24" t="n">
        <v>1122.3878</v>
      </c>
      <c r="G4816" s="24" t="n">
        <v>36246.06</v>
      </c>
      <c r="H4816" s="24" t="n">
        <v>2200</v>
      </c>
      <c r="I4816" s="21" t="inlineStr">
        <is>
          <t>RYZ9H50</t>
        </is>
      </c>
      <c r="J4816" s="21" t="inlineStr">
        <is>
          <t>&lt;&gt;, EDGAR GOMES DE MOURA</t>
        </is>
      </c>
      <c r="K4816" s="21" t="n">
        <v>85.93000000000001</v>
      </c>
      <c r="L4816" s="21" t="n"/>
      <c r="M4816" s="21" t="n"/>
      <c r="N4816" s="25" t="n"/>
      <c r="O4816" s="25" t="inlineStr">
        <is>
          <t>07:36</t>
        </is>
      </c>
      <c r="P4816" s="21" t="inlineStr">
        <is>
          <t>&lt;&gt;, Fernando Rosa</t>
        </is>
      </c>
      <c r="Q4816" s="21" t="inlineStr">
        <is>
          <t>30/09/2026 16:33 BRT</t>
        </is>
      </c>
      <c r="R4816" s="21" t="inlineStr">
        <is>
          <t>fernando.rosa@dellys.com.br</t>
        </is>
      </c>
      <c r="S4816" s="21" t="inlineStr">
        <is>
          <t>29/09/2026 19:16 BRT</t>
        </is>
      </c>
      <c r="T4816" s="21" t="inlineStr">
        <is>
          <t>routearchiveprocess</t>
        </is>
      </c>
      <c r="U4816" s="21" t="inlineStr">
        <is>
          <t>EDGAR GOMES DE MOURA</t>
        </is>
      </c>
      <c r="V4816" s="26" t="inlineStr">
        <is>
          <t>VUC</t>
        </is>
      </c>
      <c r="W4816" s="21" t="inlineStr">
        <is>
          <t>30/09/2026 - VIAGENS E CAPITAL</t>
        </is>
      </c>
      <c r="X4816" s="21" t="inlineStr">
        <is>
          <t>Concluída</t>
        </is>
      </c>
      <c r="Y4816" s="20" t="n">
        <v>0.5101762727272727</v>
      </c>
      <c r="Z4816" s="21" t="inlineStr">
        <is>
          <t>30/09</t>
        </is>
      </c>
      <c r="AA4816" s="21" t="inlineStr">
        <is>
          <t>SET/S5</t>
        </is>
      </c>
      <c r="AB4816" s="21" t="n"/>
      <c r="AC4816" s="21" t="n"/>
      <c r="AD4816" s="21" t="n"/>
      <c r="AE4816" s="21" t="n"/>
      <c r="AF4816" s="21" t="n"/>
    </row>
    <row r="4817">
      <c r="A4817" s="21" t="n"/>
      <c r="B4817" s="21" t="inlineStr">
        <is>
          <t>RGB(220,20,60)</t>
        </is>
      </c>
      <c r="C4817" s="21" t="inlineStr">
        <is>
          <t>BH-SAVASSI 1</t>
        </is>
      </c>
      <c r="D4817" s="21" t="n">
        <v>29</v>
      </c>
      <c r="E4817" s="21" t="n">
        <v>39</v>
      </c>
      <c r="F4817" s="24" t="n">
        <v>1308.8594</v>
      </c>
      <c r="G4817" s="24" t="n">
        <v>41332.16</v>
      </c>
      <c r="H4817" s="24" t="n">
        <v>3000</v>
      </c>
      <c r="I4817" s="21" t="inlineStr">
        <is>
          <t>AWE8D34</t>
        </is>
      </c>
      <c r="J4817" s="21" t="inlineStr">
        <is>
          <t>&lt;&gt;, JEFERSON DANIEL DE SOUZA</t>
        </is>
      </c>
      <c r="K4817" s="21" t="n">
        <v>58.32</v>
      </c>
      <c r="L4817" s="21" t="n"/>
      <c r="M4817" s="21" t="n"/>
      <c r="N4817" s="25" t="n"/>
      <c r="O4817" s="25" t="inlineStr">
        <is>
          <t>08:32</t>
        </is>
      </c>
      <c r="P4817" s="21" t="inlineStr">
        <is>
          <t>&lt;&gt;, Fernando Rosa</t>
        </is>
      </c>
      <c r="Q4817" s="21" t="inlineStr">
        <is>
          <t>01/10/2026 04:03 BRT</t>
        </is>
      </c>
      <c r="R4817" s="21" t="inlineStr">
        <is>
          <t>fernando.rosa@dellys.com.br</t>
        </is>
      </c>
      <c r="S4817" s="21" t="inlineStr">
        <is>
          <t>29/09/2026 19:16 BRT</t>
        </is>
      </c>
      <c r="T4817" s="21" t="inlineStr">
        <is>
          <t>routearchiveprocess</t>
        </is>
      </c>
      <c r="U4817" s="21" t="inlineStr">
        <is>
          <t>JEFERSON DANIEL DE SOUZA</t>
        </is>
      </c>
      <c r="V4817" s="26" t="n">
        <v>46115</v>
      </c>
      <c r="W4817" s="21" t="inlineStr">
        <is>
          <t>30/09/2026 - VIAGENS E CAPITAL</t>
        </is>
      </c>
      <c r="X4817" s="21" t="inlineStr">
        <is>
          <t>Concluída</t>
        </is>
      </c>
      <c r="Y4817" s="20" t="n">
        <v>0.4362864666666667</v>
      </c>
      <c r="Z4817" s="21" t="inlineStr">
        <is>
          <t>30/09</t>
        </is>
      </c>
      <c r="AA4817" s="21" t="inlineStr">
        <is>
          <t>SET/S5</t>
        </is>
      </c>
      <c r="AB4817" s="21" t="n"/>
      <c r="AC4817" s="21" t="n"/>
      <c r="AD4817" s="21" t="n"/>
      <c r="AE4817" s="21" t="n"/>
      <c r="AF4817" s="21" t="n"/>
    </row>
    <row r="4818">
      <c r="A4818" s="21" t="n"/>
      <c r="B4818" s="21" t="inlineStr">
        <is>
          <t>RGB(255,105,180)</t>
        </is>
      </c>
      <c r="C4818" s="21" t="inlineStr">
        <is>
          <t>BH-CIDADE NOVA 1</t>
        </is>
      </c>
      <c r="D4818" s="21" t="n">
        <v>38</v>
      </c>
      <c r="E4818" s="21" t="n">
        <v>43</v>
      </c>
      <c r="F4818" s="24" t="n">
        <v>1670.887</v>
      </c>
      <c r="G4818" s="24" t="n">
        <v>43427.63</v>
      </c>
      <c r="H4818" s="24" t="n">
        <v>3000</v>
      </c>
      <c r="I4818" s="21" t="inlineStr">
        <is>
          <t>OQL2G69</t>
        </is>
      </c>
      <c r="J4818" s="21" t="inlineStr">
        <is>
          <t>&lt;&gt;, JADIR TOMAS BERTOZO</t>
        </is>
      </c>
      <c r="K4818" s="21" t="n">
        <v>207.2</v>
      </c>
      <c r="L4818" s="21" t="n"/>
      <c r="M4818" s="21" t="n"/>
      <c r="N4818" s="25" t="n"/>
      <c r="O4818" s="25" t="inlineStr">
        <is>
          <t>15:43</t>
        </is>
      </c>
      <c r="P4818" s="21" t="inlineStr">
        <is>
          <t>&lt;&gt;, Fernando Rosa</t>
        </is>
      </c>
      <c r="Q4818" s="21" t="inlineStr">
        <is>
          <t>30/09/2026 16:23 BRT</t>
        </is>
      </c>
      <c r="R4818" s="21" t="inlineStr">
        <is>
          <t>fernando.rosa@dellys.com.br</t>
        </is>
      </c>
      <c r="S4818" s="21" t="inlineStr">
        <is>
          <t>29/09/2026 19:16 BRT</t>
        </is>
      </c>
      <c r="T4818" s="21" t="inlineStr">
        <is>
          <t>routearchiveprocess</t>
        </is>
      </c>
      <c r="U4818" s="21" t="inlineStr">
        <is>
          <t>Jadir Tomas Bertozo</t>
        </is>
      </c>
      <c r="V4818" s="26" t="n">
        <v>46115</v>
      </c>
      <c r="W4818" s="21" t="inlineStr">
        <is>
          <t>30/09/2026 - VIAGENS E CAPITAL</t>
        </is>
      </c>
      <c r="X4818" s="21" t="inlineStr">
        <is>
          <t>Concluída</t>
        </is>
      </c>
      <c r="Y4818" s="20" t="n">
        <v>0.5569623333333333</v>
      </c>
      <c r="Z4818" s="21" t="inlineStr">
        <is>
          <t>30/09</t>
        </is>
      </c>
      <c r="AA4818" s="21" t="inlineStr">
        <is>
          <t>SET/S5</t>
        </is>
      </c>
      <c r="AB4818" s="21" t="n"/>
      <c r="AC4818" s="21" t="n"/>
      <c r="AD4818" s="21" t="n"/>
      <c r="AE4818" s="21" t="n"/>
      <c r="AF4818" s="21" t="n"/>
    </row>
    <row r="4819">
      <c r="A4819" s="21" t="n"/>
      <c r="B4819" s="21" t="inlineStr">
        <is>
          <t>RGB(70,130,180)</t>
        </is>
      </c>
      <c r="C4819" s="21" t="inlineStr">
        <is>
          <t>BH-CENTRO</t>
        </is>
      </c>
      <c r="D4819" s="21" t="n">
        <v>31</v>
      </c>
      <c r="E4819" s="21" t="n">
        <v>40</v>
      </c>
      <c r="F4819" s="24" t="n">
        <v>1487.277</v>
      </c>
      <c r="G4819" s="24" t="n">
        <v>30032.14</v>
      </c>
      <c r="H4819" s="24" t="n">
        <v>4000</v>
      </c>
      <c r="I4819" s="21" t="inlineStr">
        <is>
          <t>TPX3F84</t>
        </is>
      </c>
      <c r="J4819" s="21" t="inlineStr">
        <is>
          <t>&lt;&gt;, ALAN GONCALVES COSTA</t>
        </is>
      </c>
      <c r="K4819" s="21" t="n">
        <v>62.21</v>
      </c>
      <c r="L4819" s="21" t="n"/>
      <c r="M4819" s="21" t="n"/>
      <c r="N4819" s="25" t="n"/>
      <c r="O4819" s="25" t="inlineStr">
        <is>
          <t>08:42</t>
        </is>
      </c>
      <c r="P4819" s="21" t="inlineStr">
        <is>
          <t>&lt;&gt;, Fernando Rosa</t>
        </is>
      </c>
      <c r="Q4819" s="21" t="inlineStr">
        <is>
          <t>30/09/2026 12:53 BRT</t>
        </is>
      </c>
      <c r="R4819" s="21" t="inlineStr">
        <is>
          <t>fernando.rosa@dellys.com.br</t>
        </is>
      </c>
      <c r="S4819" s="21" t="inlineStr">
        <is>
          <t>29/09/2026 19:16 BRT</t>
        </is>
      </c>
      <c r="T4819" s="21" t="inlineStr">
        <is>
          <t>routearchiveprocess</t>
        </is>
      </c>
      <c r="U4819" s="21" t="inlineStr">
        <is>
          <t>ALAN GONCALVES COSTA</t>
        </is>
      </c>
      <c r="V4819" s="26" t="inlineStr">
        <is>
          <t>3/4-II</t>
        </is>
      </c>
      <c r="W4819" s="21" t="inlineStr">
        <is>
          <t>30/09/2026 - VIAGENS E CAPITAL</t>
        </is>
      </c>
      <c r="X4819" s="21" t="inlineStr">
        <is>
          <t>Concluída</t>
        </is>
      </c>
      <c r="Y4819" s="20" t="n">
        <v>0.37181925</v>
      </c>
      <c r="Z4819" s="21" t="inlineStr">
        <is>
          <t>30/09</t>
        </is>
      </c>
      <c r="AA4819" s="21" t="inlineStr">
        <is>
          <t>SET/S5</t>
        </is>
      </c>
      <c r="AB4819" s="21" t="n"/>
      <c r="AC4819" s="21" t="n"/>
      <c r="AD4819" s="21" t="n"/>
      <c r="AE4819" s="21" t="n"/>
      <c r="AF4819" s="21" t="n"/>
    </row>
    <row r="4820">
      <c r="A4820" s="21" t="n"/>
      <c r="B4820" s="21" t="inlineStr">
        <is>
          <t>RGB(128,0,128)</t>
        </is>
      </c>
      <c r="C4820" s="21" t="inlineStr">
        <is>
          <t>BH-LOURDES</t>
        </is>
      </c>
      <c r="D4820" s="21" t="n">
        <v>28</v>
      </c>
      <c r="E4820" s="21" t="n">
        <v>36</v>
      </c>
      <c r="F4820" s="24" t="n">
        <v>1142.788</v>
      </c>
      <c r="G4820" s="24" t="n">
        <v>26548.53</v>
      </c>
      <c r="H4820" s="24" t="n">
        <v>2200</v>
      </c>
      <c r="I4820" s="21" t="inlineStr">
        <is>
          <t>RAI1D57</t>
        </is>
      </c>
      <c r="J4820" s="21" t="inlineStr">
        <is>
          <t>&lt;&gt;, CARLOS ALBERTO DE OLIVEIRA DOS SANTOS</t>
        </is>
      </c>
      <c r="K4820" s="21" t="n">
        <v>57.78</v>
      </c>
      <c r="L4820" s="21" t="n"/>
      <c r="M4820" s="21" t="n"/>
      <c r="N4820" s="25" t="n"/>
      <c r="O4820" s="25" t="inlineStr">
        <is>
          <t>07:44</t>
        </is>
      </c>
      <c r="P4820" s="21" t="inlineStr">
        <is>
          <t>&lt;&gt;, Fernando Rosa</t>
        </is>
      </c>
      <c r="Q4820" s="21" t="inlineStr">
        <is>
          <t>30/09/2026 13:13 BRT</t>
        </is>
      </c>
      <c r="R4820" s="21" t="inlineStr">
        <is>
          <t>fernando.rosa@dellys.com.br</t>
        </is>
      </c>
      <c r="S4820" s="21" t="inlineStr">
        <is>
          <t>29/09/2026 19:16 BRT</t>
        </is>
      </c>
      <c r="T4820" s="21" t="inlineStr">
        <is>
          <t>routearchiveprocess</t>
        </is>
      </c>
      <c r="U4820" s="21" t="inlineStr">
        <is>
          <t>CARLOS ALBERTO DE OLVEIRA DOS SANTOS</t>
        </is>
      </c>
      <c r="V4820" s="26" t="inlineStr">
        <is>
          <t>VUC</t>
        </is>
      </c>
      <c r="W4820" s="21" t="inlineStr">
        <is>
          <t>30/09/2026 - VIAGENS E CAPITAL</t>
        </is>
      </c>
      <c r="X4820" s="21" t="inlineStr">
        <is>
          <t>Concluída</t>
        </is>
      </c>
      <c r="Y4820" s="20" t="n">
        <v>0.5194490909090909</v>
      </c>
      <c r="Z4820" s="21" t="inlineStr">
        <is>
          <t>30/09</t>
        </is>
      </c>
      <c r="AA4820" s="21" t="inlineStr">
        <is>
          <t>SET/S5</t>
        </is>
      </c>
      <c r="AB4820" s="21" t="n"/>
      <c r="AC4820" s="21" t="n"/>
      <c r="AD4820" s="21" t="n"/>
      <c r="AE4820" s="21" t="n"/>
      <c r="AF4820" s="21" t="n"/>
    </row>
    <row r="4821">
      <c r="A4821" s="21" t="n"/>
      <c r="B4821" s="21" t="inlineStr">
        <is>
          <t>RGB(0,255,0)</t>
        </is>
      </c>
      <c r="C4821" s="21" t="inlineStr">
        <is>
          <t>BH-BETIM</t>
        </is>
      </c>
      <c r="D4821" s="21" t="n">
        <v>26</v>
      </c>
      <c r="E4821" s="21" t="n">
        <v>36</v>
      </c>
      <c r="F4821" s="24" t="n">
        <v>1013.9061</v>
      </c>
      <c r="G4821" s="24" t="n">
        <v>20096.12</v>
      </c>
      <c r="H4821" s="24" t="n">
        <v>2200</v>
      </c>
      <c r="I4821" s="21" t="inlineStr">
        <is>
          <t>RAI1D67</t>
        </is>
      </c>
      <c r="J4821" s="21" t="inlineStr">
        <is>
          <t>&lt;&gt;, EZEQUIEL SOARES DA SILVA</t>
        </is>
      </c>
      <c r="K4821" s="21" t="n">
        <v>104.73</v>
      </c>
      <c r="L4821" s="21" t="n"/>
      <c r="M4821" s="21" t="n"/>
      <c r="N4821" s="25" t="n"/>
      <c r="O4821" s="25" t="inlineStr">
        <is>
          <t>09:29</t>
        </is>
      </c>
      <c r="P4821" s="21" t="inlineStr">
        <is>
          <t>&lt;&gt;, Fernando Rosa</t>
        </is>
      </c>
      <c r="Q4821" s="21" t="inlineStr">
        <is>
          <t>30/09/2026 14:33 BRT</t>
        </is>
      </c>
      <c r="R4821" s="21" t="inlineStr">
        <is>
          <t>fernando.rosa@dellys.com.br</t>
        </is>
      </c>
      <c r="S4821" s="21" t="inlineStr">
        <is>
          <t>29/09/2026 19:16 BRT</t>
        </is>
      </c>
      <c r="T4821" s="21" t="inlineStr">
        <is>
          <t>routearchiveprocess</t>
        </is>
      </c>
      <c r="U4821" s="21" t="inlineStr">
        <is>
          <t>Ezequiel Soares</t>
        </is>
      </c>
      <c r="V4821" s="26" t="inlineStr">
        <is>
          <t>VUC</t>
        </is>
      </c>
      <c r="W4821" s="21" t="inlineStr">
        <is>
          <t>30/09/2026 - VIAGENS E CAPITAL</t>
        </is>
      </c>
      <c r="X4821" s="21" t="inlineStr">
        <is>
          <t>Concluída</t>
        </is>
      </c>
      <c r="Y4821" s="20" t="n">
        <v>0.4608664090909091</v>
      </c>
      <c r="Z4821" s="21" t="inlineStr">
        <is>
          <t>30/09</t>
        </is>
      </c>
      <c r="AA4821" s="21" t="inlineStr">
        <is>
          <t>SET/S5</t>
        </is>
      </c>
      <c r="AB4821" s="21" t="n"/>
      <c r="AC4821" s="21" t="n"/>
      <c r="AD4821" s="21" t="n"/>
      <c r="AE4821" s="21" t="n"/>
      <c r="AF4821" s="21" t="n"/>
    </row>
    <row r="4822">
      <c r="A4822" s="21" t="n"/>
      <c r="B4822" s="21" t="inlineStr">
        <is>
          <t>RGB(0,128,0)</t>
        </is>
      </c>
      <c r="C4822" s="21" t="inlineStr">
        <is>
          <t>BH-PAMPULHA 1</t>
        </is>
      </c>
      <c r="D4822" s="21" t="n">
        <v>32</v>
      </c>
      <c r="E4822" s="21" t="n">
        <v>41</v>
      </c>
      <c r="F4822" s="24" t="n">
        <v>1313.205</v>
      </c>
      <c r="G4822" s="24" t="n">
        <v>31385.13</v>
      </c>
      <c r="H4822" s="24" t="n">
        <v>2200</v>
      </c>
      <c r="I4822" s="21" t="inlineStr">
        <is>
          <t>QIB7A72</t>
        </is>
      </c>
      <c r="J4822" s="21" t="inlineStr">
        <is>
          <t>&lt;&gt;, UALTER MARQUES SILVA</t>
        </is>
      </c>
      <c r="K4822" s="21" t="n">
        <v>159.32</v>
      </c>
      <c r="L4822" s="21" t="n"/>
      <c r="M4822" s="21" t="n"/>
      <c r="N4822" s="25" t="n"/>
      <c r="O4822" s="25" t="inlineStr">
        <is>
          <t>10:45</t>
        </is>
      </c>
      <c r="P4822" s="21" t="inlineStr">
        <is>
          <t>&lt;&gt;, Fernando Rosa</t>
        </is>
      </c>
      <c r="Q4822" s="21" t="inlineStr">
        <is>
          <t>30/09/2026 15:53 BRT</t>
        </is>
      </c>
      <c r="R4822" s="21" t="inlineStr">
        <is>
          <t>fernando.rosa@dellys.com.br</t>
        </is>
      </c>
      <c r="S4822" s="21" t="inlineStr">
        <is>
          <t>29/09/2026 19:16 BRT</t>
        </is>
      </c>
      <c r="T4822" s="21" t="inlineStr">
        <is>
          <t>routearchiveprocess</t>
        </is>
      </c>
      <c r="U4822" s="21" t="inlineStr">
        <is>
          <t>Ualter Marques Silva</t>
        </is>
      </c>
      <c r="V4822" s="26" t="inlineStr">
        <is>
          <t>VUC</t>
        </is>
      </c>
      <c r="W4822" s="21" t="inlineStr">
        <is>
          <t>30/09/2026 - VIAGENS E CAPITAL</t>
        </is>
      </c>
      <c r="X4822" s="21" t="inlineStr">
        <is>
          <t>Concluída</t>
        </is>
      </c>
      <c r="Y4822" s="20" t="n">
        <v>0.5969113636363637</v>
      </c>
      <c r="Z4822" s="21" t="inlineStr">
        <is>
          <t>30/09</t>
        </is>
      </c>
      <c r="AA4822" s="21" t="inlineStr">
        <is>
          <t>SET/S5</t>
        </is>
      </c>
      <c r="AB4822" s="21" t="n"/>
      <c r="AC4822" s="21" t="n"/>
      <c r="AD4822" s="21" t="n"/>
      <c r="AE4822" s="21" t="n"/>
      <c r="AF4822" s="21" t="n"/>
    </row>
    <row r="4823">
      <c r="A4823" s="21" t="n"/>
      <c r="B4823" s="21" t="inlineStr">
        <is>
          <t>RGB(205,92,92)</t>
        </is>
      </c>
      <c r="C4823" s="21" t="inlineStr">
        <is>
          <t>BH-PD EUSTAQUIO/NACIONAL</t>
        </is>
      </c>
      <c r="D4823" s="21" t="n">
        <v>13</v>
      </c>
      <c r="E4823" s="21" t="n">
        <v>23</v>
      </c>
      <c r="F4823" s="24" t="n">
        <v>1864.527</v>
      </c>
      <c r="G4823" s="24" t="n">
        <v>26981.54</v>
      </c>
      <c r="H4823" s="24" t="n">
        <v>2200</v>
      </c>
      <c r="I4823" s="21" t="inlineStr">
        <is>
          <t>LRC9H57</t>
        </is>
      </c>
      <c r="J4823" s="21" t="inlineStr">
        <is>
          <t>&lt;&gt;, ISAQUE VIANA ALVES FILISMINO</t>
        </is>
      </c>
      <c r="K4823" s="21" t="n">
        <v>94.64</v>
      </c>
      <c r="L4823" s="21" t="n"/>
      <c r="M4823" s="21" t="n"/>
      <c r="N4823" s="25" t="n"/>
      <c r="O4823" s="25" t="inlineStr">
        <is>
          <t>07:21</t>
        </is>
      </c>
      <c r="P4823" s="21" t="inlineStr">
        <is>
          <t>&lt;&gt;, Fernando Rosa</t>
        </is>
      </c>
      <c r="Q4823" s="21" t="inlineStr">
        <is>
          <t>30/09/2026 14:23 BRT</t>
        </is>
      </c>
      <c r="R4823" s="21" t="inlineStr">
        <is>
          <t>fernando.rosa@dellys.com.br</t>
        </is>
      </c>
      <c r="S4823" s="21" t="inlineStr">
        <is>
          <t>29/09/2026 19:16 BRT</t>
        </is>
      </c>
      <c r="T4823" s="21" t="inlineStr">
        <is>
          <t>routearchiveprocess</t>
        </is>
      </c>
      <c r="U4823" s="21" t="inlineStr">
        <is>
          <t>ISAQUE VIANA ALVES</t>
        </is>
      </c>
      <c r="V4823" s="26" t="inlineStr">
        <is>
          <t>VUC</t>
        </is>
      </c>
      <c r="W4823" s="21" t="inlineStr">
        <is>
          <t>30/09/2026 - VIAGENS E CAPITAL</t>
        </is>
      </c>
      <c r="X4823" s="21" t="inlineStr">
        <is>
          <t>Concluída</t>
        </is>
      </c>
      <c r="Y4823" s="20" t="n">
        <v>0.8475122727272727</v>
      </c>
      <c r="Z4823" s="21" t="inlineStr">
        <is>
          <t>30/09</t>
        </is>
      </c>
      <c r="AA4823" s="21" t="inlineStr">
        <is>
          <t>SET/S5</t>
        </is>
      </c>
      <c r="AB4823" s="21" t="n"/>
      <c r="AC4823" s="21" t="n"/>
      <c r="AD4823" s="21" t="n"/>
      <c r="AE4823" s="21" t="n"/>
      <c r="AF4823" s="21" t="n"/>
    </row>
    <row r="4824">
      <c r="A4824" s="21" t="n"/>
      <c r="B4824" s="21" t="inlineStr">
        <is>
          <t>RGB(128,0,128)</t>
        </is>
      </c>
      <c r="C4824" s="21" t="inlineStr">
        <is>
          <t>BH-VENDA NOVA 1</t>
        </is>
      </c>
      <c r="D4824" s="21" t="n">
        <v>26</v>
      </c>
      <c r="E4824" s="21" t="n">
        <v>36</v>
      </c>
      <c r="F4824" s="24" t="n">
        <v>1283.7554</v>
      </c>
      <c r="G4824" s="24" t="n">
        <v>32076.74</v>
      </c>
      <c r="H4824" s="24" t="n">
        <v>3000</v>
      </c>
      <c r="I4824" s="21" t="inlineStr">
        <is>
          <t>OQM0H69</t>
        </is>
      </c>
      <c r="J4824" s="21" t="inlineStr">
        <is>
          <t>&lt;&gt;, CARLOS EUGENIO ROGERIO</t>
        </is>
      </c>
      <c r="K4824" s="21" t="n">
        <v>70.7</v>
      </c>
      <c r="L4824" s="21" t="n"/>
      <c r="M4824" s="21" t="n"/>
      <c r="N4824" s="25" t="n"/>
      <c r="O4824" s="25" t="inlineStr">
        <is>
          <t>09:26</t>
        </is>
      </c>
      <c r="P4824" s="21" t="inlineStr">
        <is>
          <t>&lt;&gt;, Fernando Rosa</t>
        </is>
      </c>
      <c r="Q4824" s="21" t="inlineStr">
        <is>
          <t>30/09/2026 13:13 BRT</t>
        </is>
      </c>
      <c r="R4824" s="21" t="inlineStr">
        <is>
          <t>fernando.rosa@dellys.com.br</t>
        </is>
      </c>
      <c r="S4824" s="21" t="inlineStr">
        <is>
          <t>29/09/2026 19:16 BRT</t>
        </is>
      </c>
      <c r="T4824" s="21" t="inlineStr">
        <is>
          <t>routearchiveprocess</t>
        </is>
      </c>
      <c r="U4824" s="21" t="inlineStr">
        <is>
          <t>CARLOS EUGENIO ROGERIO</t>
        </is>
      </c>
      <c r="V4824" s="26" t="n">
        <v>46115</v>
      </c>
      <c r="W4824" s="21" t="inlineStr">
        <is>
          <t>30/09/2026 - VIAGENS E CAPITAL</t>
        </is>
      </c>
      <c r="X4824" s="21" t="inlineStr">
        <is>
          <t>Concluída</t>
        </is>
      </c>
      <c r="Y4824" s="20" t="n">
        <v>0.4279184666666667</v>
      </c>
      <c r="Z4824" s="21" t="inlineStr">
        <is>
          <t>30/09</t>
        </is>
      </c>
      <c r="AA4824" s="21" t="inlineStr">
        <is>
          <t>SET/S5</t>
        </is>
      </c>
      <c r="AB4824" s="21" t="n"/>
      <c r="AC4824" s="21" t="n"/>
      <c r="AD4824" s="21" t="n"/>
      <c r="AE4824" s="21" t="n"/>
      <c r="AF4824" s="21" t="n"/>
    </row>
    <row r="4825">
      <c r="A4825" s="21" t="n"/>
      <c r="B4825" s="21" t="inlineStr">
        <is>
          <t>RGB(218,165,32)</t>
        </is>
      </c>
      <c r="C4825" s="21" t="inlineStr">
        <is>
          <t>BH-CONTAGEM 1</t>
        </is>
      </c>
      <c r="D4825" s="21" t="n">
        <v>30</v>
      </c>
      <c r="E4825" s="21" t="n">
        <v>46</v>
      </c>
      <c r="F4825" s="24" t="n">
        <v>2607.1706</v>
      </c>
      <c r="G4825" s="24" t="n">
        <v>62815.57</v>
      </c>
      <c r="H4825" s="24" t="n">
        <v>3000</v>
      </c>
      <c r="I4825" s="21" t="inlineStr">
        <is>
          <t>OQM4I88</t>
        </is>
      </c>
      <c r="J4825" s="21" t="inlineStr">
        <is>
          <t>&lt;&gt;, ANA GABRIELLA SOUZA DE OLIVEIRA</t>
        </is>
      </c>
      <c r="K4825" s="21" t="n">
        <v>122.56</v>
      </c>
      <c r="L4825" s="21" t="n"/>
      <c r="M4825" s="21" t="n"/>
      <c r="N4825" s="25" t="n"/>
      <c r="O4825" s="25" t="inlineStr">
        <is>
          <t>16:02</t>
        </is>
      </c>
      <c r="P4825" s="21" t="inlineStr">
        <is>
          <t>&lt;&gt;, Fernando Rosa</t>
        </is>
      </c>
      <c r="Q4825" s="21" t="inlineStr">
        <is>
          <t>01/10/2026 23:34 BRT</t>
        </is>
      </c>
      <c r="R4825" s="21" t="inlineStr">
        <is>
          <t>fernando.rosa@dellys.com.br</t>
        </is>
      </c>
      <c r="S4825" s="21" t="inlineStr">
        <is>
          <t>29/09/2026 19:16 BRT</t>
        </is>
      </c>
      <c r="T4825" s="21" t="inlineStr">
        <is>
          <t>routearchiveprocess</t>
        </is>
      </c>
      <c r="U4825" s="21" t="inlineStr">
        <is>
          <t>ANA GABRIELA SOUZA DE OLIVEIRA</t>
        </is>
      </c>
      <c r="V4825" s="26" t="n">
        <v>46115</v>
      </c>
      <c r="W4825" s="21" t="inlineStr">
        <is>
          <t>30/09/2026 - VIAGENS E CAPITAL</t>
        </is>
      </c>
      <c r="X4825" s="21" t="inlineStr">
        <is>
          <t>Concluída</t>
        </is>
      </c>
      <c r="Y4825" s="20" t="n">
        <v>0.8690568666666666</v>
      </c>
      <c r="Z4825" s="21" t="inlineStr">
        <is>
          <t>30/09</t>
        </is>
      </c>
      <c r="AA4825" s="21" t="inlineStr">
        <is>
          <t>SET/S5</t>
        </is>
      </c>
      <c r="AB4825" s="21" t="n"/>
      <c r="AC4825" s="21" t="n"/>
      <c r="AD4825" s="21" t="n"/>
      <c r="AE4825" s="21" t="n"/>
      <c r="AF4825" s="21" t="n"/>
    </row>
    <row r="4826">
      <c r="A4826" s="21" t="n"/>
      <c r="B4826" s="21" t="inlineStr">
        <is>
          <t>RGB(199,21,133)</t>
        </is>
      </c>
      <c r="C4826" s="21" t="inlineStr">
        <is>
          <t>BH-NACIONAL</t>
        </is>
      </c>
      <c r="D4826" s="21" t="n">
        <v>33</v>
      </c>
      <c r="E4826" s="21" t="n">
        <v>54</v>
      </c>
      <c r="F4826" s="24" t="n">
        <v>2669.9288</v>
      </c>
      <c r="G4826" s="24" t="n">
        <v>42743.57</v>
      </c>
      <c r="H4826" s="24" t="n">
        <v>3000</v>
      </c>
      <c r="I4826" s="21" t="inlineStr">
        <is>
          <t>QHC3F33</t>
        </is>
      </c>
      <c r="J4826" s="21" t="inlineStr">
        <is>
          <t>&lt;&gt;, WELLINGTON SANTOS DA SILVA JUNIOR</t>
        </is>
      </c>
      <c r="K4826" s="21" t="n">
        <v>69.19</v>
      </c>
      <c r="L4826" s="21" t="n"/>
      <c r="M4826" s="21" t="n"/>
      <c r="N4826" s="25" t="n"/>
      <c r="O4826" s="25" t="inlineStr">
        <is>
          <t>14:03</t>
        </is>
      </c>
      <c r="P4826" s="21" t="inlineStr">
        <is>
          <t>&lt;&gt;, Fernando Rosa</t>
        </is>
      </c>
      <c r="Q4826" s="21" t="inlineStr">
        <is>
          <t>30/09/2026 17:53 BRT</t>
        </is>
      </c>
      <c r="R4826" s="21" t="inlineStr">
        <is>
          <t>fernando.rosa@dellys.com.br</t>
        </is>
      </c>
      <c r="S4826" s="21" t="inlineStr">
        <is>
          <t>29/09/2026 19:16 BRT</t>
        </is>
      </c>
      <c r="T4826" s="21" t="inlineStr">
        <is>
          <t>routearchiveprocess</t>
        </is>
      </c>
      <c r="U4826" s="21" t="inlineStr">
        <is>
          <t>WELLINGTON SANTOS DA SILVA JUNIOR</t>
        </is>
      </c>
      <c r="V4826" s="26" t="n">
        <v>46115</v>
      </c>
      <c r="W4826" s="21" t="inlineStr">
        <is>
          <t>30/09/2026 - VIAGENS E CAPITAL</t>
        </is>
      </c>
      <c r="X4826" s="21" t="inlineStr">
        <is>
          <t>Concluída</t>
        </is>
      </c>
      <c r="Y4826" s="20" t="n">
        <v>0.8899762666666667</v>
      </c>
      <c r="Z4826" s="21" t="inlineStr">
        <is>
          <t>30/09</t>
        </is>
      </c>
      <c r="AA4826" s="21" t="inlineStr">
        <is>
          <t>SET/S5</t>
        </is>
      </c>
      <c r="AB4826" s="21" t="n"/>
      <c r="AC4826" s="21" t="n"/>
      <c r="AD4826" s="21" t="n"/>
      <c r="AE4826" s="21" t="n"/>
      <c r="AF4826" s="21" t="n"/>
    </row>
    <row r="4827">
      <c r="A4827" s="21" t="n"/>
      <c r="B4827" s="21" t="inlineStr">
        <is>
          <t>RGB(233,150,122)</t>
        </is>
      </c>
      <c r="C4827" s="21" t="inlineStr">
        <is>
          <t>BH-CIDADE NOVA 2</t>
        </is>
      </c>
      <c r="D4827" s="21" t="n">
        <v>28</v>
      </c>
      <c r="E4827" s="21" t="n">
        <v>31</v>
      </c>
      <c r="F4827" s="24" t="n">
        <v>512.1849999999999</v>
      </c>
      <c r="G4827" s="24" t="n">
        <v>14737.69</v>
      </c>
      <c r="H4827" s="24" t="n">
        <v>500</v>
      </c>
      <c r="I4827" s="21" t="inlineStr">
        <is>
          <t>HFU1G81</t>
        </is>
      </c>
      <c r="J4827" s="21" t="inlineStr">
        <is>
          <t>&lt;&gt;, RENATO DE JESUS</t>
        </is>
      </c>
      <c r="K4827" s="21" t="n">
        <v>99.81</v>
      </c>
      <c r="L4827" s="21" t="n"/>
      <c r="M4827" s="21" t="n"/>
      <c r="N4827" s="25" t="n"/>
      <c r="O4827" s="25" t="inlineStr">
        <is>
          <t>06:54</t>
        </is>
      </c>
      <c r="P4827" s="21" t="inlineStr">
        <is>
          <t>&lt;&gt;, Fernando Rosa</t>
        </is>
      </c>
      <c r="Q4827" s="21" t="inlineStr">
        <is>
          <t>30/09/2026 18:33 BRT</t>
        </is>
      </c>
      <c r="R4827" s="21" t="inlineStr">
        <is>
          <t>fernando.rosa@dellys.com.br</t>
        </is>
      </c>
      <c r="S4827" s="21" t="inlineStr">
        <is>
          <t>29/09/2026 20:43 BRT</t>
        </is>
      </c>
      <c r="T4827" s="21" t="inlineStr">
        <is>
          <t>routearchiveprocess</t>
        </is>
      </c>
      <c r="U4827" s="21" t="inlineStr">
        <is>
          <t xml:space="preserve">Renato De Jesus </t>
        </is>
      </c>
      <c r="V4827" s="26" t="inlineStr">
        <is>
          <t>FIORINO</t>
        </is>
      </c>
      <c r="W4827" s="21" t="inlineStr">
        <is>
          <t>30/09/2026 - VIAGENS E CAPITAL</t>
        </is>
      </c>
      <c r="X4827" s="21" t="inlineStr">
        <is>
          <t>Concluída</t>
        </is>
      </c>
      <c r="Y4827" s="20" t="n">
        <v>1.02437</v>
      </c>
      <c r="Z4827" s="21" t="inlineStr">
        <is>
          <t>30/09</t>
        </is>
      </c>
      <c r="AA4827" s="21" t="inlineStr">
        <is>
          <t>SET/S5</t>
        </is>
      </c>
      <c r="AB4827" s="21" t="n"/>
      <c r="AC4827" s="21" t="n"/>
      <c r="AD4827" s="21" t="n"/>
      <c r="AE4827" s="21" t="n"/>
      <c r="AF4827" s="21" t="n"/>
    </row>
    <row r="4828">
      <c r="A4828" s="21" t="n"/>
      <c r="B4828" s="21" t="inlineStr">
        <is>
          <t>RGB(238,130,238)</t>
        </is>
      </c>
      <c r="C4828" s="21" t="inlineStr">
        <is>
          <t>BH-PD EUSTAQUI 2</t>
        </is>
      </c>
      <c r="D4828" s="21" t="n">
        <v>9</v>
      </c>
      <c r="E4828" s="21" t="n">
        <v>12</v>
      </c>
      <c r="F4828" s="24" t="n">
        <v>294.1026</v>
      </c>
      <c r="G4828" s="24" t="n">
        <v>6023.99</v>
      </c>
      <c r="H4828" s="24" t="n">
        <v>500</v>
      </c>
      <c r="I4828" s="21" t="inlineStr">
        <is>
          <t>AXB6I02</t>
        </is>
      </c>
      <c r="J4828" s="21" t="inlineStr">
        <is>
          <t>&lt;&gt;, RYAN  RAMALHO MAGALHAES</t>
        </is>
      </c>
      <c r="K4828" s="21" t="n">
        <v>67.09</v>
      </c>
      <c r="L4828" s="21" t="n"/>
      <c r="M4828" s="21" t="n"/>
      <c r="N4828" s="25" t="n"/>
      <c r="O4828" s="25" t="inlineStr">
        <is>
          <t>03:42</t>
        </is>
      </c>
      <c r="P4828" s="21" t="inlineStr">
        <is>
          <t>&lt;&gt;, Fernando Rosa</t>
        </is>
      </c>
      <c r="Q4828" s="21" t="inlineStr">
        <is>
          <t>30/09/2026 11:03 BRT</t>
        </is>
      </c>
      <c r="R4828" s="21" t="inlineStr">
        <is>
          <t>fernando.rosa@dellys.com.br</t>
        </is>
      </c>
      <c r="S4828" s="21" t="inlineStr">
        <is>
          <t>29/09/2026 20:49 BRT</t>
        </is>
      </c>
      <c r="T4828" s="21" t="inlineStr">
        <is>
          <t>routearchiveprocess</t>
        </is>
      </c>
      <c r="U4828" s="21" t="inlineStr">
        <is>
          <t>Ryan Ramalho Magalhaes</t>
        </is>
      </c>
      <c r="V4828" s="26" t="inlineStr">
        <is>
          <t>FIORINO</t>
        </is>
      </c>
      <c r="W4828" s="21" t="inlineStr">
        <is>
          <t>30/09/2026 - VIAGENS E CAPITAL</t>
        </is>
      </c>
      <c r="X4828" s="21" t="inlineStr">
        <is>
          <t>Concluída</t>
        </is>
      </c>
      <c r="Y4828" s="20" t="n">
        <v>0.5882052</v>
      </c>
      <c r="Z4828" s="21" t="inlineStr">
        <is>
          <t>30/09</t>
        </is>
      </c>
      <c r="AA4828" s="21" t="inlineStr">
        <is>
          <t>SET/S5</t>
        </is>
      </c>
      <c r="AB4828" s="21" t="n"/>
      <c r="AC4828" s="21" t="n"/>
      <c r="AD4828" s="21" t="n"/>
      <c r="AE4828" s="21" t="n"/>
      <c r="AF4828" s="21" t="n"/>
    </row>
    <row r="4829">
      <c r="A4829" s="21" t="n"/>
      <c r="B4829" s="21" t="inlineStr">
        <is>
          <t>RGB(154,205,50)</t>
        </is>
      </c>
      <c r="C4829" s="21" t="inlineStr">
        <is>
          <t>BH-PD EUSTAQUIO</t>
        </is>
      </c>
      <c r="D4829" s="21" t="n">
        <v>14</v>
      </c>
      <c r="E4829" s="21" t="n">
        <v>15</v>
      </c>
      <c r="F4829" s="24" t="n">
        <v>431.0985</v>
      </c>
      <c r="G4829" s="24" t="n">
        <v>13147.19</v>
      </c>
      <c r="H4829" s="24" t="n">
        <v>500</v>
      </c>
      <c r="I4829" s="21" t="inlineStr">
        <is>
          <t>OWR5I36</t>
        </is>
      </c>
      <c r="J4829" s="21" t="inlineStr">
        <is>
          <t>&lt;&gt;, LANDER CARLOS ARANHA DE MORAIS</t>
        </is>
      </c>
      <c r="K4829" s="21" t="n">
        <v>50.16</v>
      </c>
      <c r="L4829" s="21" t="n"/>
      <c r="M4829" s="21" t="n"/>
      <c r="N4829" s="25" t="n"/>
      <c r="O4829" s="25" t="inlineStr">
        <is>
          <t>03:48</t>
        </is>
      </c>
      <c r="P4829" s="21" t="inlineStr">
        <is>
          <t>&lt;&gt;, Fernando Rosa</t>
        </is>
      </c>
      <c r="Q4829" s="21" t="inlineStr">
        <is>
          <t>30/09/2026 11:43 BRT</t>
        </is>
      </c>
      <c r="R4829" s="21" t="inlineStr">
        <is>
          <t>fernando.rosa@dellys.com.br</t>
        </is>
      </c>
      <c r="S4829" s="21" t="inlineStr">
        <is>
          <t>29/09/2026 20:49 BRT</t>
        </is>
      </c>
      <c r="T4829" s="21" t="inlineStr">
        <is>
          <t>routearchiveprocess</t>
        </is>
      </c>
      <c r="U4829" s="21" t="inlineStr">
        <is>
          <t>lander</t>
        </is>
      </c>
      <c r="V4829" s="26" t="inlineStr">
        <is>
          <t>FIORINO</t>
        </is>
      </c>
      <c r="W4829" s="21" t="inlineStr">
        <is>
          <t>30/09/2026 - VIAGENS E CAPITAL</t>
        </is>
      </c>
      <c r="X4829" s="21" t="inlineStr">
        <is>
          <t>Concluída</t>
        </is>
      </c>
      <c r="Y4829" s="20" t="n">
        <v>0.862197</v>
      </c>
      <c r="Z4829" s="21" t="inlineStr">
        <is>
          <t>30/09</t>
        </is>
      </c>
      <c r="AA4829" s="21" t="inlineStr">
        <is>
          <t>SET/S5</t>
        </is>
      </c>
      <c r="AB4829" s="21" t="n"/>
      <c r="AC4829" s="21" t="n"/>
      <c r="AD4829" s="21" t="n"/>
      <c r="AE4829" s="21" t="n"/>
      <c r="AF4829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2026-10-02T12:21:39Z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