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675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675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  <row r="1645">
      <c r="A1645" s="8" t="inlineStr">
        <is>
          <t>AM5</t>
        </is>
      </c>
      <c r="B1645" s="8" t="inlineStr">
        <is>
          <t>RGB(238,130,238)</t>
        </is>
      </c>
      <c r="C1645" s="8" t="inlineStr">
        <is>
          <t xml:space="preserve">AM-COESTE </t>
        </is>
      </c>
      <c r="D1645" s="3" t="n">
        <v>32</v>
      </c>
      <c r="E1645" s="3" t="n">
        <v>39</v>
      </c>
      <c r="F1645" s="4" t="n">
        <v>1589.0126</v>
      </c>
      <c r="G1645" s="4" t="n">
        <v>26424.54</v>
      </c>
      <c r="H1645" s="4" t="n">
        <v>3000</v>
      </c>
      <c r="I1645" s="8" t="inlineStr">
        <is>
          <t>PHY7A34</t>
        </is>
      </c>
      <c r="J1645" s="8" t="inlineStr">
        <is>
          <t>&lt;&gt;, JOSE PAULO FURTADO DE ARAUJO</t>
        </is>
      </c>
      <c r="K1645" s="5" t="n">
        <v>72.89</v>
      </c>
      <c r="L1645" s="8" t="n"/>
      <c r="M1645" s="8" t="n"/>
      <c r="N1645" s="2" t="n"/>
      <c r="O1645" s="2" t="inlineStr">
        <is>
          <t>01:28</t>
        </is>
      </c>
      <c r="P1645" s="8" t="inlineStr">
        <is>
          <t>Benfica, Dioney Benfica</t>
        </is>
      </c>
      <c r="Q1645" s="8" t="inlineStr">
        <is>
          <t>02/10/2026 08:49 BRT</t>
        </is>
      </c>
      <c r="R1645" s="8" t="inlineStr">
        <is>
          <t>dioney.benfica@dellys.com.br</t>
        </is>
      </c>
      <c r="S1645" s="8" t="inlineStr">
        <is>
          <t>30/09/2026 19:19 BRT</t>
        </is>
      </c>
      <c r="T1645" s="8" t="inlineStr">
        <is>
          <t>dioney.benfica@dellys.com.br</t>
        </is>
      </c>
      <c r="U1645" s="8" t="n"/>
      <c r="V1645" s="10" t="inlineStr">
        <is>
          <t>3/4</t>
        </is>
      </c>
      <c r="W1645" s="8" t="inlineStr">
        <is>
          <t>02/10/2026 - ROTEIRIZAÇÃO AM QUAR // SAÍDA SEXT</t>
        </is>
      </c>
      <c r="X1645" s="8" t="inlineStr">
        <is>
          <t>Pendente</t>
        </is>
      </c>
      <c r="Y1645" s="7" t="n">
        <v>0.5296708666666666</v>
      </c>
      <c r="Z1645" s="8" t="inlineStr">
        <is>
          <t>02/10</t>
        </is>
      </c>
      <c r="AA1645" s="8" t="inlineStr">
        <is>
          <t>OUT/S1</t>
        </is>
      </c>
    </row>
    <row r="1646">
      <c r="A1646" s="8" t="inlineStr">
        <is>
          <t>AM8</t>
        </is>
      </c>
      <c r="B1646" s="8" t="inlineStr">
        <is>
          <t>RGB(0,0,255)</t>
        </is>
      </c>
      <c r="C1646" s="8" t="inlineStr">
        <is>
          <t>AM-CSUL</t>
        </is>
      </c>
      <c r="D1646" s="3" t="n">
        <v>13</v>
      </c>
      <c r="E1646" s="3" t="n">
        <v>13</v>
      </c>
      <c r="F1646" s="4" t="n">
        <v>728.9906</v>
      </c>
      <c r="G1646" s="4" t="n">
        <v>16244.42</v>
      </c>
      <c r="H1646" s="4" t="n">
        <v>3000</v>
      </c>
      <c r="I1646" s="8" t="inlineStr">
        <is>
          <t>PHY7A14</t>
        </is>
      </c>
      <c r="J1646" s="8" t="inlineStr">
        <is>
          <t>&lt;&gt;, Kluiwert Kauann Yantorp Liarte de Almeida</t>
        </is>
      </c>
      <c r="K1646" s="5" t="n">
        <v>51.88</v>
      </c>
      <c r="L1646" s="8" t="n"/>
      <c r="M1646" s="8" t="n"/>
      <c r="N1646" s="2" t="n"/>
      <c r="O1646" s="2" t="inlineStr">
        <is>
          <t>01:06</t>
        </is>
      </c>
      <c r="P1646" s="8" t="inlineStr">
        <is>
          <t>Benfica, Dioney Benfica</t>
        </is>
      </c>
      <c r="Q1646" s="8" t="inlineStr">
        <is>
          <t>02/10/2026 08:49 BRT</t>
        </is>
      </c>
      <c r="R1646" s="8" t="inlineStr">
        <is>
          <t>dioney.benfica@dellys.com.br</t>
        </is>
      </c>
      <c r="S1646" s="8" t="inlineStr">
        <is>
          <t>30/09/2026 19:19 BRT</t>
        </is>
      </c>
      <c r="T1646" s="8" t="inlineStr">
        <is>
          <t>dioney.benfica@dellys.com.br</t>
        </is>
      </c>
      <c r="U1646" s="8" t="n"/>
      <c r="V1646" s="10" t="inlineStr">
        <is>
          <t>3/4</t>
        </is>
      </c>
      <c r="W1646" s="8" t="inlineStr">
        <is>
          <t>02/10/2026 - ROTEIRIZAÇÃO AM QUAR // SAÍDA SEXT</t>
        </is>
      </c>
      <c r="X1646" s="8" t="inlineStr">
        <is>
          <t>Pendente</t>
        </is>
      </c>
      <c r="Y1646" s="7" t="n">
        <v>0.2429968666666666</v>
      </c>
      <c r="Z1646" s="8" t="inlineStr">
        <is>
          <t>02/10</t>
        </is>
      </c>
      <c r="AA1646" s="8" t="inlineStr">
        <is>
          <t>OUT/S1</t>
        </is>
      </c>
    </row>
    <row r="1647">
      <c r="A1647" s="8" t="inlineStr">
        <is>
          <t>AM1428</t>
        </is>
      </c>
      <c r="B1647" s="8" t="inlineStr">
        <is>
          <t>RGB(233,150,122)</t>
        </is>
      </c>
      <c r="C1647" s="8" t="inlineStr">
        <is>
          <t>AM-CSUL (RUFINO)</t>
        </is>
      </c>
      <c r="D1647" s="3" t="n">
        <v>2</v>
      </c>
      <c r="E1647" s="3" t="n">
        <v>4</v>
      </c>
      <c r="F1647" s="4" t="n">
        <v>2156.5517</v>
      </c>
      <c r="G1647" s="4" t="n">
        <v>65420.07</v>
      </c>
      <c r="H1647" s="4" t="n">
        <v>3000</v>
      </c>
      <c r="I1647" s="8" t="inlineStr">
        <is>
          <t>NOJ4984</t>
        </is>
      </c>
      <c r="J1647" s="8" t="n"/>
      <c r="K1647" s="5" t="n">
        <v>33.62</v>
      </c>
      <c r="L1647" s="8" t="n"/>
      <c r="M1647" s="8" t="n"/>
      <c r="N1647" s="2" t="n"/>
      <c r="O1647" s="2" t="inlineStr">
        <is>
          <t>00:41</t>
        </is>
      </c>
      <c r="P1647" s="8" t="inlineStr">
        <is>
          <t>Benfica, Dioney Benfica</t>
        </is>
      </c>
      <c r="Q1647" s="8" t="inlineStr">
        <is>
          <t>02/10/2026 08:49 BRT</t>
        </is>
      </c>
      <c r="R1647" s="8" t="inlineStr">
        <is>
          <t>dioney.benfica@dellys.com.br</t>
        </is>
      </c>
      <c r="S1647" s="8" t="inlineStr">
        <is>
          <t>01/10/2026 15:28 BRT</t>
        </is>
      </c>
      <c r="T1647" s="8" t="inlineStr">
        <is>
          <t>dioney.benfica@dellys.com.br</t>
        </is>
      </c>
      <c r="U1647" s="8" t="n"/>
      <c r="V1647" s="10" t="inlineStr">
        <is>
          <t>3/4</t>
        </is>
      </c>
      <c r="W1647" s="8" t="inlineStr">
        <is>
          <t>02/10/2026 - ROTEIRIZAÇÃO AM QUAR // SAÍDA SEXT</t>
        </is>
      </c>
      <c r="X1647" s="8" t="inlineStr">
        <is>
          <t>Pendente</t>
        </is>
      </c>
      <c r="Y1647" s="7" t="n">
        <v>0.7188505666666667</v>
      </c>
      <c r="Z1647" s="8" t="inlineStr">
        <is>
          <t>02/10</t>
        </is>
      </c>
      <c r="AA1647" s="8" t="inlineStr">
        <is>
          <t>OUT/S1</t>
        </is>
      </c>
    </row>
    <row r="1648">
      <c r="A1648" s="8" t="inlineStr">
        <is>
          <t>AM1524</t>
        </is>
      </c>
      <c r="B1648" s="8" t="inlineStr">
        <is>
          <t>RGB(255,165,0)</t>
        </is>
      </c>
      <c r="C1648" s="8" t="inlineStr">
        <is>
          <t>AM-CSUL (SENDAS)</t>
        </is>
      </c>
      <c r="D1648" s="3" t="n">
        <v>2</v>
      </c>
      <c r="E1648" s="3" t="n">
        <v>2</v>
      </c>
      <c r="F1648" s="4" t="n">
        <v>960.42</v>
      </c>
      <c r="G1648" s="4" t="n">
        <v>19750.66</v>
      </c>
      <c r="H1648" s="4" t="n">
        <v>3000</v>
      </c>
      <c r="I1648" s="8" t="inlineStr">
        <is>
          <t>QJS6F09</t>
        </is>
      </c>
      <c r="J1648" s="8" t="n"/>
      <c r="K1648" s="5" t="n">
        <v>24.51</v>
      </c>
      <c r="L1648" s="8" t="n"/>
      <c r="M1648" s="8" t="n"/>
      <c r="N1648" s="2" t="n"/>
      <c r="O1648" s="2" t="inlineStr">
        <is>
          <t>00:26</t>
        </is>
      </c>
      <c r="P1648" s="8" t="inlineStr">
        <is>
          <t>Benfica, Dioney Benfica</t>
        </is>
      </c>
      <c r="Q1648" s="8" t="inlineStr">
        <is>
          <t>02/10/2026 08:49 BRT</t>
        </is>
      </c>
      <c r="R1648" s="8" t="inlineStr">
        <is>
          <t>dioney.benfica@dellys.com.br</t>
        </is>
      </c>
      <c r="S1648" s="8" t="inlineStr">
        <is>
          <t>01/10/2026 16:27 BRT</t>
        </is>
      </c>
      <c r="T1648" s="8" t="inlineStr">
        <is>
          <t>dioney.benfica@dellys.com.br</t>
        </is>
      </c>
      <c r="U1648" s="8" t="n"/>
      <c r="V1648" s="10" t="inlineStr">
        <is>
          <t>3/4</t>
        </is>
      </c>
      <c r="W1648" s="8" t="inlineStr">
        <is>
          <t>02/10/2026 - ROTEIRIZAÇÃO AM QUAR // SAÍDA SEXT</t>
        </is>
      </c>
      <c r="X1648" s="8" t="inlineStr">
        <is>
          <t>Pendente</t>
        </is>
      </c>
      <c r="Y1648" s="7" t="n">
        <v>0.32014</v>
      </c>
      <c r="Z1648" s="8" t="inlineStr">
        <is>
          <t>02/10</t>
        </is>
      </c>
      <c r="AA1648" s="8" t="inlineStr">
        <is>
          <t>OUT/S1</t>
        </is>
      </c>
    </row>
    <row r="1649">
      <c r="A1649" s="8" t="inlineStr">
        <is>
          <t>AM1655</t>
        </is>
      </c>
      <c r="B1649" s="8" t="inlineStr">
        <is>
          <t>RGB(0,255,255)</t>
        </is>
      </c>
      <c r="C1649" s="8" t="inlineStr">
        <is>
          <t>AM-CSUL (TPJ)</t>
        </is>
      </c>
      <c r="D1649" s="3" t="n">
        <v>25</v>
      </c>
      <c r="E1649" s="3" t="n">
        <v>28</v>
      </c>
      <c r="F1649" s="4" t="n">
        <v>343.8811</v>
      </c>
      <c r="G1649" s="4" t="n">
        <v>20455.15</v>
      </c>
      <c r="H1649" s="4" t="n">
        <v>1300</v>
      </c>
      <c r="I1649" s="8" t="inlineStr">
        <is>
          <t>TSI6H75</t>
        </is>
      </c>
      <c r="J1649" s="8" t="n"/>
      <c r="K1649" s="5" t="n">
        <v>66.56999999999999</v>
      </c>
      <c r="L1649" s="8" t="n"/>
      <c r="M1649" s="8" t="n"/>
      <c r="N1649" s="2" t="n"/>
      <c r="O1649" s="2" t="inlineStr">
        <is>
          <t>01:23</t>
        </is>
      </c>
      <c r="P1649" s="8" t="inlineStr">
        <is>
          <t>Benfica, Dioney Benfica</t>
        </is>
      </c>
      <c r="Q1649" s="8" t="inlineStr">
        <is>
          <t>02/10/2026 08:49 BRT</t>
        </is>
      </c>
      <c r="R1649" s="8" t="inlineStr">
        <is>
          <t>dioney.benfica@dellys.com.br</t>
        </is>
      </c>
      <c r="S1649" s="8" t="inlineStr">
        <is>
          <t>30/09/2026 17:55 BRT</t>
        </is>
      </c>
      <c r="T1649" s="8" t="inlineStr">
        <is>
          <t>dioney.benfica@dellys.com.br</t>
        </is>
      </c>
      <c r="U1649" s="8" t="n"/>
      <c r="V1649" s="10" t="inlineStr">
        <is>
          <t>VAN</t>
        </is>
      </c>
      <c r="W1649" s="8" t="inlineStr">
        <is>
          <t>02/10/2026 - ROTEIRIZAÇÃO AM QUAR // SAÍDA SEXT</t>
        </is>
      </c>
      <c r="X1649" s="8" t="inlineStr">
        <is>
          <t>Pendente</t>
        </is>
      </c>
      <c r="Y1649" s="7" t="n">
        <v>0.2645239230769231</v>
      </c>
      <c r="Z1649" s="8" t="inlineStr">
        <is>
          <t>02/10</t>
        </is>
      </c>
      <c r="AA1649" s="8" t="inlineStr">
        <is>
          <t>OUT/S1</t>
        </is>
      </c>
    </row>
    <row r="1650">
      <c r="A1650" s="8" t="inlineStr">
        <is>
          <t>AM1848</t>
        </is>
      </c>
      <c r="B1650" s="8" t="inlineStr">
        <is>
          <t>RGB(0,0,255)</t>
        </is>
      </c>
      <c r="C1650" s="8" t="inlineStr">
        <is>
          <t>AM-FLUVIAL DP</t>
        </is>
      </c>
      <c r="D1650" s="3" t="n">
        <v>17</v>
      </c>
      <c r="E1650" s="3" t="n">
        <v>24</v>
      </c>
      <c r="F1650" s="4" t="n">
        <v>2492.654</v>
      </c>
      <c r="G1650" s="4" t="n">
        <v>65230.63</v>
      </c>
      <c r="H1650" s="4" t="n">
        <v>7500</v>
      </c>
      <c r="I1650" s="8" t="inlineStr">
        <is>
          <t>GJK9B13</t>
        </is>
      </c>
      <c r="J1650" s="8" t="n"/>
      <c r="K1650" s="5" t="n">
        <v>4327.76</v>
      </c>
      <c r="L1650" s="8" t="n"/>
      <c r="M1650" s="8" t="n"/>
      <c r="N1650" s="2" t="n"/>
      <c r="O1650" s="2" t="inlineStr">
        <is>
          <t>54:11</t>
        </is>
      </c>
      <c r="P1650" s="8" t="inlineStr">
        <is>
          <t>Benfica, Dioney Benfica</t>
        </is>
      </c>
      <c r="Q1650" s="8" t="inlineStr">
        <is>
          <t>02/10/2026 08:49 BRT</t>
        </is>
      </c>
      <c r="R1650" s="8" t="inlineStr">
        <is>
          <t>dioney.benfica@dellys.com.br</t>
        </is>
      </c>
      <c r="S1650" s="8" t="inlineStr">
        <is>
          <t>30/09/2026 19:48 BRT</t>
        </is>
      </c>
      <c r="T1650" s="8" t="inlineStr">
        <is>
          <t>dioney.benfica@dellys.com.br</t>
        </is>
      </c>
      <c r="U1650" s="8" t="n"/>
      <c r="V1650" s="10" t="inlineStr">
        <is>
          <t>TOCO-III</t>
        </is>
      </c>
      <c r="W1650" s="8" t="inlineStr">
        <is>
          <t>02/10/2026 - ROTEIRIZAÇÃO AM QUAR // SAÍDA SEXT</t>
        </is>
      </c>
      <c r="X1650" s="8" t="inlineStr">
        <is>
          <t>Pendente</t>
        </is>
      </c>
      <c r="Y1650" s="7" t="n">
        <v>0.3323538666666667</v>
      </c>
      <c r="Z1650" s="8" t="inlineStr">
        <is>
          <t>02/10</t>
        </is>
      </c>
      <c r="AA1650" s="8" t="inlineStr">
        <is>
          <t>OUT/S1</t>
        </is>
      </c>
    </row>
    <row r="1651">
      <c r="A1651" s="8" t="inlineStr">
        <is>
          <t>AM1843</t>
        </is>
      </c>
      <c r="B1651" s="8" t="inlineStr">
        <is>
          <t>RGB(255,215,0)</t>
        </is>
      </c>
      <c r="C1651" s="8" t="inlineStr">
        <is>
          <t>AM-FLUVIAL RDW</t>
        </is>
      </c>
      <c r="D1651" s="3" t="n">
        <v>17</v>
      </c>
      <c r="E1651" s="3" t="n">
        <v>26</v>
      </c>
      <c r="F1651" s="4" t="n">
        <v>2199.2594</v>
      </c>
      <c r="G1651" s="4" t="n">
        <v>45986.44</v>
      </c>
      <c r="H1651" s="4" t="n">
        <v>7500</v>
      </c>
      <c r="I1651" s="8" t="inlineStr">
        <is>
          <t>BTZ4I89</t>
        </is>
      </c>
      <c r="J1651" s="8" t="n"/>
      <c r="K1651" s="5" t="n">
        <v>2489.25</v>
      </c>
      <c r="L1651" s="8" t="n"/>
      <c r="M1651" s="8" t="n"/>
      <c r="N1651" s="2" t="n"/>
      <c r="O1651" s="2" t="inlineStr">
        <is>
          <t>31:19</t>
        </is>
      </c>
      <c r="P1651" s="8" t="inlineStr">
        <is>
          <t>Benfica, Dioney Benfica</t>
        </is>
      </c>
      <c r="Q1651" s="8" t="inlineStr">
        <is>
          <t>02/10/2026 08:49 BRT</t>
        </is>
      </c>
      <c r="R1651" s="8" t="inlineStr">
        <is>
          <t>dioney.benfica@dellys.com.br</t>
        </is>
      </c>
      <c r="S1651" s="8" t="inlineStr">
        <is>
          <t>30/09/2026 19:44 BRT</t>
        </is>
      </c>
      <c r="T1651" s="8" t="inlineStr">
        <is>
          <t>dioney.benfica@dellys.com.br</t>
        </is>
      </c>
      <c r="U1651" s="8" t="n"/>
      <c r="V1651" s="10" t="inlineStr">
        <is>
          <t>TOCO-III</t>
        </is>
      </c>
      <c r="W1651" s="8" t="inlineStr">
        <is>
          <t>02/10/2026 - ROTEIRIZAÇÃO AM QUAR // SAÍDA SEXT</t>
        </is>
      </c>
      <c r="X1651" s="8" t="inlineStr">
        <is>
          <t>Pendente</t>
        </is>
      </c>
      <c r="Y1651" s="7" t="n">
        <v>0.2932345866666666</v>
      </c>
      <c r="Z1651" s="8" t="inlineStr">
        <is>
          <t>02/10</t>
        </is>
      </c>
      <c r="AA1651" s="8" t="inlineStr">
        <is>
          <t>OUT/S1</t>
        </is>
      </c>
    </row>
    <row r="1652">
      <c r="A1652" s="8" t="inlineStr">
        <is>
          <t>AM12</t>
        </is>
      </c>
      <c r="B1652" s="8" t="inlineStr">
        <is>
          <t>RGB(0,0,139)</t>
        </is>
      </c>
      <c r="C1652" s="8" t="inlineStr">
        <is>
          <t>AM-ZLESTE</t>
        </is>
      </c>
      <c r="D1652" s="3" t="n">
        <v>19</v>
      </c>
      <c r="E1652" s="3" t="n">
        <v>22</v>
      </c>
      <c r="F1652" s="4" t="n">
        <v>817.927</v>
      </c>
      <c r="G1652" s="4" t="n">
        <v>13414.55</v>
      </c>
      <c r="H1652" s="4" t="n">
        <v>3000</v>
      </c>
      <c r="I1652" s="8" t="inlineStr">
        <is>
          <t>PHY6J84</t>
        </is>
      </c>
      <c r="J1652" s="8" t="inlineStr">
        <is>
          <t>&lt;&gt;, HENDREW MOURA DA SILVA</t>
        </is>
      </c>
      <c r="K1652" s="5" t="n">
        <v>42.53</v>
      </c>
      <c r="L1652" s="8" t="n"/>
      <c r="M1652" s="8" t="n"/>
      <c r="N1652" s="2" t="n"/>
      <c r="O1652" s="2" t="inlineStr">
        <is>
          <t>00:56</t>
        </is>
      </c>
      <c r="P1652" s="8" t="inlineStr">
        <is>
          <t>Benfica, Dioney Benfica</t>
        </is>
      </c>
      <c r="Q1652" s="8" t="inlineStr">
        <is>
          <t>02/10/2026 08:49 BRT</t>
        </is>
      </c>
      <c r="R1652" s="8" t="inlineStr">
        <is>
          <t>dioney.benfica@dellys.com.br</t>
        </is>
      </c>
      <c r="S1652" s="8" t="inlineStr">
        <is>
          <t>30/09/2026 19:19 BRT</t>
        </is>
      </c>
      <c r="T1652" s="8" t="inlineStr">
        <is>
          <t>dioney.benfica@dellys.com.br</t>
        </is>
      </c>
      <c r="U1652" s="8" t="n"/>
      <c r="V1652" s="10" t="inlineStr">
        <is>
          <t>3/4</t>
        </is>
      </c>
      <c r="W1652" s="8" t="inlineStr">
        <is>
          <t>02/10/2026 - ROTEIRIZAÇÃO AM QUAR // SAÍDA SEXT</t>
        </is>
      </c>
      <c r="X1652" s="8" t="inlineStr">
        <is>
          <t>Pendente</t>
        </is>
      </c>
      <c r="Y1652" s="7" t="n">
        <v>0.2726423333333333</v>
      </c>
      <c r="Z1652" s="8" t="inlineStr">
        <is>
          <t>02/10</t>
        </is>
      </c>
      <c r="AA1652" s="8" t="inlineStr">
        <is>
          <t>OUT/S1</t>
        </is>
      </c>
    </row>
    <row r="1653">
      <c r="A1653" s="8" t="inlineStr">
        <is>
          <t>AM13</t>
        </is>
      </c>
      <c r="B1653" s="8" t="inlineStr">
        <is>
          <t>RGB(210,180,140)</t>
        </is>
      </c>
      <c r="C1653" s="8" t="inlineStr">
        <is>
          <t xml:space="preserve">AM-ZLESTE </t>
        </is>
      </c>
      <c r="D1653" s="3" t="n">
        <v>22</v>
      </c>
      <c r="E1653" s="3" t="n">
        <v>25</v>
      </c>
      <c r="F1653" s="4" t="n">
        <v>1219.3334</v>
      </c>
      <c r="G1653" s="4" t="n">
        <v>18124.54</v>
      </c>
      <c r="H1653" s="4" t="n">
        <v>3000</v>
      </c>
      <c r="I1653" s="8" t="inlineStr">
        <is>
          <t>JXR2886</t>
        </is>
      </c>
      <c r="J1653" s="8" t="inlineStr">
        <is>
          <t>&lt;&gt;, GABRIEL FERREIRA DA SIVLA</t>
        </is>
      </c>
      <c r="K1653" s="5" t="n">
        <v>43.48</v>
      </c>
      <c r="L1653" s="8" t="n"/>
      <c r="M1653" s="8" t="n"/>
      <c r="N1653" s="2" t="n"/>
      <c r="O1653" s="2" t="inlineStr">
        <is>
          <t>00:57</t>
        </is>
      </c>
      <c r="P1653" s="8" t="inlineStr">
        <is>
          <t>Benfica, Dioney Benfica</t>
        </is>
      </c>
      <c r="Q1653" s="8" t="inlineStr">
        <is>
          <t>02/10/2026 08:49 BRT</t>
        </is>
      </c>
      <c r="R1653" s="8" t="inlineStr">
        <is>
          <t>dioney.benfica@dellys.com.br</t>
        </is>
      </c>
      <c r="S1653" s="8" t="inlineStr">
        <is>
          <t>30/09/2026 19:19 BRT</t>
        </is>
      </c>
      <c r="T1653" s="8" t="inlineStr">
        <is>
          <t>dioney.benfica@dellys.com.br</t>
        </is>
      </c>
      <c r="U1653" s="8" t="n"/>
      <c r="V1653" s="10" t="inlineStr">
        <is>
          <t>3/4</t>
        </is>
      </c>
      <c r="W1653" s="8" t="inlineStr">
        <is>
          <t>02/10/2026 - ROTEIRIZAÇÃO AM QUAR // SAÍDA SEXT</t>
        </is>
      </c>
      <c r="X1653" s="8" t="inlineStr">
        <is>
          <t>Pendente</t>
        </is>
      </c>
      <c r="Y1653" s="7" t="n">
        <v>0.4064444666666667</v>
      </c>
      <c r="Z1653" s="8" t="inlineStr">
        <is>
          <t>02/10</t>
        </is>
      </c>
      <c r="AA1653" s="8" t="inlineStr">
        <is>
          <t>OUT/S1</t>
        </is>
      </c>
    </row>
    <row r="1654">
      <c r="A1654" s="8" t="inlineStr">
        <is>
          <t>AM1508</t>
        </is>
      </c>
      <c r="B1654" s="8" t="inlineStr">
        <is>
          <t>RGB(0,0,128)</t>
        </is>
      </c>
      <c r="C1654" s="8" t="inlineStr">
        <is>
          <t>AM-ZLESTE (RUFINO)</t>
        </is>
      </c>
      <c r="D1654" s="3" t="n">
        <v>2</v>
      </c>
      <c r="E1654" s="3" t="n">
        <v>4</v>
      </c>
      <c r="F1654" s="4" t="n">
        <v>1582.2169</v>
      </c>
      <c r="G1654" s="4" t="n">
        <v>34045.93</v>
      </c>
      <c r="H1654" s="4" t="n">
        <v>3000</v>
      </c>
      <c r="I1654" s="8" t="inlineStr">
        <is>
          <t>NOY8499</t>
        </is>
      </c>
      <c r="J1654" s="8" t="n"/>
      <c r="K1654" s="5" t="n">
        <v>21.32</v>
      </c>
      <c r="L1654" s="8" t="n"/>
      <c r="M1654" s="8" t="n"/>
      <c r="N1654" s="2" t="n"/>
      <c r="O1654" s="2" t="inlineStr">
        <is>
          <t>00:23</t>
        </is>
      </c>
      <c r="P1654" s="8" t="inlineStr">
        <is>
          <t>Benfica, Dioney Benfica</t>
        </is>
      </c>
      <c r="Q1654" s="8" t="inlineStr">
        <is>
          <t>02/10/2026 08:49 BRT</t>
        </is>
      </c>
      <c r="R1654" s="8" t="inlineStr">
        <is>
          <t>dioney.benfica@dellys.com.br</t>
        </is>
      </c>
      <c r="S1654" s="8" t="inlineStr">
        <is>
          <t>01/10/2026 16:09 BRT</t>
        </is>
      </c>
      <c r="T1654" s="8" t="inlineStr">
        <is>
          <t>dioney.benfica@dellys.com.br</t>
        </is>
      </c>
      <c r="U1654" s="8" t="n"/>
      <c r="V1654" s="10" t="inlineStr">
        <is>
          <t>3/4</t>
        </is>
      </c>
      <c r="W1654" s="8" t="inlineStr">
        <is>
          <t>02/10/2026 - ROTEIRIZAÇÃO AM QUAR // SAÍDA SEXT</t>
        </is>
      </c>
      <c r="X1654" s="8" t="inlineStr">
        <is>
          <t>Pendente</t>
        </is>
      </c>
      <c r="Y1654" s="7" t="n">
        <v>0.5274056333333333</v>
      </c>
      <c r="Z1654" s="8" t="inlineStr">
        <is>
          <t>02/10</t>
        </is>
      </c>
      <c r="AA1654" s="8" t="inlineStr">
        <is>
          <t>OUT/S1</t>
        </is>
      </c>
    </row>
    <row r="1655">
      <c r="A1655" s="8" t="inlineStr">
        <is>
          <t>AM1438</t>
        </is>
      </c>
      <c r="B1655" s="8" t="inlineStr">
        <is>
          <t>RGB(238,130,238)</t>
        </is>
      </c>
      <c r="C1655" s="8" t="inlineStr">
        <is>
          <t xml:space="preserve">AM-ZLESTE (RUFINO) </t>
        </is>
      </c>
      <c r="D1655" s="3" t="n">
        <v>2</v>
      </c>
      <c r="E1655" s="3" t="n">
        <v>4</v>
      </c>
      <c r="F1655" s="4" t="n">
        <v>1734.2787</v>
      </c>
      <c r="G1655" s="4" t="n">
        <v>36746.4</v>
      </c>
      <c r="H1655" s="4" t="n">
        <v>3000</v>
      </c>
      <c r="I1655" s="8" t="inlineStr">
        <is>
          <t>NOK2806</t>
        </is>
      </c>
      <c r="J1655" s="8" t="n"/>
      <c r="K1655" s="5" t="n">
        <v>12.21</v>
      </c>
      <c r="L1655" s="8" t="n"/>
      <c r="M1655" s="8" t="n"/>
      <c r="N1655" s="2" t="n"/>
      <c r="O1655" s="2" t="inlineStr">
        <is>
          <t>00:16</t>
        </is>
      </c>
      <c r="P1655" s="8" t="inlineStr">
        <is>
          <t>Benfica, Dioney Benfica</t>
        </is>
      </c>
      <c r="Q1655" s="8" t="inlineStr">
        <is>
          <t>02/10/2026 08:49 BRT</t>
        </is>
      </c>
      <c r="R1655" s="8" t="inlineStr">
        <is>
          <t>dioney.benfica@dellys.com.br</t>
        </is>
      </c>
      <c r="S1655" s="8" t="inlineStr">
        <is>
          <t>01/10/2026 15:42 BRT</t>
        </is>
      </c>
      <c r="T1655" s="8" t="inlineStr">
        <is>
          <t>dioney.benfica@dellys.com.br</t>
        </is>
      </c>
      <c r="U1655" s="8" t="n"/>
      <c r="V1655" s="10" t="inlineStr">
        <is>
          <t>3/4</t>
        </is>
      </c>
      <c r="W1655" s="8" t="inlineStr">
        <is>
          <t>02/10/2026 - ROTEIRIZAÇÃO AM QUAR // SAÍDA SEXT</t>
        </is>
      </c>
      <c r="X1655" s="8" t="inlineStr">
        <is>
          <t>Pendente</t>
        </is>
      </c>
      <c r="Y1655" s="7" t="n">
        <v>0.5780929</v>
      </c>
      <c r="Z1655" s="8" t="inlineStr">
        <is>
          <t>02/10</t>
        </is>
      </c>
      <c r="AA1655" s="8" t="inlineStr">
        <is>
          <t>OUT/S1</t>
        </is>
      </c>
    </row>
    <row r="1656">
      <c r="A1656" s="8" t="inlineStr">
        <is>
          <t>AM2</t>
        </is>
      </c>
      <c r="B1656" s="8" t="inlineStr">
        <is>
          <t>RGB(233,150,122)</t>
        </is>
      </c>
      <c r="C1656" s="8" t="inlineStr">
        <is>
          <t>AM-ZNORTE</t>
        </is>
      </c>
      <c r="D1656" s="3" t="n">
        <v>25</v>
      </c>
      <c r="E1656" s="3" t="n">
        <v>32</v>
      </c>
      <c r="F1656" s="4" t="n">
        <v>1833.8464</v>
      </c>
      <c r="G1656" s="4" t="n">
        <v>35422.4</v>
      </c>
      <c r="H1656" s="4" t="n">
        <v>3000</v>
      </c>
      <c r="I1656" s="8" t="inlineStr">
        <is>
          <t>PHY7A04</t>
        </is>
      </c>
      <c r="J1656" s="8" t="inlineStr">
        <is>
          <t>&lt;&gt;, EVAILDO DIAS</t>
        </is>
      </c>
      <c r="K1656" s="5" t="n">
        <v>79.12</v>
      </c>
      <c r="L1656" s="8" t="n"/>
      <c r="M1656" s="8" t="n"/>
      <c r="N1656" s="2" t="n"/>
      <c r="O1656" s="2" t="inlineStr">
        <is>
          <t>01:36</t>
        </is>
      </c>
      <c r="P1656" s="8" t="inlineStr">
        <is>
          <t>Benfica, Dioney Benfica</t>
        </is>
      </c>
      <c r="Q1656" s="8" t="inlineStr">
        <is>
          <t>02/10/2026 08:49 BRT</t>
        </is>
      </c>
      <c r="R1656" s="8" t="inlineStr">
        <is>
          <t>dioney.benfica@dellys.com.br</t>
        </is>
      </c>
      <c r="S1656" s="8" t="inlineStr">
        <is>
          <t>30/09/2026 19:19 BRT</t>
        </is>
      </c>
      <c r="T1656" s="8" t="inlineStr">
        <is>
          <t>dioney.benfica@dellys.com.br</t>
        </is>
      </c>
      <c r="U1656" s="8" t="n"/>
      <c r="V1656" s="10" t="inlineStr">
        <is>
          <t>3/4</t>
        </is>
      </c>
      <c r="W1656" s="8" t="inlineStr">
        <is>
          <t>02/10/2026 - ROTEIRIZAÇÃO AM QUAR // SAÍDA SEXT</t>
        </is>
      </c>
      <c r="X1656" s="8" t="inlineStr">
        <is>
          <t>Pendente</t>
        </is>
      </c>
      <c r="Y1656" s="7" t="n">
        <v>0.6112821333333333</v>
      </c>
      <c r="Z1656" s="8" t="inlineStr">
        <is>
          <t>02/10</t>
        </is>
      </c>
      <c r="AA1656" s="8" t="inlineStr">
        <is>
          <t>OUT/S1</t>
        </is>
      </c>
    </row>
    <row r="1657">
      <c r="A1657" s="8" t="inlineStr">
        <is>
          <t>AM11</t>
        </is>
      </c>
      <c r="B1657" s="8" t="inlineStr">
        <is>
          <t>RGB(128,0,128)</t>
        </is>
      </c>
      <c r="C1657" s="8" t="inlineStr">
        <is>
          <t>AM-ZNORTE</t>
        </is>
      </c>
      <c r="D1657" s="3" t="n">
        <v>23</v>
      </c>
      <c r="E1657" s="3" t="n">
        <v>29</v>
      </c>
      <c r="F1657" s="4" t="n">
        <v>1543.7299</v>
      </c>
      <c r="G1657" s="4" t="n">
        <v>30521.02</v>
      </c>
      <c r="H1657" s="4" t="n">
        <v>3000</v>
      </c>
      <c r="I1657" s="8" t="inlineStr">
        <is>
          <t>PHY7A44</t>
        </is>
      </c>
      <c r="J1657" s="8" t="inlineStr">
        <is>
          <t>&lt;&gt;, VANDERSON MARTINS MENEZES</t>
        </is>
      </c>
      <c r="K1657" s="5" t="n">
        <v>54.94</v>
      </c>
      <c r="L1657" s="8" t="n"/>
      <c r="M1657" s="8" t="n"/>
      <c r="N1657" s="2" t="n"/>
      <c r="O1657" s="2" t="inlineStr">
        <is>
          <t>01:18</t>
        </is>
      </c>
      <c r="P1657" s="8" t="inlineStr">
        <is>
          <t>Benfica, Dioney Benfica</t>
        </is>
      </c>
      <c r="Q1657" s="8" t="inlineStr">
        <is>
          <t>02/10/2026 08:49 BRT</t>
        </is>
      </c>
      <c r="R1657" s="8" t="inlineStr">
        <is>
          <t>dioney.benfica@dellys.com.br</t>
        </is>
      </c>
      <c r="S1657" s="8" t="inlineStr">
        <is>
          <t>30/09/2026 19:19 BRT</t>
        </is>
      </c>
      <c r="T1657" s="8" t="inlineStr">
        <is>
          <t>dioney.benfica@dellys.com.br</t>
        </is>
      </c>
      <c r="U1657" s="8" t="n"/>
      <c r="V1657" s="10" t="inlineStr">
        <is>
          <t>3/4</t>
        </is>
      </c>
      <c r="W1657" s="8" t="inlineStr">
        <is>
          <t>02/10/2026 - ROTEIRIZAÇÃO AM QUAR // SAÍDA SEXT</t>
        </is>
      </c>
      <c r="X1657" s="8" t="inlineStr">
        <is>
          <t>Pendente</t>
        </is>
      </c>
      <c r="Y1657" s="7" t="n">
        <v>0.5145766333333334</v>
      </c>
      <c r="Z1657" s="8" t="inlineStr">
        <is>
          <t>02/10</t>
        </is>
      </c>
      <c r="AA1657" s="8" t="inlineStr">
        <is>
          <t>OUT/S1</t>
        </is>
      </c>
    </row>
    <row r="1658">
      <c r="A1658" s="8" t="inlineStr">
        <is>
          <t>AM1513</t>
        </is>
      </c>
      <c r="B1658" s="8" t="inlineStr">
        <is>
          <t>RGB(233,150,122)</t>
        </is>
      </c>
      <c r="C1658" s="8" t="inlineStr">
        <is>
          <t>AM-ZNORTE (ATACADO)</t>
        </is>
      </c>
      <c r="D1658" s="3" t="n">
        <v>2</v>
      </c>
      <c r="E1658" s="3" t="n">
        <v>3</v>
      </c>
      <c r="F1658" s="4" t="n">
        <v>9284.852000000001</v>
      </c>
      <c r="G1658" s="4" t="n">
        <v>47471.62</v>
      </c>
      <c r="H1658" s="4" t="n">
        <v>12000</v>
      </c>
      <c r="I1658" s="8" t="inlineStr">
        <is>
          <t>NPB8611</t>
        </is>
      </c>
      <c r="J1658" s="8" t="n"/>
      <c r="K1658" s="5" t="n">
        <v>60.38</v>
      </c>
      <c r="L1658" s="8" t="n"/>
      <c r="M1658" s="8" t="n"/>
      <c r="N1658" s="2" t="n"/>
      <c r="O1658" s="2" t="inlineStr">
        <is>
          <t>01:03</t>
        </is>
      </c>
      <c r="P1658" s="8" t="inlineStr">
        <is>
          <t>Benfica, Dioney Benfica</t>
        </is>
      </c>
      <c r="Q1658" s="8" t="inlineStr">
        <is>
          <t>02/10/2026 08:49 BRT</t>
        </is>
      </c>
      <c r="R1658" s="8" t="inlineStr">
        <is>
          <t>dioney.benfica@dellys.com.br</t>
        </is>
      </c>
      <c r="S1658" s="8" t="inlineStr">
        <is>
          <t>01/10/2026 16:13 BRT</t>
        </is>
      </c>
      <c r="T1658" s="8" t="inlineStr">
        <is>
          <t>dioney.benfica@dellys.com.br</t>
        </is>
      </c>
      <c r="U1658" s="8" t="n"/>
      <c r="V1658" s="10" t="inlineStr">
        <is>
          <t>TRUCK</t>
        </is>
      </c>
      <c r="W1658" s="8" t="inlineStr">
        <is>
          <t>02/10/2026 - ROTEIRIZAÇÃO AM QUAR // SAÍDA SEXT</t>
        </is>
      </c>
      <c r="X1658" s="8" t="inlineStr">
        <is>
          <t>Pendente</t>
        </is>
      </c>
      <c r="Y1658" s="7" t="n">
        <v>0.7737376666666668</v>
      </c>
      <c r="Z1658" s="8" t="inlineStr">
        <is>
          <t>02/10</t>
        </is>
      </c>
      <c r="AA1658" s="8" t="inlineStr">
        <is>
          <t>OUT/S1</t>
        </is>
      </c>
    </row>
    <row r="1659">
      <c r="A1659" s="8" t="inlineStr">
        <is>
          <t>AM1537</t>
        </is>
      </c>
      <c r="B1659" s="8" t="inlineStr">
        <is>
          <t>RGB(0,0,0)</t>
        </is>
      </c>
      <c r="C1659" s="8" t="inlineStr">
        <is>
          <t>AM-ZNORTE (BEMOL)</t>
        </is>
      </c>
      <c r="D1659" s="3" t="n">
        <v>1</v>
      </c>
      <c r="E1659" s="3" t="n">
        <v>1</v>
      </c>
      <c r="F1659" s="4" t="n">
        <v>177.564</v>
      </c>
      <c r="G1659" s="4" t="n">
        <v>3685.24</v>
      </c>
      <c r="H1659" s="4" t="n">
        <v>1300</v>
      </c>
      <c r="I1659" s="8" t="inlineStr">
        <is>
          <t>TSF1G48</t>
        </is>
      </c>
      <c r="J1659" s="8" t="n"/>
      <c r="K1659" s="5" t="n">
        <v>52.05</v>
      </c>
      <c r="L1659" s="8" t="n"/>
      <c r="M1659" s="8" t="n"/>
      <c r="N1659" s="2" t="n"/>
      <c r="O1659" s="2" t="inlineStr">
        <is>
          <t>00:57</t>
        </is>
      </c>
      <c r="P1659" s="8" t="inlineStr">
        <is>
          <t>Benfica, Dioney Benfica</t>
        </is>
      </c>
      <c r="Q1659" s="8" t="inlineStr">
        <is>
          <t>02/10/2026 08:49 BRT</t>
        </is>
      </c>
      <c r="R1659" s="8" t="inlineStr">
        <is>
          <t>dioney.benfica@dellys.com.br</t>
        </is>
      </c>
      <c r="S1659" s="8" t="inlineStr">
        <is>
          <t>01/10/2026 16:36 BRT</t>
        </is>
      </c>
      <c r="T1659" s="8" t="inlineStr">
        <is>
          <t>dioney.benfica@dellys.com.br</t>
        </is>
      </c>
      <c r="U1659" s="8" t="n"/>
      <c r="V1659" s="10" t="inlineStr">
        <is>
          <t>VAN</t>
        </is>
      </c>
      <c r="W1659" s="8" t="inlineStr">
        <is>
          <t>02/10/2026 - ROTEIRIZAÇÃO AM QUAR // SAÍDA SEXT</t>
        </is>
      </c>
      <c r="X1659" s="8" t="inlineStr">
        <is>
          <t>Pendente</t>
        </is>
      </c>
      <c r="Y1659" s="7" t="n">
        <v>0.1365876923076923</v>
      </c>
      <c r="Z1659" s="8" t="inlineStr">
        <is>
          <t>02/10</t>
        </is>
      </c>
      <c r="AA1659" s="8" t="inlineStr">
        <is>
          <t>OUT/S1</t>
        </is>
      </c>
    </row>
    <row r="1660">
      <c r="A1660" s="8" t="inlineStr">
        <is>
          <t>AM1424</t>
        </is>
      </c>
      <c r="B1660" s="8" t="inlineStr">
        <is>
          <t>RGB(0,0,128)</t>
        </is>
      </c>
      <c r="C1660" s="8" t="inlineStr">
        <is>
          <t>AM-ZNORTE (DB)</t>
        </is>
      </c>
      <c r="D1660" s="3" t="n">
        <v>5</v>
      </c>
      <c r="E1660" s="3" t="n">
        <v>5</v>
      </c>
      <c r="F1660" s="4" t="n">
        <v>500.89</v>
      </c>
      <c r="G1660" s="4" t="n">
        <v>9772.370000000001</v>
      </c>
      <c r="H1660" s="4" t="n">
        <v>3000</v>
      </c>
      <c r="I1660" s="8" t="inlineStr">
        <is>
          <t>GHO6C81</t>
        </is>
      </c>
      <c r="J1660" s="8" t="n"/>
      <c r="K1660" s="5" t="n">
        <v>50.48</v>
      </c>
      <c r="L1660" s="8" t="n"/>
      <c r="M1660" s="8" t="n"/>
      <c r="N1660" s="2" t="n"/>
      <c r="O1660" s="2" t="inlineStr">
        <is>
          <t>00:59</t>
        </is>
      </c>
      <c r="P1660" s="8" t="inlineStr">
        <is>
          <t>Benfica, Dioney Benfica</t>
        </is>
      </c>
      <c r="Q1660" s="8" t="inlineStr">
        <is>
          <t>02/10/2026 08:49 BRT</t>
        </is>
      </c>
      <c r="R1660" s="8" t="inlineStr">
        <is>
          <t>dioney.benfica@dellys.com.br</t>
        </is>
      </c>
      <c r="S1660" s="8" t="inlineStr">
        <is>
          <t>01/10/2026 15:24 BRT</t>
        </is>
      </c>
      <c r="T1660" s="8" t="inlineStr">
        <is>
          <t>dioney.benfica@dellys.com.br</t>
        </is>
      </c>
      <c r="U1660" s="8" t="n"/>
      <c r="V1660" s="10" t="inlineStr">
        <is>
          <t>3/4</t>
        </is>
      </c>
      <c r="W1660" s="8" t="inlineStr">
        <is>
          <t>02/10/2026 - ROTEIRIZAÇÃO AM QUAR // SAÍDA SEXT</t>
        </is>
      </c>
      <c r="X1660" s="8" t="inlineStr">
        <is>
          <t>Pendente</t>
        </is>
      </c>
      <c r="Y1660" s="7" t="n">
        <v>0.1669633333333333</v>
      </c>
      <c r="Z1660" s="8" t="inlineStr">
        <is>
          <t>02/10</t>
        </is>
      </c>
      <c r="AA1660" s="8" t="inlineStr">
        <is>
          <t>OUT/S1</t>
        </is>
      </c>
    </row>
    <row r="1661">
      <c r="A1661" s="8" t="inlineStr">
        <is>
          <t>AM1540</t>
        </is>
      </c>
      <c r="B1661" s="8" t="inlineStr">
        <is>
          <t>RGB(255,192,203)</t>
        </is>
      </c>
      <c r="C1661" s="8" t="inlineStr">
        <is>
          <t>AM-ZNORTE (N ERA)</t>
        </is>
      </c>
      <c r="D1661" s="3" t="n">
        <v>2</v>
      </c>
      <c r="E1661" s="3" t="n">
        <v>4</v>
      </c>
      <c r="F1661" s="4" t="n">
        <v>429.304</v>
      </c>
      <c r="G1661" s="4" t="n">
        <v>28493.97</v>
      </c>
      <c r="H1661" s="4" t="n">
        <v>1300</v>
      </c>
      <c r="I1661" s="8" t="inlineStr">
        <is>
          <t>UTP3H77</t>
        </is>
      </c>
      <c r="J1661" s="8" t="n"/>
      <c r="K1661" s="5" t="n">
        <v>56.01</v>
      </c>
      <c r="L1661" s="8" t="n"/>
      <c r="M1661" s="8" t="n"/>
      <c r="N1661" s="2" t="n"/>
      <c r="O1661" s="2" t="inlineStr">
        <is>
          <t>01:00</t>
        </is>
      </c>
      <c r="P1661" s="8" t="inlineStr">
        <is>
          <t>Benfica, Dioney Benfica</t>
        </is>
      </c>
      <c r="Q1661" s="8" t="inlineStr">
        <is>
          <t>02/10/2026 08:49 BRT</t>
        </is>
      </c>
      <c r="R1661" s="8" t="inlineStr">
        <is>
          <t>dioney.benfica@dellys.com.br</t>
        </is>
      </c>
      <c r="S1661" s="8" t="inlineStr">
        <is>
          <t>01/10/2026 16:40 BRT</t>
        </is>
      </c>
      <c r="T1661" s="8" t="inlineStr">
        <is>
          <t>dioney.benfica@dellys.com.br</t>
        </is>
      </c>
      <c r="U1661" s="8" t="n"/>
      <c r="V1661" s="10" t="inlineStr">
        <is>
          <t>VAN</t>
        </is>
      </c>
      <c r="W1661" s="8" t="inlineStr">
        <is>
          <t>02/10/2026 - ROTEIRIZAÇÃO AM QUAR // SAÍDA SEXT</t>
        </is>
      </c>
      <c r="X1661" s="8" t="inlineStr">
        <is>
          <t>Pendente</t>
        </is>
      </c>
      <c r="Y1661" s="7" t="n">
        <v>0.3302338461538462</v>
      </c>
      <c r="Z1661" s="8" t="inlineStr">
        <is>
          <t>02/10</t>
        </is>
      </c>
      <c r="AA1661" s="8" t="inlineStr">
        <is>
          <t>OUT/S1</t>
        </is>
      </c>
    </row>
    <row r="1662">
      <c r="A1662" s="8" t="inlineStr">
        <is>
          <t>AM1425</t>
        </is>
      </c>
      <c r="B1662" s="8" t="inlineStr">
        <is>
          <t>RGB(0,0,139)</t>
        </is>
      </c>
      <c r="C1662" s="8" t="inlineStr">
        <is>
          <t>AM-ZNORTE (RUFINO)</t>
        </is>
      </c>
      <c r="D1662" s="3" t="n">
        <v>2</v>
      </c>
      <c r="E1662" s="3" t="n">
        <v>4</v>
      </c>
      <c r="F1662" s="4" t="n">
        <v>2073.2569</v>
      </c>
      <c r="G1662" s="4" t="n">
        <v>56891.02</v>
      </c>
      <c r="H1662" s="4" t="n">
        <v>3000</v>
      </c>
      <c r="I1662" s="8" t="inlineStr">
        <is>
          <t>JWW5222</t>
        </is>
      </c>
      <c r="J1662" s="8" t="n"/>
      <c r="K1662" s="5" t="n">
        <v>9.710000000000001</v>
      </c>
      <c r="L1662" s="8" t="n"/>
      <c r="M1662" s="8" t="n"/>
      <c r="N1662" s="2" t="n"/>
      <c r="O1662" s="2" t="inlineStr">
        <is>
          <t>00:13</t>
        </is>
      </c>
      <c r="P1662" s="8" t="inlineStr">
        <is>
          <t>Benfica, Dioney Benfica</t>
        </is>
      </c>
      <c r="Q1662" s="8" t="inlineStr">
        <is>
          <t>02/10/2026 08:49 BRT</t>
        </is>
      </c>
      <c r="R1662" s="8" t="inlineStr">
        <is>
          <t>dioney.benfica@dellys.com.br</t>
        </is>
      </c>
      <c r="S1662" s="8" t="inlineStr">
        <is>
          <t>01/10/2026 15:26 BRT</t>
        </is>
      </c>
      <c r="T1662" s="8" t="inlineStr">
        <is>
          <t>dioney.benfica@dellys.com.br</t>
        </is>
      </c>
      <c r="U1662" s="8" t="n"/>
      <c r="V1662" s="10" t="inlineStr">
        <is>
          <t>3/4</t>
        </is>
      </c>
      <c r="W1662" s="8" t="inlineStr">
        <is>
          <t>02/10/2026 - ROTEIRIZAÇÃO AM QUAR // SAÍDA SEXT</t>
        </is>
      </c>
      <c r="X1662" s="8" t="inlineStr">
        <is>
          <t>Pendente</t>
        </is>
      </c>
      <c r="Y1662" s="7" t="n">
        <v>0.6910856333333333</v>
      </c>
      <c r="Z1662" s="8" t="inlineStr">
        <is>
          <t>02/10</t>
        </is>
      </c>
      <c r="AA1662" s="8" t="inlineStr">
        <is>
          <t>OUT/S1</t>
        </is>
      </c>
    </row>
    <row r="1663">
      <c r="A1663" s="8" t="inlineStr">
        <is>
          <t>AM1916</t>
        </is>
      </c>
      <c r="B1663" s="8" t="inlineStr">
        <is>
          <t>RGB(255,0,0)</t>
        </is>
      </c>
      <c r="C1663" s="8" t="inlineStr">
        <is>
          <t>AM-ZNORTE (TARUMA)</t>
        </is>
      </c>
      <c r="D1663" s="3" t="n">
        <v>15</v>
      </c>
      <c r="E1663" s="3" t="n">
        <v>19</v>
      </c>
      <c r="F1663" s="4" t="n">
        <v>725.6167</v>
      </c>
      <c r="G1663" s="4" t="n">
        <v>17465.11</v>
      </c>
      <c r="H1663" s="4" t="n">
        <v>3000</v>
      </c>
      <c r="I1663" s="8" t="inlineStr">
        <is>
          <t>PHY6J94</t>
        </is>
      </c>
      <c r="J1663" s="8" t="n"/>
      <c r="K1663" s="5" t="n">
        <v>83.77</v>
      </c>
      <c r="L1663" s="8" t="n"/>
      <c r="M1663" s="8" t="n"/>
      <c r="N1663" s="2" t="n"/>
      <c r="O1663" s="2" t="inlineStr">
        <is>
          <t>01:42</t>
        </is>
      </c>
      <c r="P1663" s="8" t="inlineStr">
        <is>
          <t>Benfica, Dioney Benfica</t>
        </is>
      </c>
      <c r="Q1663" s="8" t="inlineStr">
        <is>
          <t>02/10/2026 08:49 BRT</t>
        </is>
      </c>
      <c r="R1663" s="8" t="inlineStr">
        <is>
          <t>dioney.benfica@dellys.com.br</t>
        </is>
      </c>
      <c r="S1663" s="8" t="inlineStr">
        <is>
          <t>30/09/2026 20:15 BRT</t>
        </is>
      </c>
      <c r="T1663" s="8" t="inlineStr">
        <is>
          <t>dioney.benfica@dellys.com.br</t>
        </is>
      </c>
      <c r="U1663" s="8" t="n"/>
      <c r="V1663" s="10" t="inlineStr">
        <is>
          <t>3/4</t>
        </is>
      </c>
      <c r="W1663" s="8" t="inlineStr">
        <is>
          <t>02/10/2026 - ROTEIRIZAÇÃO AM QUAR // SAÍDA SEXT</t>
        </is>
      </c>
      <c r="X1663" s="8" t="inlineStr">
        <is>
          <t>Pendente</t>
        </is>
      </c>
      <c r="Y1663" s="7" t="n">
        <v>0.2418722333333334</v>
      </c>
      <c r="Z1663" s="8" t="inlineStr">
        <is>
          <t>02/10</t>
        </is>
      </c>
      <c r="AA1663" s="8" t="inlineStr">
        <is>
          <t>OUT/S1</t>
        </is>
      </c>
    </row>
    <row r="1664">
      <c r="A1664" s="8" t="inlineStr">
        <is>
          <t>AM3</t>
        </is>
      </c>
      <c r="B1664" s="8" t="inlineStr">
        <is>
          <t>RGB(255,140,0)</t>
        </is>
      </c>
      <c r="C1664" s="8" t="inlineStr">
        <is>
          <t>AM-ZNORTE (TOP)</t>
        </is>
      </c>
      <c r="D1664" s="3" t="n">
        <v>6</v>
      </c>
      <c r="E1664" s="3" t="n">
        <v>6</v>
      </c>
      <c r="F1664" s="4" t="n">
        <v>2065.2036</v>
      </c>
      <c r="G1664" s="4" t="n">
        <v>29884.7</v>
      </c>
      <c r="H1664" s="4" t="n">
        <v>3000</v>
      </c>
      <c r="I1664" s="8" t="inlineStr">
        <is>
          <t>QZK3I46</t>
        </is>
      </c>
      <c r="J1664" s="8" t="n"/>
      <c r="K1664" s="5" t="n">
        <v>59.16</v>
      </c>
      <c r="L1664" s="8" t="n"/>
      <c r="M1664" s="8" t="n"/>
      <c r="N1664" s="2" t="n"/>
      <c r="O1664" s="2" t="inlineStr">
        <is>
          <t>01:14</t>
        </is>
      </c>
      <c r="P1664" s="8" t="inlineStr">
        <is>
          <t>Benfica, Dioney Benfica</t>
        </is>
      </c>
      <c r="Q1664" s="8" t="inlineStr">
        <is>
          <t>02/10/2026 08:49 BRT</t>
        </is>
      </c>
      <c r="R1664" s="8" t="inlineStr">
        <is>
          <t>dioney.benfica@dellys.com.br</t>
        </is>
      </c>
      <c r="S1664" s="8" t="inlineStr">
        <is>
          <t>30/09/2026 19:14 BRT</t>
        </is>
      </c>
      <c r="T1664" s="8" t="inlineStr">
        <is>
          <t>dioney.benfica@dellys.com.br</t>
        </is>
      </c>
      <c r="U1664" s="8" t="n"/>
      <c r="V1664" s="10" t="inlineStr">
        <is>
          <t>3/4</t>
        </is>
      </c>
      <c r="W1664" s="8" t="inlineStr">
        <is>
          <t>02/10/2026 - ROTEIRIZAÇÃO AM QUAR // SAÍDA SEXT</t>
        </is>
      </c>
      <c r="X1664" s="8" t="inlineStr">
        <is>
          <t>Pendente</t>
        </is>
      </c>
      <c r="Y1664" s="7" t="n">
        <v>0.6884011999999999</v>
      </c>
      <c r="Z1664" s="8" t="inlineStr">
        <is>
          <t>02/10</t>
        </is>
      </c>
      <c r="AA1664" s="8" t="inlineStr">
        <is>
          <t>OUT/S1</t>
        </is>
      </c>
    </row>
    <row r="1665">
      <c r="A1665" s="8" t="inlineStr">
        <is>
          <t>AM1647</t>
        </is>
      </c>
      <c r="B1665" s="8" t="inlineStr">
        <is>
          <t>RGB(0,128,0)</t>
        </is>
      </c>
      <c r="C1665" s="8" t="inlineStr">
        <is>
          <t>AM-ZNORTE (TPJ)</t>
        </is>
      </c>
      <c r="D1665" s="3" t="n">
        <v>20</v>
      </c>
      <c r="E1665" s="3" t="n">
        <v>22</v>
      </c>
      <c r="F1665" s="4" t="n">
        <v>235.2996</v>
      </c>
      <c r="G1665" s="4" t="n">
        <v>14198.67</v>
      </c>
      <c r="H1665" s="4" t="n">
        <v>500</v>
      </c>
      <c r="I1665" s="8" t="inlineStr">
        <is>
          <t>PHW6408</t>
        </is>
      </c>
      <c r="J1665" s="8" t="n"/>
      <c r="K1665" s="5" t="n">
        <v>150.27</v>
      </c>
      <c r="L1665" s="8" t="n"/>
      <c r="M1665" s="8" t="n"/>
      <c r="N1665" s="2" t="n"/>
      <c r="O1665" s="2" t="inlineStr">
        <is>
          <t>02:24</t>
        </is>
      </c>
      <c r="P1665" s="8" t="inlineStr">
        <is>
          <t>Benfica, Dioney Benfica</t>
        </is>
      </c>
      <c r="Q1665" s="8" t="inlineStr">
        <is>
          <t>02/10/2026 08:49 BRT</t>
        </is>
      </c>
      <c r="R1665" s="8" t="inlineStr">
        <is>
          <t>dioney.benfica@dellys.com.br</t>
        </is>
      </c>
      <c r="S1665" s="8" t="inlineStr">
        <is>
          <t>30/09/2026 17:48 BRT</t>
        </is>
      </c>
      <c r="T1665" s="8" t="inlineStr">
        <is>
          <t>dioney.benfica@dellys.com.br</t>
        </is>
      </c>
      <c r="U1665" s="8" t="n"/>
      <c r="V1665" s="10" t="inlineStr">
        <is>
          <t>FIORINO</t>
        </is>
      </c>
      <c r="W1665" s="8" t="inlineStr">
        <is>
          <t>02/10/2026 - ROTEIRIZAÇÃO AM QUAR // SAÍDA SEXT</t>
        </is>
      </c>
      <c r="X1665" s="8" t="inlineStr">
        <is>
          <t>Pendente</t>
        </is>
      </c>
      <c r="Y1665" s="7" t="n">
        <v>0.4705992</v>
      </c>
      <c r="Z1665" s="8" t="inlineStr">
        <is>
          <t>02/10</t>
        </is>
      </c>
      <c r="AA1665" s="8" t="inlineStr">
        <is>
          <t>OUT/S1</t>
        </is>
      </c>
    </row>
    <row r="1666">
      <c r="A1666" s="8" t="inlineStr">
        <is>
          <t>AM7</t>
        </is>
      </c>
      <c r="B1666" s="8" t="inlineStr">
        <is>
          <t>RGB(128,0,128)</t>
        </is>
      </c>
      <c r="C1666" s="8" t="inlineStr">
        <is>
          <t>AM-ZOESTE</t>
        </is>
      </c>
      <c r="D1666" s="3" t="n">
        <v>28</v>
      </c>
      <c r="E1666" s="3" t="n">
        <v>44</v>
      </c>
      <c r="F1666" s="4" t="n">
        <v>1167.36</v>
      </c>
      <c r="G1666" s="4" t="n">
        <v>24084.07</v>
      </c>
      <c r="H1666" s="4" t="n">
        <v>3000</v>
      </c>
      <c r="I1666" s="8" t="inlineStr">
        <is>
          <t>PHY7A24</t>
        </is>
      </c>
      <c r="J1666" s="8" t="inlineStr">
        <is>
          <t>&lt;&gt;, ANTONIO PAULO DE SOUZA BELEM</t>
        </is>
      </c>
      <c r="K1666" s="5" t="n">
        <v>63.06</v>
      </c>
      <c r="L1666" s="8" t="n"/>
      <c r="M1666" s="8" t="n"/>
      <c r="N1666" s="2" t="n"/>
      <c r="O1666" s="2" t="inlineStr">
        <is>
          <t>01:14</t>
        </is>
      </c>
      <c r="P1666" s="8" t="inlineStr">
        <is>
          <t>Benfica, Dioney Benfica</t>
        </is>
      </c>
      <c r="Q1666" s="8" t="inlineStr">
        <is>
          <t>02/10/2026 08:49 BRT</t>
        </is>
      </c>
      <c r="R1666" s="8" t="inlineStr">
        <is>
          <t>dioney.benfica@dellys.com.br</t>
        </is>
      </c>
      <c r="S1666" s="8" t="inlineStr">
        <is>
          <t>30/09/2026 19:19 BRT</t>
        </is>
      </c>
      <c r="T1666" s="8" t="inlineStr">
        <is>
          <t>dioney.benfica@dellys.com.br</t>
        </is>
      </c>
      <c r="U1666" s="8" t="n"/>
      <c r="V1666" s="10" t="inlineStr">
        <is>
          <t>3/4</t>
        </is>
      </c>
      <c r="W1666" s="8" t="inlineStr">
        <is>
          <t>02/10/2026 - ROTEIRIZAÇÃO AM QUAR // SAÍDA SEXT</t>
        </is>
      </c>
      <c r="X1666" s="8" t="inlineStr">
        <is>
          <t>Pendente</t>
        </is>
      </c>
      <c r="Y1666" s="7" t="n">
        <v>0.38912</v>
      </c>
      <c r="Z1666" s="8" t="inlineStr">
        <is>
          <t>02/10</t>
        </is>
      </c>
      <c r="AA1666" s="8" t="inlineStr">
        <is>
          <t>OUT/S1</t>
        </is>
      </c>
    </row>
    <row r="1667">
      <c r="A1667" s="8" t="inlineStr">
        <is>
          <t>AM1523</t>
        </is>
      </c>
      <c r="B1667" s="8" t="inlineStr">
        <is>
          <t>RGB(255,192,203)</t>
        </is>
      </c>
      <c r="C1667" s="8" t="inlineStr">
        <is>
          <t>AM-ZOESTE (DB)</t>
        </is>
      </c>
      <c r="D1667" s="3" t="n">
        <v>5</v>
      </c>
      <c r="E1667" s="3" t="n">
        <v>5</v>
      </c>
      <c r="F1667" s="4" t="n">
        <v>812.53</v>
      </c>
      <c r="G1667" s="4" t="n">
        <v>18135.07</v>
      </c>
      <c r="H1667" s="4" t="n">
        <v>3000</v>
      </c>
      <c r="I1667" s="8" t="inlineStr">
        <is>
          <t>QIE8I24</t>
        </is>
      </c>
      <c r="J1667" s="8" t="n"/>
      <c r="K1667" s="5" t="n">
        <v>59.06</v>
      </c>
      <c r="L1667" s="8" t="n"/>
      <c r="M1667" s="8" t="n"/>
      <c r="N1667" s="2" t="n"/>
      <c r="O1667" s="2" t="inlineStr">
        <is>
          <t>01:01</t>
        </is>
      </c>
      <c r="P1667" s="8" t="inlineStr">
        <is>
          <t>Benfica, Dioney Benfica</t>
        </is>
      </c>
      <c r="Q1667" s="8" t="inlineStr">
        <is>
          <t>02/10/2026 08:49 BRT</t>
        </is>
      </c>
      <c r="R1667" s="8" t="inlineStr">
        <is>
          <t>dioney.benfica@dellys.com.br</t>
        </is>
      </c>
      <c r="S1667" s="8" t="inlineStr">
        <is>
          <t>01/10/2026 16:24 BRT</t>
        </is>
      </c>
      <c r="T1667" s="8" t="inlineStr">
        <is>
          <t>dioney.benfica@dellys.com.br</t>
        </is>
      </c>
      <c r="U1667" s="8" t="n"/>
      <c r="V1667" s="10" t="inlineStr">
        <is>
          <t>3/4</t>
        </is>
      </c>
      <c r="W1667" s="8" t="inlineStr">
        <is>
          <t>02/10/2026 - ROTEIRIZAÇÃO AM QUAR // SAÍDA SEXT</t>
        </is>
      </c>
      <c r="X1667" s="8" t="inlineStr">
        <is>
          <t>Pendente</t>
        </is>
      </c>
      <c r="Y1667" s="7" t="n">
        <v>0.2708433333333333</v>
      </c>
      <c r="Z1667" s="8" t="inlineStr">
        <is>
          <t>02/10</t>
        </is>
      </c>
      <c r="AA1667" s="8" t="inlineStr">
        <is>
          <t>OUT/S1</t>
        </is>
      </c>
    </row>
    <row r="1668">
      <c r="A1668" s="8" t="inlineStr">
        <is>
          <t>AM1510</t>
        </is>
      </c>
      <c r="B1668" s="8" t="inlineStr">
        <is>
          <t>RGB(0,0,139)</t>
        </is>
      </c>
      <c r="C1668" s="8" t="inlineStr">
        <is>
          <t>AM-ZOESTE (RUFINO*)</t>
        </is>
      </c>
      <c r="D1668" s="3" t="n">
        <v>2</v>
      </c>
      <c r="E1668" s="3" t="n">
        <v>3</v>
      </c>
      <c r="F1668" s="4" t="n">
        <v>1585.8236</v>
      </c>
      <c r="G1668" s="4" t="n">
        <v>39949.5</v>
      </c>
      <c r="H1668" s="4" t="n">
        <v>3000</v>
      </c>
      <c r="I1668" s="8" t="inlineStr">
        <is>
          <t>NPB1J08</t>
        </is>
      </c>
      <c r="J1668" s="8" t="n"/>
      <c r="K1668" s="5" t="n">
        <v>59.29</v>
      </c>
      <c r="L1668" s="8" t="n"/>
      <c r="M1668" s="8" t="n"/>
      <c r="N1668" s="2" t="n"/>
      <c r="O1668" s="2" t="inlineStr">
        <is>
          <t>01:02</t>
        </is>
      </c>
      <c r="P1668" s="8" t="inlineStr">
        <is>
          <t>Benfica, Dioney Benfica</t>
        </is>
      </c>
      <c r="Q1668" s="8" t="inlineStr">
        <is>
          <t>02/10/2026 08:49 BRT</t>
        </is>
      </c>
      <c r="R1668" s="8" t="inlineStr">
        <is>
          <t>dioney.benfica@dellys.com.br</t>
        </is>
      </c>
      <c r="S1668" s="8" t="inlineStr">
        <is>
          <t>01/10/2026 16:11 BRT</t>
        </is>
      </c>
      <c r="T1668" s="8" t="inlineStr">
        <is>
          <t>dioney.benfica@dellys.com.br</t>
        </is>
      </c>
      <c r="U1668" s="8" t="n"/>
      <c r="V1668" s="10" t="inlineStr">
        <is>
          <t>3/4</t>
        </is>
      </c>
      <c r="W1668" s="8" t="inlineStr">
        <is>
          <t>02/10/2026 - ROTEIRIZAÇÃO AM QUAR // SAÍDA SEXT</t>
        </is>
      </c>
      <c r="X1668" s="8" t="inlineStr">
        <is>
          <t>Pendente</t>
        </is>
      </c>
      <c r="Y1668" s="7" t="n">
        <v>0.5286078666666666</v>
      </c>
      <c r="Z1668" s="8" t="inlineStr">
        <is>
          <t>02/10</t>
        </is>
      </c>
      <c r="AA1668" s="8" t="inlineStr">
        <is>
          <t>OUT/S1</t>
        </is>
      </c>
    </row>
    <row r="1669">
      <c r="A1669" s="8" t="inlineStr">
        <is>
          <t>AM9</t>
        </is>
      </c>
      <c r="B1669" s="8" t="inlineStr">
        <is>
          <t>RGB(0,128,0)</t>
        </is>
      </c>
      <c r="C1669" s="8" t="inlineStr">
        <is>
          <t>AM-ZSUL</t>
        </is>
      </c>
      <c r="D1669" s="3" t="n">
        <v>25</v>
      </c>
      <c r="E1669" s="3" t="n">
        <v>34</v>
      </c>
      <c r="F1669" s="4" t="n">
        <v>1097.5505</v>
      </c>
      <c r="G1669" s="4" t="n">
        <v>19819.54</v>
      </c>
      <c r="H1669" s="4" t="n">
        <v>3000</v>
      </c>
      <c r="I1669" s="8" t="inlineStr">
        <is>
          <t>TPP4D15</t>
        </is>
      </c>
      <c r="J1669" s="8" t="inlineStr">
        <is>
          <t>&lt;&gt;, RUAN RICHARD DA SILVA PIMENTEL</t>
        </is>
      </c>
      <c r="K1669" s="5" t="n">
        <v>40.53</v>
      </c>
      <c r="L1669" s="8" t="n"/>
      <c r="M1669" s="8" t="n"/>
      <c r="N1669" s="2" t="n"/>
      <c r="O1669" s="2" t="inlineStr">
        <is>
          <t>00:55</t>
        </is>
      </c>
      <c r="P1669" s="8" t="inlineStr">
        <is>
          <t>Benfica, Dioney Benfica</t>
        </is>
      </c>
      <c r="Q1669" s="8" t="inlineStr">
        <is>
          <t>02/10/2026 08:49 BRT</t>
        </is>
      </c>
      <c r="R1669" s="8" t="inlineStr">
        <is>
          <t>dioney.benfica@dellys.com.br</t>
        </is>
      </c>
      <c r="S1669" s="8" t="inlineStr">
        <is>
          <t>30/09/2026 19:19 BRT</t>
        </is>
      </c>
      <c r="T1669" s="8" t="inlineStr">
        <is>
          <t>dioney.benfica@dellys.com.br</t>
        </is>
      </c>
      <c r="U1669" s="8" t="n"/>
      <c r="V1669" s="10" t="inlineStr">
        <is>
          <t>3/4</t>
        </is>
      </c>
      <c r="W1669" s="8" t="inlineStr">
        <is>
          <t>02/10/2026 - ROTEIRIZAÇÃO AM QUAR // SAÍDA SEXT</t>
        </is>
      </c>
      <c r="X1669" s="8" t="inlineStr">
        <is>
          <t>Pendente</t>
        </is>
      </c>
      <c r="Y1669" s="7" t="n">
        <v>0.3658501666666667</v>
      </c>
      <c r="Z1669" s="8" t="inlineStr">
        <is>
          <t>02/10</t>
        </is>
      </c>
      <c r="AA1669" s="8" t="inlineStr">
        <is>
          <t>OUT/S1</t>
        </is>
      </c>
    </row>
    <row r="1670">
      <c r="A1670" s="8" t="inlineStr">
        <is>
          <t>AM10</t>
        </is>
      </c>
      <c r="B1670" s="8" t="inlineStr">
        <is>
          <t>RGB(255,255,0)</t>
        </is>
      </c>
      <c r="C1670" s="8" t="inlineStr">
        <is>
          <t>AM-ZSUL</t>
        </is>
      </c>
      <c r="D1670" s="3" t="n">
        <v>23</v>
      </c>
      <c r="E1670" s="3" t="n">
        <v>29</v>
      </c>
      <c r="F1670" s="4" t="n">
        <v>650.7627</v>
      </c>
      <c r="G1670" s="4" t="n">
        <v>13349.7</v>
      </c>
      <c r="H1670" s="4" t="n">
        <v>3000</v>
      </c>
      <c r="I1670" s="8" t="inlineStr">
        <is>
          <t>JXW8974</t>
        </is>
      </c>
      <c r="J1670" s="8" t="inlineStr">
        <is>
          <t>&lt;&gt;, MARCOS VINICIUS FUZIEL SILVA</t>
        </is>
      </c>
      <c r="K1670" s="5" t="n">
        <v>50.5</v>
      </c>
      <c r="L1670" s="8" t="n"/>
      <c r="M1670" s="8" t="n"/>
      <c r="N1670" s="2" t="n"/>
      <c r="O1670" s="2" t="inlineStr">
        <is>
          <t>01:06</t>
        </is>
      </c>
      <c r="P1670" s="8" t="inlineStr">
        <is>
          <t>Benfica, Dioney Benfica</t>
        </is>
      </c>
      <c r="Q1670" s="8" t="inlineStr">
        <is>
          <t>02/10/2026 08:49 BRT</t>
        </is>
      </c>
      <c r="R1670" s="8" t="inlineStr">
        <is>
          <t>dioney.benfica@dellys.com.br</t>
        </is>
      </c>
      <c r="S1670" s="8" t="inlineStr">
        <is>
          <t>30/09/2026 19:19 BRT</t>
        </is>
      </c>
      <c r="T1670" s="8" t="inlineStr">
        <is>
          <t>dioney.benfica@dellys.com.br</t>
        </is>
      </c>
      <c r="U1670" s="8" t="n"/>
      <c r="V1670" s="10" t="inlineStr">
        <is>
          <t>3/4</t>
        </is>
      </c>
      <c r="W1670" s="8" t="inlineStr">
        <is>
          <t>02/10/2026 - ROTEIRIZAÇÃO AM QUAR // SAÍDA SEXT</t>
        </is>
      </c>
      <c r="X1670" s="8" t="inlineStr">
        <is>
          <t>Pendente</t>
        </is>
      </c>
      <c r="Y1670" s="7" t="n">
        <v>0.2169209</v>
      </c>
      <c r="Z1670" s="8" t="inlineStr">
        <is>
          <t>02/10</t>
        </is>
      </c>
      <c r="AA1670" s="8" t="inlineStr">
        <is>
          <t>OUT/S1</t>
        </is>
      </c>
    </row>
    <row r="1671">
      <c r="A1671" s="8" t="inlineStr">
        <is>
          <t>AM1515</t>
        </is>
      </c>
      <c r="B1671" s="8" t="inlineStr">
        <is>
          <t>RGB(238,130,238)</t>
        </is>
      </c>
      <c r="C1671" s="8" t="inlineStr">
        <is>
          <t>AM-ZSUL (J A)</t>
        </is>
      </c>
      <c r="D1671" s="3" t="n">
        <v>2</v>
      </c>
      <c r="E1671" s="3" t="n">
        <v>6</v>
      </c>
      <c r="F1671" s="4" t="n">
        <v>3433.3788</v>
      </c>
      <c r="G1671" s="4" t="n">
        <v>34446.79</v>
      </c>
      <c r="H1671" s="4" t="n">
        <v>7500</v>
      </c>
      <c r="I1671" s="8" t="inlineStr">
        <is>
          <t>PHV5649</t>
        </is>
      </c>
      <c r="J1671" s="8" t="n"/>
      <c r="K1671" s="5" t="n">
        <v>38.71</v>
      </c>
      <c r="L1671" s="8" t="n"/>
      <c r="M1671" s="8" t="n"/>
      <c r="N1671" s="2" t="n"/>
      <c r="O1671" s="2" t="inlineStr">
        <is>
          <t>00:44</t>
        </is>
      </c>
      <c r="P1671" s="8" t="inlineStr">
        <is>
          <t>Benfica, Dioney Benfica</t>
        </is>
      </c>
      <c r="Q1671" s="8" t="inlineStr">
        <is>
          <t>02/10/2026 08:49 BRT</t>
        </is>
      </c>
      <c r="R1671" s="8" t="inlineStr">
        <is>
          <t>dioney.benfica@dellys.com.br</t>
        </is>
      </c>
      <c r="S1671" s="8" t="inlineStr">
        <is>
          <t>01/10/2026 16:15 BRT</t>
        </is>
      </c>
      <c r="T1671" s="8" t="inlineStr">
        <is>
          <t>dioney.benfica@dellys.com.br</t>
        </is>
      </c>
      <c r="U1671" s="8" t="n"/>
      <c r="V1671" s="10" t="inlineStr">
        <is>
          <t>TOCO-III</t>
        </is>
      </c>
      <c r="W1671" s="8" t="inlineStr">
        <is>
          <t>02/10/2026 - ROTEIRIZAÇÃO AM QUAR // SAÍDA SEXT</t>
        </is>
      </c>
      <c r="X1671" s="8" t="inlineStr">
        <is>
          <t>Pendente</t>
        </is>
      </c>
      <c r="Y1671" s="7" t="n">
        <v>0.45778384</v>
      </c>
      <c r="Z1671" s="8" t="inlineStr">
        <is>
          <t>02/10</t>
        </is>
      </c>
      <c r="AA1671" s="8" t="inlineStr">
        <is>
          <t>OUT/S1</t>
        </is>
      </c>
    </row>
    <row r="1672">
      <c r="A1672" s="8" t="inlineStr">
        <is>
          <t>AM1544</t>
        </is>
      </c>
      <c r="B1672" s="8" t="inlineStr">
        <is>
          <t>RGB(255,165,0)</t>
        </is>
      </c>
      <c r="C1672" s="8" t="inlineStr">
        <is>
          <t>AM-ZSUL (N ERA*)</t>
        </is>
      </c>
      <c r="D1672" s="3" t="n">
        <v>2</v>
      </c>
      <c r="E1672" s="3" t="n">
        <v>3</v>
      </c>
      <c r="F1672" s="4" t="n">
        <v>1143.25</v>
      </c>
      <c r="G1672" s="4" t="n">
        <v>39863.46</v>
      </c>
      <c r="H1672" s="4" t="n">
        <v>3000</v>
      </c>
      <c r="I1672" s="8" t="inlineStr">
        <is>
          <t>NPA6J18</t>
        </is>
      </c>
      <c r="J1672" s="8" t="n"/>
      <c r="K1672" s="5" t="n">
        <v>24.74</v>
      </c>
      <c r="L1672" s="8" t="n"/>
      <c r="M1672" s="8" t="n"/>
      <c r="N1672" s="2" t="n"/>
      <c r="O1672" s="2" t="inlineStr">
        <is>
          <t>00:26</t>
        </is>
      </c>
      <c r="P1672" s="8" t="inlineStr">
        <is>
          <t>Benfica, Dioney Benfica</t>
        </is>
      </c>
      <c r="Q1672" s="8" t="inlineStr">
        <is>
          <t>02/10/2026 08:49 BRT</t>
        </is>
      </c>
      <c r="R1672" s="8" t="inlineStr">
        <is>
          <t>dioney.benfica@dellys.com.br</t>
        </is>
      </c>
      <c r="S1672" s="8" t="inlineStr">
        <is>
          <t>01/10/2026 16:44 BRT</t>
        </is>
      </c>
      <c r="T1672" s="8" t="inlineStr">
        <is>
          <t>dioney.benfica@dellys.com.br</t>
        </is>
      </c>
      <c r="U1672" s="8" t="n"/>
      <c r="V1672" s="10" t="inlineStr">
        <is>
          <t>3/4</t>
        </is>
      </c>
      <c r="W1672" s="8" t="inlineStr">
        <is>
          <t>02/10/2026 - ROTEIRIZAÇÃO AM QUAR // SAÍDA SEXT</t>
        </is>
      </c>
      <c r="X1672" s="8" t="inlineStr">
        <is>
          <t>Pendente</t>
        </is>
      </c>
      <c r="Y1672" s="7" t="n">
        <v>0.3810833333333333</v>
      </c>
      <c r="Z1672" s="8" t="inlineStr">
        <is>
          <t>02/10</t>
        </is>
      </c>
      <c r="AA1672" s="8" t="inlineStr">
        <is>
          <t>OUT/S1</t>
        </is>
      </c>
    </row>
    <row r="1673">
      <c r="A1673" s="8" t="inlineStr">
        <is>
          <t>AM1528</t>
        </is>
      </c>
      <c r="B1673" s="8" t="inlineStr">
        <is>
          <t>RGB(154,205,50)</t>
        </is>
      </c>
      <c r="C1673" s="8" t="inlineStr">
        <is>
          <t>AM-ZSUL (RUFINO)</t>
        </is>
      </c>
      <c r="D1673" s="3" t="n">
        <v>2</v>
      </c>
      <c r="E1673" s="3" t="n">
        <v>4</v>
      </c>
      <c r="F1673" s="4" t="n">
        <v>2015.5207</v>
      </c>
      <c r="G1673" s="4" t="n">
        <v>56004.06</v>
      </c>
      <c r="H1673" s="4" t="n">
        <v>3000</v>
      </c>
      <c r="I1673" s="8" t="inlineStr">
        <is>
          <t>QZV6H85</t>
        </is>
      </c>
      <c r="J1673" s="8" t="n"/>
      <c r="K1673" s="5" t="n">
        <v>28.11</v>
      </c>
      <c r="L1673" s="8" t="n"/>
      <c r="M1673" s="8" t="n"/>
      <c r="N1673" s="2" t="n"/>
      <c r="O1673" s="2" t="inlineStr">
        <is>
          <t>00:30</t>
        </is>
      </c>
      <c r="P1673" s="8" t="inlineStr">
        <is>
          <t>Benfica, Dioney Benfica</t>
        </is>
      </c>
      <c r="Q1673" s="8" t="inlineStr">
        <is>
          <t>02/10/2026 08:49 BRT</t>
        </is>
      </c>
      <c r="R1673" s="8" t="inlineStr">
        <is>
          <t>dioney.benfica@dellys.com.br</t>
        </is>
      </c>
      <c r="S1673" s="8" t="inlineStr">
        <is>
          <t>01/10/2026 16:29 BRT</t>
        </is>
      </c>
      <c r="T1673" s="8" t="inlineStr">
        <is>
          <t>dioney.benfica@dellys.com.br</t>
        </is>
      </c>
      <c r="U1673" s="8" t="n"/>
      <c r="V1673" s="10" t="inlineStr">
        <is>
          <t>3/4</t>
        </is>
      </c>
      <c r="W1673" s="8" t="inlineStr">
        <is>
          <t>02/10/2026 - ROTEIRIZAÇÃO AM QUAR // SAÍDA SEXT</t>
        </is>
      </c>
      <c r="X1673" s="8" t="inlineStr">
        <is>
          <t>Pendente</t>
        </is>
      </c>
      <c r="Y1673" s="7" t="n">
        <v>0.6718402333333333</v>
      </c>
      <c r="Z1673" s="8" t="inlineStr">
        <is>
          <t>02/10</t>
        </is>
      </c>
      <c r="AA1673" s="8" t="inlineStr">
        <is>
          <t>OUT/S1</t>
        </is>
      </c>
    </row>
    <row r="1674">
      <c r="A1674" s="8" t="inlineStr">
        <is>
          <t>AM4</t>
        </is>
      </c>
      <c r="B1674" s="8" t="inlineStr">
        <is>
          <t>RGB(0,0,255)</t>
        </is>
      </c>
      <c r="C1674" s="8" t="inlineStr">
        <is>
          <t>AM-ZSUL (TOP)</t>
        </is>
      </c>
      <c r="D1674" s="3" t="n">
        <v>9</v>
      </c>
      <c r="E1674" s="3" t="n">
        <v>11</v>
      </c>
      <c r="F1674" s="4" t="n">
        <v>1322.4158</v>
      </c>
      <c r="G1674" s="4" t="n">
        <v>26361.33</v>
      </c>
      <c r="H1674" s="4" t="n">
        <v>3000</v>
      </c>
      <c r="I1674" s="8" t="inlineStr">
        <is>
          <t>QZV6I05</t>
        </is>
      </c>
      <c r="J1674" s="8" t="n"/>
      <c r="K1674" s="5" t="n">
        <v>77.26000000000001</v>
      </c>
      <c r="L1674" s="8" t="n"/>
      <c r="M1674" s="8" t="n"/>
      <c r="N1674" s="2" t="n"/>
      <c r="O1674" s="2" t="inlineStr">
        <is>
          <t>01:34</t>
        </is>
      </c>
      <c r="P1674" s="8" t="inlineStr">
        <is>
          <t>Benfica, Dioney Benfica</t>
        </is>
      </c>
      <c r="Q1674" s="8" t="inlineStr">
        <is>
          <t>02/10/2026 08:49 BRT</t>
        </is>
      </c>
      <c r="R1674" s="8" t="inlineStr">
        <is>
          <t>dioney.benfica@dellys.com.br</t>
        </is>
      </c>
      <c r="S1674" s="8" t="inlineStr">
        <is>
          <t>30/09/2026 19:14 BRT</t>
        </is>
      </c>
      <c r="T1674" s="8" t="inlineStr">
        <is>
          <t>dioney.benfica@dellys.com.br</t>
        </is>
      </c>
      <c r="U1674" s="8" t="n"/>
      <c r="V1674" s="10" t="inlineStr">
        <is>
          <t>3/4</t>
        </is>
      </c>
      <c r="W1674" s="8" t="inlineStr">
        <is>
          <t>02/10/2026 - ROTEIRIZAÇÃO AM QUAR // SAÍDA SEXT</t>
        </is>
      </c>
      <c r="X1674" s="8" t="inlineStr">
        <is>
          <t>Pendente</t>
        </is>
      </c>
      <c r="Y1674" s="7" t="n">
        <v>0.4408052666666666</v>
      </c>
      <c r="Z1674" s="8" t="inlineStr">
        <is>
          <t>02/10</t>
        </is>
      </c>
      <c r="AA1674" s="8" t="inlineStr">
        <is>
          <t>OUT/S1</t>
        </is>
      </c>
    </row>
    <row r="1675">
      <c r="A1675" s="8" t="inlineStr">
        <is>
          <t>AM1835</t>
        </is>
      </c>
      <c r="B1675" s="8" t="inlineStr">
        <is>
          <t>RGB(0,128,0)</t>
        </is>
      </c>
      <c r="C1675" s="8" t="inlineStr">
        <is>
          <t xml:space="preserve">AM-ZSUL (TPJ) </t>
        </is>
      </c>
      <c r="D1675" s="3" t="n">
        <v>26</v>
      </c>
      <c r="E1675" s="3" t="n">
        <v>29</v>
      </c>
      <c r="F1675" s="4" t="n">
        <v>295.1139</v>
      </c>
      <c r="G1675" s="4" t="n">
        <v>17035.11</v>
      </c>
      <c r="H1675" s="4" t="n">
        <v>1300</v>
      </c>
      <c r="I1675" s="8" t="inlineStr">
        <is>
          <t>TSI6H95</t>
        </is>
      </c>
      <c r="J1675" s="8" t="n"/>
      <c r="K1675" s="5" t="n">
        <v>133.06</v>
      </c>
      <c r="L1675" s="8" t="n"/>
      <c r="M1675" s="8" t="n"/>
      <c r="N1675" s="2" t="n"/>
      <c r="O1675" s="2" t="inlineStr">
        <is>
          <t>02:11</t>
        </is>
      </c>
      <c r="P1675" s="8" t="inlineStr">
        <is>
          <t>Benfica, Dioney Benfica</t>
        </is>
      </c>
      <c r="Q1675" s="8" t="inlineStr">
        <is>
          <t>02/10/2026 08:49 BRT</t>
        </is>
      </c>
      <c r="R1675" s="8" t="inlineStr">
        <is>
          <t>dioney.benfica@dellys.com.br</t>
        </is>
      </c>
      <c r="S1675" s="8" t="inlineStr">
        <is>
          <t>30/09/2026 19:34 BRT</t>
        </is>
      </c>
      <c r="T1675" s="8" t="inlineStr">
        <is>
          <t>dioney.benfica@dellys.com.br</t>
        </is>
      </c>
      <c r="U1675" s="8" t="n"/>
      <c r="V1675" s="10" t="inlineStr">
        <is>
          <t>VAN</t>
        </is>
      </c>
      <c r="W1675" s="8" t="inlineStr">
        <is>
          <t>02/10/2026 - ROTEIRIZAÇÃO AM QUAR // SAÍDA SEXT</t>
        </is>
      </c>
      <c r="X1675" s="8" t="inlineStr">
        <is>
          <t>Pendente</t>
        </is>
      </c>
      <c r="Y1675" s="7" t="n">
        <v>0.2270106923076923</v>
      </c>
      <c r="Z1675" s="8" t="inlineStr">
        <is>
          <t>02/10</t>
        </is>
      </c>
      <c r="AA1675" s="8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2026-10-02T11:51:46Z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