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91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1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  <row r="887">
      <c r="A887" s="20" t="inlineStr">
        <is>
          <t>ES1</t>
        </is>
      </c>
      <c r="B887" s="20" t="inlineStr">
        <is>
          <t>RGB(128,128,128)</t>
        </is>
      </c>
      <c r="C887" s="20" t="inlineStr">
        <is>
          <t>ES-CARIACICA</t>
        </is>
      </c>
      <c r="D887" s="7" t="n">
        <v>23</v>
      </c>
      <c r="E887" s="7" t="n">
        <v>33</v>
      </c>
      <c r="F887" s="8" t="n">
        <v>949.7426</v>
      </c>
      <c r="G887" s="8" t="n">
        <v>27783.27</v>
      </c>
      <c r="H887" s="8" t="n">
        <v>1300</v>
      </c>
      <c r="I887" s="20" t="inlineStr">
        <is>
          <t>BBK7A74</t>
        </is>
      </c>
      <c r="J887" s="20" t="inlineStr">
        <is>
          <t>&lt;&gt;, CRISTIANO PENA OLIVEIRA</t>
        </is>
      </c>
      <c r="K887" s="9" t="n">
        <v>83.31</v>
      </c>
      <c r="L887" s="20" t="n"/>
      <c r="M887" s="20" t="n"/>
      <c r="N887" s="1" t="n"/>
      <c r="O887" s="1" t="inlineStr">
        <is>
          <t>05:57</t>
        </is>
      </c>
      <c r="P887" s="20" t="inlineStr">
        <is>
          <t>WESLEY, JONH</t>
        </is>
      </c>
      <c r="Q887" s="20" t="inlineStr">
        <is>
          <t>01/10/2026 13:37 BRT</t>
        </is>
      </c>
      <c r="R887" s="20" t="inlineStr">
        <is>
          <t>d9098jo@dellys.com.br</t>
        </is>
      </c>
      <c r="S887" s="20" t="inlineStr">
        <is>
          <t>29/09/2026 18:34 BRT</t>
        </is>
      </c>
      <c r="T887" s="20" t="inlineStr">
        <is>
          <t>mobilecommunicator@roadnet.com</t>
        </is>
      </c>
      <c r="U887" s="20" t="inlineStr">
        <is>
          <t xml:space="preserve">CRISTIANO PENA OLIVEIRA </t>
        </is>
      </c>
      <c r="V887" s="20" t="inlineStr">
        <is>
          <t>VAN</t>
        </is>
      </c>
      <c r="W887" s="20" t="inlineStr">
        <is>
          <t>01/10/2026 - ROTERIZAÇÃO - QUINTA</t>
        </is>
      </c>
      <c r="X887" s="20" t="inlineStr">
        <is>
          <t>Em Deslocamento</t>
        </is>
      </c>
      <c r="Y887" s="19" t="n">
        <v>0.7305712307692308</v>
      </c>
      <c r="Z887" s="20" t="inlineStr">
        <is>
          <t>01/10</t>
        </is>
      </c>
      <c r="AA887" s="20" t="inlineStr">
        <is>
          <t>OUT/S1</t>
        </is>
      </c>
    </row>
    <row r="888">
      <c r="A888" s="20" t="inlineStr">
        <is>
          <t>ES16</t>
        </is>
      </c>
      <c r="B888" s="20" t="inlineStr">
        <is>
          <t>RGB(0,128,0)</t>
        </is>
      </c>
      <c r="C888" s="20" t="inlineStr">
        <is>
          <t>ES-RIO_BANANAL</t>
        </is>
      </c>
      <c r="D888" s="7" t="n">
        <v>14</v>
      </c>
      <c r="E888" s="7" t="n">
        <v>25</v>
      </c>
      <c r="F888" s="8" t="n">
        <v>920.606</v>
      </c>
      <c r="G888" s="8" t="n">
        <v>20041.07</v>
      </c>
      <c r="H888" s="8" t="n">
        <v>1500</v>
      </c>
      <c r="I888" s="20" t="inlineStr">
        <is>
          <t>EMG8E81</t>
        </is>
      </c>
      <c r="J888" s="20" t="inlineStr">
        <is>
          <t>&lt;&gt;, SAULO ARAUJO DA SILVA</t>
        </is>
      </c>
      <c r="K888" s="9" t="n">
        <v>174.99</v>
      </c>
      <c r="L888" s="20" t="n"/>
      <c r="M888" s="20" t="n"/>
      <c r="N888" s="1" t="n"/>
      <c r="O888" s="1" t="inlineStr">
        <is>
          <t>06:30</t>
        </is>
      </c>
      <c r="P888" s="20" t="inlineStr">
        <is>
          <t>WESLEY, JONH</t>
        </is>
      </c>
      <c r="Q888" s="20" t="inlineStr">
        <is>
          <t>30/09/2026 17:09 BRT</t>
        </is>
      </c>
      <c r="R888" s="20" t="inlineStr">
        <is>
          <t>d9098jo@dellys.com.br</t>
        </is>
      </c>
      <c r="S888" s="20" t="inlineStr">
        <is>
          <t>29/09/2026 18:35 BRT</t>
        </is>
      </c>
      <c r="T888" s="20" t="inlineStr">
        <is>
          <t>d9098jo@dellys.com.br</t>
        </is>
      </c>
      <c r="U888" s="20" t="n"/>
      <c r="V888" s="20" t="inlineStr">
        <is>
          <t>VAN-II</t>
        </is>
      </c>
      <c r="W888" s="20" t="inlineStr">
        <is>
          <t>01/10/2026 - ROTERIZAÇÃO - QUINTA</t>
        </is>
      </c>
      <c r="X888" s="20" t="inlineStr">
        <is>
          <t>Pendente</t>
        </is>
      </c>
      <c r="Y888" s="19" t="n">
        <v>0.6137373333333334</v>
      </c>
      <c r="Z888" s="20" t="inlineStr">
        <is>
          <t>01/10</t>
        </is>
      </c>
      <c r="AA888" s="20" t="inlineStr">
        <is>
          <t>OUT/S1</t>
        </is>
      </c>
    </row>
    <row r="889">
      <c r="A889" s="20" t="inlineStr">
        <is>
          <t>ES-BARR</t>
        </is>
      </c>
      <c r="B889" s="20" t="inlineStr">
        <is>
          <t>RGB(0,0,139)</t>
        </is>
      </c>
      <c r="C889" s="20" t="inlineStr">
        <is>
          <t>ES-BARRA_SAO_FRANCISCO 2</t>
        </is>
      </c>
      <c r="D889" s="7" t="n">
        <v>16</v>
      </c>
      <c r="E889" s="7" t="n">
        <v>30</v>
      </c>
      <c r="F889" s="8" t="n">
        <v>1371.0545</v>
      </c>
      <c r="G889" s="8" t="n">
        <v>30757.165</v>
      </c>
      <c r="H889" s="8" t="n">
        <v>1500</v>
      </c>
      <c r="I889" s="20" t="inlineStr">
        <is>
          <t>MTW4J36</t>
        </is>
      </c>
      <c r="J889" s="20" t="inlineStr">
        <is>
          <t>&lt;&gt;, THIAGO KOSKI SEPULCHRO</t>
        </is>
      </c>
      <c r="K889" s="9" t="n">
        <v>353.07</v>
      </c>
      <c r="L889" s="20" t="n"/>
      <c r="M889" s="20" t="n"/>
      <c r="N889" s="1" t="n"/>
      <c r="O889" s="1" t="inlineStr">
        <is>
          <t>09:35</t>
        </is>
      </c>
      <c r="P889" s="20" t="inlineStr">
        <is>
          <t>WESLEY, JONH</t>
        </is>
      </c>
      <c r="Q889" s="20" t="inlineStr">
        <is>
          <t>30/09/2026 17:09 BRT</t>
        </is>
      </c>
      <c r="R889" s="20" t="inlineStr">
        <is>
          <t>d9098jo@dellys.com.br</t>
        </is>
      </c>
      <c r="S889" s="20" t="inlineStr">
        <is>
          <t>29/09/2026 18:47 BRT</t>
        </is>
      </c>
      <c r="T889" s="20" t="inlineStr">
        <is>
          <t>d9098jo@dellys.com.br</t>
        </is>
      </c>
      <c r="U889" s="20" t="n"/>
      <c r="V889" s="20" t="inlineStr">
        <is>
          <t>VAN-II</t>
        </is>
      </c>
      <c r="W889" s="20" t="inlineStr">
        <is>
          <t>01/10/2026 - ROTERIZAÇÃO - QUINTA</t>
        </is>
      </c>
      <c r="X889" s="20" t="inlineStr">
        <is>
          <t>Pendente</t>
        </is>
      </c>
      <c r="Y889" s="19" t="n">
        <v>0.9140363333333333</v>
      </c>
      <c r="Z889" s="20" t="inlineStr">
        <is>
          <t>01/10</t>
        </is>
      </c>
      <c r="AA889" s="20" t="inlineStr">
        <is>
          <t>OUT/S1</t>
        </is>
      </c>
    </row>
    <row r="890">
      <c r="A890" s="20" t="inlineStr">
        <is>
          <t>ES7</t>
        </is>
      </c>
      <c r="B890" s="20" t="inlineStr">
        <is>
          <t>RGB(0,0,255)</t>
        </is>
      </c>
      <c r="C890" s="20" t="inlineStr">
        <is>
          <t>ES-VARGEM_ALTA - 262- DOMINGOS</t>
        </is>
      </c>
      <c r="D890" s="7" t="n">
        <v>40</v>
      </c>
      <c r="E890" s="7" t="n">
        <v>58</v>
      </c>
      <c r="F890" s="8" t="n">
        <v>1458.4521</v>
      </c>
      <c r="G890" s="8" t="n">
        <v>36073.365</v>
      </c>
      <c r="H890" s="8" t="n">
        <v>1500</v>
      </c>
      <c r="I890" s="20" t="inlineStr">
        <is>
          <t>NZR4F11</t>
        </is>
      </c>
      <c r="J890" s="20" t="inlineStr">
        <is>
          <t>&lt;&gt;, ALESSANDRO ANTONIO DA SILVA</t>
        </is>
      </c>
      <c r="K890" s="9" t="n">
        <v>487.52</v>
      </c>
      <c r="L890" s="20" t="n"/>
      <c r="M890" s="20" t="n"/>
      <c r="N890" s="1" t="n"/>
      <c r="O890" s="1" t="inlineStr">
        <is>
          <t>19:45</t>
        </is>
      </c>
      <c r="P890" s="20" t="inlineStr">
        <is>
          <t>WESLEY, JONH</t>
        </is>
      </c>
      <c r="Q890" s="20" t="inlineStr">
        <is>
          <t>30/09/2026 17:09 BRT</t>
        </is>
      </c>
      <c r="R890" s="20" t="inlineStr">
        <is>
          <t>d9098jo@dellys.com.br</t>
        </is>
      </c>
      <c r="S890" s="20" t="inlineStr">
        <is>
          <t>29/09/2026 18:34 BRT</t>
        </is>
      </c>
      <c r="T890" s="20" t="inlineStr">
        <is>
          <t>d9098jo@dellys.com.br</t>
        </is>
      </c>
      <c r="U890" s="20" t="n"/>
      <c r="V890" s="20" t="inlineStr">
        <is>
          <t>VAN-II</t>
        </is>
      </c>
      <c r="W890" s="20" t="inlineStr">
        <is>
          <t>01/10/2026 - ROTERIZAÇÃO - QUINTA</t>
        </is>
      </c>
      <c r="X890" s="20" t="inlineStr">
        <is>
          <t>Pendente</t>
        </is>
      </c>
      <c r="Y890" s="19" t="n">
        <v>0.9723014</v>
      </c>
      <c r="Z890" s="20" t="inlineStr">
        <is>
          <t>01/10</t>
        </is>
      </c>
      <c r="AA890" s="20" t="inlineStr">
        <is>
          <t>OUT/S1</t>
        </is>
      </c>
    </row>
    <row r="891">
      <c r="A891" s="20" t="inlineStr">
        <is>
          <t>ES13</t>
        </is>
      </c>
      <c r="B891" s="20" t="inlineStr">
        <is>
          <t>RGB(128,128,128)</t>
        </is>
      </c>
      <c r="C891" s="20" t="inlineStr">
        <is>
          <t>ES-MUQUI_MIMOSO</t>
        </is>
      </c>
      <c r="D891" s="7" t="n">
        <v>20</v>
      </c>
      <c r="E891" s="7" t="n">
        <v>30</v>
      </c>
      <c r="F891" s="8" t="n">
        <v>1286.0778</v>
      </c>
      <c r="G891" s="8" t="n">
        <v>27278.987</v>
      </c>
      <c r="H891" s="8" t="n">
        <v>1300</v>
      </c>
      <c r="I891" s="20" t="inlineStr">
        <is>
          <t>ODD8C33</t>
        </is>
      </c>
      <c r="J891" s="20" t="inlineStr">
        <is>
          <t>&lt;&gt;, WERLISON SANTOS SILVA</t>
        </is>
      </c>
      <c r="K891" s="9" t="n">
        <v>335.67</v>
      </c>
      <c r="L891" s="20" t="n"/>
      <c r="M891" s="20" t="n"/>
      <c r="N891" s="1" t="n"/>
      <c r="O891" s="1" t="inlineStr">
        <is>
          <t>10:20</t>
        </is>
      </c>
      <c r="P891" s="20" t="inlineStr">
        <is>
          <t>WESLEY, JONH</t>
        </is>
      </c>
      <c r="Q891" s="20" t="inlineStr">
        <is>
          <t>01/10/2026 13:35 BRT</t>
        </is>
      </c>
      <c r="R891" s="20" t="inlineStr">
        <is>
          <t>d9098jo@dellys.com.br</t>
        </is>
      </c>
      <c r="S891" s="20" t="inlineStr">
        <is>
          <t>29/09/2026 18:34 BRT</t>
        </is>
      </c>
      <c r="T891" s="20" t="inlineStr">
        <is>
          <t>exceptiongeneratorprocess</t>
        </is>
      </c>
      <c r="U891" s="20" t="inlineStr">
        <is>
          <t>WERLISON SANTOS SILVA</t>
        </is>
      </c>
      <c r="V891" s="20" t="inlineStr">
        <is>
          <t>VAN</t>
        </is>
      </c>
      <c r="W891" s="20" t="inlineStr">
        <is>
          <t>01/10/2026 - ROTERIZAÇÃO - QUINTA</t>
        </is>
      </c>
      <c r="X891" s="20" t="inlineStr">
        <is>
          <t>Em Deslocamento</t>
        </is>
      </c>
      <c r="Y891" s="19" t="n">
        <v>0.9892906153846154</v>
      </c>
      <c r="Z891" s="20" t="inlineStr">
        <is>
          <t>01/10</t>
        </is>
      </c>
      <c r="AA891" s="20" t="inlineStr">
        <is>
          <t>OUT/S1</t>
        </is>
      </c>
    </row>
    <row r="892">
      <c r="A892" s="20" t="inlineStr">
        <is>
          <t>ES4</t>
        </is>
      </c>
      <c r="B892" s="20" t="inlineStr">
        <is>
          <t>RGB(0,128,0)</t>
        </is>
      </c>
      <c r="C892" s="20" t="inlineStr">
        <is>
          <t>ES-SERRA</t>
        </is>
      </c>
      <c r="D892" s="7" t="n">
        <v>20</v>
      </c>
      <c r="E892" s="7" t="n">
        <v>29</v>
      </c>
      <c r="F892" s="8" t="n">
        <v>2385.0476</v>
      </c>
      <c r="G892" s="8" t="n">
        <v>37757.412</v>
      </c>
      <c r="H892" s="8" t="n">
        <v>4500</v>
      </c>
      <c r="I892" s="20" t="inlineStr">
        <is>
          <t>PLA2B93</t>
        </is>
      </c>
      <c r="J892" s="20" t="inlineStr">
        <is>
          <t>&lt;&gt;, ELIAS MARQUES SANTOS</t>
        </is>
      </c>
      <c r="K892" s="9" t="n">
        <v>136.27</v>
      </c>
      <c r="L892" s="20" t="n"/>
      <c r="M892" s="20" t="n"/>
      <c r="N892" s="1" t="n"/>
      <c r="O892" s="1" t="inlineStr">
        <is>
          <t>08:34</t>
        </is>
      </c>
      <c r="P892" s="20" t="inlineStr">
        <is>
          <t>WESLEY, JONH</t>
        </is>
      </c>
      <c r="Q892" s="20" t="inlineStr">
        <is>
          <t>01/10/2026 13:35 BRT</t>
        </is>
      </c>
      <c r="R892" s="20" t="inlineStr">
        <is>
          <t>d9098jo@dellys.com.br</t>
        </is>
      </c>
      <c r="S892" s="20" t="inlineStr">
        <is>
          <t>29/09/2026 18:34 BRT</t>
        </is>
      </c>
      <c r="T892" s="20" t="inlineStr">
        <is>
          <t>mobilecommunicator@roadnet.com</t>
        </is>
      </c>
      <c r="U892" s="20" t="inlineStr">
        <is>
          <t xml:space="preserve">ELIAS MARQUES SANTOS </t>
        </is>
      </c>
      <c r="V892" s="20" t="inlineStr">
        <is>
          <t>3/4-III</t>
        </is>
      </c>
      <c r="W892" s="20" t="inlineStr">
        <is>
          <t>01/10/2026 - ROTERIZAÇÃO - QUINTA</t>
        </is>
      </c>
      <c r="X892" s="20" t="inlineStr">
        <is>
          <t>Em Deslocamento</t>
        </is>
      </c>
      <c r="Y892" s="19" t="n">
        <v>0.5300105777777777</v>
      </c>
      <c r="Z892" s="20" t="inlineStr">
        <is>
          <t>01/10</t>
        </is>
      </c>
      <c r="AA892" s="20" t="inlineStr">
        <is>
          <t>OUT/S1</t>
        </is>
      </c>
    </row>
    <row r="893">
      <c r="A893" s="20" t="inlineStr">
        <is>
          <t>ES14</t>
        </is>
      </c>
      <c r="B893" s="20" t="inlineStr">
        <is>
          <t>RGB(128,0,128)</t>
        </is>
      </c>
      <c r="C893" s="20" t="inlineStr">
        <is>
          <t>ES-ALEGRE-GUACUI</t>
        </is>
      </c>
      <c r="D893" s="7" t="n">
        <v>29</v>
      </c>
      <c r="E893" s="7" t="n">
        <v>40</v>
      </c>
      <c r="F893" s="8" t="n">
        <v>1948.632</v>
      </c>
      <c r="G893" s="8" t="n">
        <v>25525.489</v>
      </c>
      <c r="H893" s="8" t="n">
        <v>5000</v>
      </c>
      <c r="I893" s="20" t="inlineStr">
        <is>
          <t>PPB2D54</t>
        </is>
      </c>
      <c r="J893" s="20" t="inlineStr">
        <is>
          <t>&lt;&gt;, ELIELSON RIBEIRO LUXINGER</t>
        </is>
      </c>
      <c r="K893" s="9" t="n">
        <v>397.58</v>
      </c>
      <c r="L893" s="20" t="n"/>
      <c r="M893" s="20" t="n"/>
      <c r="N893" s="1" t="n"/>
      <c r="O893" s="1" t="inlineStr">
        <is>
          <t>15:09</t>
        </is>
      </c>
      <c r="P893" s="20" t="inlineStr">
        <is>
          <t>WESLEY, JONH</t>
        </is>
      </c>
      <c r="Q893" s="20" t="inlineStr">
        <is>
          <t>01/10/2026 13:35 BRT</t>
        </is>
      </c>
      <c r="R893" s="20" t="inlineStr">
        <is>
          <t>d9098jo@dellys.com.br</t>
        </is>
      </c>
      <c r="S893" s="20" t="inlineStr">
        <is>
          <t>29/09/2026 18:34 BRT</t>
        </is>
      </c>
      <c r="T893" s="20" t="inlineStr">
        <is>
          <t>exceptiongeneratorprocess</t>
        </is>
      </c>
      <c r="U893" s="20" t="inlineStr">
        <is>
          <t xml:space="preserve"> ELIELSON RIBEIRO LUXINGER</t>
        </is>
      </c>
      <c r="V893" s="20" t="inlineStr">
        <is>
          <t>3/4-IV</t>
        </is>
      </c>
      <c r="W893" s="20" t="inlineStr">
        <is>
          <t>01/10/2026 - ROTERIZAÇÃO - QUINTA</t>
        </is>
      </c>
      <c r="X893" s="20" t="inlineStr">
        <is>
          <t>Em Deslocamento</t>
        </is>
      </c>
      <c r="Y893" s="19" t="n">
        <v>0.3897264</v>
      </c>
      <c r="Z893" s="20" t="inlineStr">
        <is>
          <t>01/10</t>
        </is>
      </c>
      <c r="AA893" s="20" t="inlineStr">
        <is>
          <t>OUT/S1</t>
        </is>
      </c>
    </row>
    <row r="894">
      <c r="A894" s="20" t="inlineStr">
        <is>
          <t>ES22</t>
        </is>
      </c>
      <c r="B894" s="20" t="inlineStr">
        <is>
          <t>RGB(70,130,180)</t>
        </is>
      </c>
      <c r="C894" s="20" t="inlineStr">
        <is>
          <t>ES-PANCAS</t>
        </is>
      </c>
      <c r="D894" s="7" t="n">
        <v>39</v>
      </c>
      <c r="E894" s="7" t="n">
        <v>64</v>
      </c>
      <c r="F894" s="8" t="n">
        <v>1763.7055</v>
      </c>
      <c r="G894" s="8" t="n">
        <v>37423.623</v>
      </c>
      <c r="H894" s="8" t="n">
        <v>1500</v>
      </c>
      <c r="I894" s="20" t="inlineStr">
        <is>
          <t>PPR5F97</t>
        </is>
      </c>
      <c r="J894" s="20" t="inlineStr">
        <is>
          <t>&lt;&gt;, ALEXANDRE DA ROCHA</t>
        </is>
      </c>
      <c r="K894" s="9" t="n">
        <v>421.91</v>
      </c>
      <c r="L894" s="20" t="n"/>
      <c r="M894" s="20" t="n"/>
      <c r="N894" s="1" t="n"/>
      <c r="O894" s="1" t="inlineStr">
        <is>
          <t>16:53</t>
        </is>
      </c>
      <c r="P894" s="20" t="inlineStr">
        <is>
          <t>WESLEY, JONH</t>
        </is>
      </c>
      <c r="Q894" s="20" t="inlineStr">
        <is>
          <t>30/09/2026 17:09 BRT</t>
        </is>
      </c>
      <c r="R894" s="20" t="inlineStr">
        <is>
          <t>d9098jo@dellys.com.br</t>
        </is>
      </c>
      <c r="S894" s="20" t="inlineStr">
        <is>
          <t>29/09/2026 18:35 BRT</t>
        </is>
      </c>
      <c r="T894" s="20" t="inlineStr">
        <is>
          <t>d9098jo@dellys.com.br</t>
        </is>
      </c>
      <c r="U894" s="20" t="n"/>
      <c r="V894" s="20" t="inlineStr">
        <is>
          <t>VAN-II</t>
        </is>
      </c>
      <c r="W894" s="20" t="inlineStr">
        <is>
          <t>01/10/2026 - ROTERIZAÇÃO - QUINTA</t>
        </is>
      </c>
      <c r="X894" s="20" t="inlineStr">
        <is>
          <t>Pendente</t>
        </is>
      </c>
      <c r="Y894" s="19" t="n">
        <v>1.175803666666667</v>
      </c>
      <c r="Z894" s="20" t="inlineStr">
        <is>
          <t>01/10</t>
        </is>
      </c>
      <c r="AA894" s="20" t="inlineStr">
        <is>
          <t>OUT/S1</t>
        </is>
      </c>
    </row>
    <row r="895">
      <c r="A895" s="20" t="inlineStr">
        <is>
          <t>ES9</t>
        </is>
      </c>
      <c r="B895" s="20" t="inlineStr">
        <is>
          <t>RGB(0,128,0)</t>
        </is>
      </c>
      <c r="C895" s="20" t="inlineStr">
        <is>
          <t>ES-CACHOEIRO_ITAPEMIRIM</t>
        </is>
      </c>
      <c r="D895" s="7" t="n">
        <v>22</v>
      </c>
      <c r="E895" s="7" t="n">
        <v>34</v>
      </c>
      <c r="F895" s="8" t="n">
        <v>1016.9253</v>
      </c>
      <c r="G895" s="8" t="n">
        <v>20497.95</v>
      </c>
      <c r="H895" s="8" t="n">
        <v>1500</v>
      </c>
      <c r="I895" s="20" t="inlineStr">
        <is>
          <t>PWQ5C35</t>
        </is>
      </c>
      <c r="J895" s="20" t="inlineStr">
        <is>
          <t>&lt;&gt;, VALMIRO DE OLIVEIRA NASCENTE</t>
        </is>
      </c>
      <c r="K895" s="9" t="n">
        <v>242.28</v>
      </c>
      <c r="L895" s="20" t="n"/>
      <c r="M895" s="20" t="n"/>
      <c r="N895" s="1" t="n"/>
      <c r="O895" s="1" t="inlineStr">
        <is>
          <t>10:05</t>
        </is>
      </c>
      <c r="P895" s="20" t="inlineStr">
        <is>
          <t>WESLEY, JONH</t>
        </is>
      </c>
      <c r="Q895" s="20" t="inlineStr">
        <is>
          <t>01/10/2026 13:34 BRT</t>
        </is>
      </c>
      <c r="R895" s="20" t="inlineStr">
        <is>
          <t>d9098jo@dellys.com.br</t>
        </is>
      </c>
      <c r="S895" s="20" t="inlineStr">
        <is>
          <t>29/09/2026 18:34 BRT</t>
        </is>
      </c>
      <c r="T895" s="20" t="inlineStr">
        <is>
          <t>mobilecommunicator@roadnet.com</t>
        </is>
      </c>
      <c r="U895" s="20" t="inlineStr">
        <is>
          <t xml:space="preserve">VALMIRO DE OLIVEIRA NASCENTE </t>
        </is>
      </c>
      <c r="V895" s="20" t="inlineStr">
        <is>
          <t>VAN-II</t>
        </is>
      </c>
      <c r="W895" s="20" t="inlineStr">
        <is>
          <t>01/10/2026 - ROTERIZAÇÃO - QUINTA</t>
        </is>
      </c>
      <c r="X895" s="20" t="inlineStr">
        <is>
          <t>Em Deslocamento</t>
        </is>
      </c>
      <c r="Y895" s="19" t="n">
        <v>0.6779501999999999</v>
      </c>
      <c r="Z895" s="20" t="inlineStr">
        <is>
          <t>01/10</t>
        </is>
      </c>
      <c r="AA895" s="20" t="inlineStr">
        <is>
          <t>OUT/S1</t>
        </is>
      </c>
    </row>
    <row r="896">
      <c r="A896" s="20" t="inlineStr">
        <is>
          <t>ES2</t>
        </is>
      </c>
      <c r="B896" s="20" t="inlineStr">
        <is>
          <t>RGB(220,20,60)</t>
        </is>
      </c>
      <c r="C896" s="20" t="inlineStr">
        <is>
          <t>ES-VILA_VELHA</t>
        </is>
      </c>
      <c r="D896" s="7" t="n">
        <v>20</v>
      </c>
      <c r="E896" s="7" t="n">
        <v>24</v>
      </c>
      <c r="F896" s="8" t="n">
        <v>1263.134</v>
      </c>
      <c r="G896" s="8" t="n">
        <v>26118.328</v>
      </c>
      <c r="H896" s="8" t="n">
        <v>4500</v>
      </c>
      <c r="I896" s="20" t="inlineStr">
        <is>
          <t>QRE0B98</t>
        </is>
      </c>
      <c r="J896" s="20" t="inlineStr">
        <is>
          <t>&lt;&gt;, GEORGE SANTANA DOS SANTOS</t>
        </is>
      </c>
      <c r="K896" s="9" t="n">
        <v>81.03</v>
      </c>
      <c r="L896" s="20" t="n"/>
      <c r="M896" s="20" t="n"/>
      <c r="N896" s="1" t="n"/>
      <c r="O896" s="1" t="inlineStr">
        <is>
          <t>06:00</t>
        </is>
      </c>
      <c r="P896" s="20" t="inlineStr">
        <is>
          <t>WESLEY, JONH</t>
        </is>
      </c>
      <c r="Q896" s="20" t="inlineStr">
        <is>
          <t>01/10/2026 13:37 BRT</t>
        </is>
      </c>
      <c r="R896" s="20" t="inlineStr">
        <is>
          <t>d9098jo@dellys.com.br</t>
        </is>
      </c>
      <c r="S896" s="20" t="inlineStr">
        <is>
          <t>29/09/2026 18:34 BRT</t>
        </is>
      </c>
      <c r="T896" s="20" t="inlineStr">
        <is>
          <t>mobilecommunicator@roadnet.com</t>
        </is>
      </c>
      <c r="U896" s="20" t="inlineStr">
        <is>
          <t xml:space="preserve">GEORGE SANTANA DOS SANTOS </t>
        </is>
      </c>
      <c r="V896" s="20" t="inlineStr">
        <is>
          <t>3/4-III</t>
        </is>
      </c>
      <c r="W896" s="20" t="inlineStr">
        <is>
          <t>01/10/2026 - ROTERIZAÇÃO - QUINTA</t>
        </is>
      </c>
      <c r="X896" s="20" t="inlineStr">
        <is>
          <t>Parada de Atendimento</t>
        </is>
      </c>
      <c r="Y896" s="19" t="n">
        <v>0.2806964444444445</v>
      </c>
      <c r="Z896" s="20" t="inlineStr">
        <is>
          <t>01/10</t>
        </is>
      </c>
      <c r="AA896" s="20" t="inlineStr">
        <is>
          <t>OUT/S1</t>
        </is>
      </c>
    </row>
    <row r="897">
      <c r="A897" s="20" t="inlineStr">
        <is>
          <t>ES11</t>
        </is>
      </c>
      <c r="B897" s="20" t="inlineStr">
        <is>
          <t>RGB(255,215,0)</t>
        </is>
      </c>
      <c r="C897" s="20" t="inlineStr">
        <is>
          <t>ES-MUNIZ_FREIRE</t>
        </is>
      </c>
      <c r="D897" s="7" t="n">
        <v>38</v>
      </c>
      <c r="E897" s="7" t="n">
        <v>48</v>
      </c>
      <c r="F897" s="8" t="n">
        <v>1373.065</v>
      </c>
      <c r="G897" s="8" t="n">
        <v>26223.884</v>
      </c>
      <c r="H897" s="8" t="n">
        <v>3000</v>
      </c>
      <c r="I897" s="20" t="inlineStr">
        <is>
          <t>RYY6A10</t>
        </is>
      </c>
      <c r="J897" s="20" t="inlineStr">
        <is>
          <t>&lt;&gt;, GIDEVALDO DE AVELAR CONCEICAO</t>
        </is>
      </c>
      <c r="K897" s="9" t="n">
        <v>473.13</v>
      </c>
      <c r="L897" s="20" t="n"/>
      <c r="M897" s="20" t="n"/>
      <c r="N897" s="1" t="n"/>
      <c r="O897" s="1" t="inlineStr">
        <is>
          <t>17:37</t>
        </is>
      </c>
      <c r="P897" s="20" t="inlineStr">
        <is>
          <t>WESLEY, JONH</t>
        </is>
      </c>
      <c r="Q897" s="20" t="inlineStr">
        <is>
          <t>30/09/2026 17:09 BRT</t>
        </is>
      </c>
      <c r="R897" s="20" t="inlineStr">
        <is>
          <t>d9098jo@dellys.com.br</t>
        </is>
      </c>
      <c r="S897" s="20" t="inlineStr">
        <is>
          <t>29/09/2026 18:34 BRT</t>
        </is>
      </c>
      <c r="T897" s="20" t="inlineStr">
        <is>
          <t>d9098jo@dellys.com.br</t>
        </is>
      </c>
      <c r="U897" s="20" t="n"/>
      <c r="V897" s="20" t="inlineStr">
        <is>
          <t>3/4</t>
        </is>
      </c>
      <c r="W897" s="20" t="inlineStr">
        <is>
          <t>01/10/2026 - ROTERIZAÇÃO - QUINTA</t>
        </is>
      </c>
      <c r="X897" s="20" t="inlineStr">
        <is>
          <t>Pendente</t>
        </is>
      </c>
      <c r="Y897" s="19" t="n">
        <v>0.4576883333333334</v>
      </c>
      <c r="Z897" s="20" t="inlineStr">
        <is>
          <t>01/10</t>
        </is>
      </c>
      <c r="AA897" s="20" t="inlineStr">
        <is>
          <t>OUT/S1</t>
        </is>
      </c>
    </row>
    <row r="898">
      <c r="A898" s="20" t="inlineStr">
        <is>
          <t>ES19</t>
        </is>
      </c>
      <c r="B898" s="20" t="inlineStr">
        <is>
          <t>RGB(255,105,180)</t>
        </is>
      </c>
      <c r="C898" s="20" t="inlineStr">
        <is>
          <t>ES-GOVERNADOR LINDENBERG</t>
        </is>
      </c>
      <c r="D898" s="7" t="n">
        <v>26</v>
      </c>
      <c r="E898" s="7" t="n">
        <v>44</v>
      </c>
      <c r="F898" s="8" t="n">
        <v>856.2999</v>
      </c>
      <c r="G898" s="8" t="n">
        <v>18445.11</v>
      </c>
      <c r="H898" s="8" t="n">
        <v>4500</v>
      </c>
      <c r="I898" s="20" t="inlineStr">
        <is>
          <t>SXK7C60</t>
        </is>
      </c>
      <c r="J898" s="20" t="inlineStr">
        <is>
          <t>&lt;&gt;, ADILCO VALADARES</t>
        </is>
      </c>
      <c r="K898" s="9" t="n">
        <v>351.78</v>
      </c>
      <c r="L898" s="20" t="n"/>
      <c r="M898" s="20" t="n"/>
      <c r="N898" s="1" t="n"/>
      <c r="O898" s="1" t="inlineStr">
        <is>
          <t>11:30</t>
        </is>
      </c>
      <c r="P898" s="20" t="inlineStr">
        <is>
          <t>WESLEY, JONH</t>
        </is>
      </c>
      <c r="Q898" s="20" t="inlineStr">
        <is>
          <t>30/09/2026 17:09 BRT</t>
        </is>
      </c>
      <c r="R898" s="20" t="inlineStr">
        <is>
          <t>d9098jo@dellys.com.br</t>
        </is>
      </c>
      <c r="S898" s="20" t="inlineStr">
        <is>
          <t>29/09/2026 18:35 BRT</t>
        </is>
      </c>
      <c r="T898" s="20" t="inlineStr">
        <is>
          <t>d9098jo@dellys.com.br</t>
        </is>
      </c>
      <c r="U898" s="20" t="n"/>
      <c r="V898" s="20" t="inlineStr">
        <is>
          <t>3/4-III</t>
        </is>
      </c>
      <c r="W898" s="20" t="inlineStr">
        <is>
          <t>01/10/2026 - ROTERIZAÇÃO - QUINTA</t>
        </is>
      </c>
      <c r="X898" s="20" t="inlineStr">
        <is>
          <t>Pendente</t>
        </is>
      </c>
      <c r="Y898" s="19" t="n">
        <v>0.1902888666666667</v>
      </c>
      <c r="Z898" s="20" t="inlineStr">
        <is>
          <t>01/10</t>
        </is>
      </c>
      <c r="AA898" s="20" t="inlineStr">
        <is>
          <t>OUT/S1</t>
        </is>
      </c>
    </row>
    <row r="899">
      <c r="A899" s="20" t="inlineStr">
        <is>
          <t>ES26</t>
        </is>
      </c>
      <c r="B899" s="20" t="inlineStr">
        <is>
          <t>RGB(218,165,32)</t>
        </is>
      </c>
      <c r="C899" s="20" t="inlineStr">
        <is>
          <t>ES-SAO_MATEUS - PEDRO C</t>
        </is>
      </c>
      <c r="D899" s="7" t="n">
        <v>49</v>
      </c>
      <c r="E899" s="7" t="n">
        <v>70</v>
      </c>
      <c r="F899" s="8" t="n">
        <v>2667.3243</v>
      </c>
      <c r="G899" s="8" t="n">
        <v>58815.105</v>
      </c>
      <c r="H899" s="8" t="n">
        <v>4500</v>
      </c>
      <c r="I899" s="20" t="inlineStr">
        <is>
          <t>SXK7D10</t>
        </is>
      </c>
      <c r="J899" s="20" t="inlineStr">
        <is>
          <t>&lt;&gt;, ADEILSON SILVA DOS SANTOS</t>
        </is>
      </c>
      <c r="K899" s="9" t="n">
        <v>425.79</v>
      </c>
      <c r="L899" s="20" t="n"/>
      <c r="M899" s="20" t="n"/>
      <c r="N899" s="1" t="n"/>
      <c r="O899" s="1" t="inlineStr">
        <is>
          <t>17:35</t>
        </is>
      </c>
      <c r="P899" s="20" t="inlineStr">
        <is>
          <t>WESLEY, JONH</t>
        </is>
      </c>
      <c r="Q899" s="20" t="inlineStr">
        <is>
          <t>01/10/2026 10:34 BRT</t>
        </is>
      </c>
      <c r="R899" s="20" t="inlineStr">
        <is>
          <t>d9098jo@dellys.com.br</t>
        </is>
      </c>
      <c r="S899" s="20" t="inlineStr">
        <is>
          <t>29/09/2026 18:35 BRT</t>
        </is>
      </c>
      <c r="T899" s="20" t="inlineStr">
        <is>
          <t>routestagingprocessoruser</t>
        </is>
      </c>
      <c r="U899" s="20" t="n"/>
      <c r="V899" s="20" t="inlineStr">
        <is>
          <t>3/4-III</t>
        </is>
      </c>
      <c r="W899" s="20" t="inlineStr">
        <is>
          <t>01/10/2026 - ROTERIZAÇÃO - QUINTA</t>
        </is>
      </c>
      <c r="X899" s="20" t="inlineStr">
        <is>
          <t>Concluída</t>
        </is>
      </c>
      <c r="Y899" s="19" t="n">
        <v>0.5927387333333334</v>
      </c>
      <c r="Z899" s="20" t="inlineStr">
        <is>
          <t>01/10</t>
        </is>
      </c>
      <c r="AA899" s="20" t="inlineStr">
        <is>
          <t>OUT/S1</t>
        </is>
      </c>
    </row>
    <row r="900">
      <c r="A900" s="20" t="inlineStr">
        <is>
          <t>ES23</t>
        </is>
      </c>
      <c r="B900" s="20" t="inlineStr">
        <is>
          <t>RGB(128,0,128)</t>
        </is>
      </c>
      <c r="C900" s="20" t="inlineStr">
        <is>
          <t>ES-BARRA_SAO_FRANCISCO</t>
        </is>
      </c>
      <c r="D900" s="7" t="n">
        <v>20</v>
      </c>
      <c r="E900" s="7" t="n">
        <v>35</v>
      </c>
      <c r="F900" s="8" t="n">
        <v>1658.2239</v>
      </c>
      <c r="G900" s="8" t="n">
        <v>21008.6</v>
      </c>
      <c r="H900" s="8" t="n">
        <v>4500</v>
      </c>
      <c r="I900" s="20" t="inlineStr">
        <is>
          <t>SXK7D20</t>
        </is>
      </c>
      <c r="J900" s="20" t="inlineStr">
        <is>
          <t>&lt;&gt;, RANDERSON JESUS DA CONCEICAO</t>
        </is>
      </c>
      <c r="K900" s="9" t="n">
        <v>542.24</v>
      </c>
      <c r="L900" s="20" t="n"/>
      <c r="M900" s="20" t="n"/>
      <c r="N900" s="1" t="n"/>
      <c r="O900" s="1" t="inlineStr">
        <is>
          <t>12:32</t>
        </is>
      </c>
      <c r="P900" s="20" t="inlineStr">
        <is>
          <t>WESLEY, JONH</t>
        </is>
      </c>
      <c r="Q900" s="20" t="inlineStr">
        <is>
          <t>30/09/2026 17:09 BRT</t>
        </is>
      </c>
      <c r="R900" s="20" t="inlineStr">
        <is>
          <t>d9098jo@dellys.com.br</t>
        </is>
      </c>
      <c r="S900" s="20" t="inlineStr">
        <is>
          <t>29/09/2026 18:35 BRT</t>
        </is>
      </c>
      <c r="T900" s="20" t="inlineStr">
        <is>
          <t>d9098jo@dellys.com.br</t>
        </is>
      </c>
      <c r="U900" s="20" t="n"/>
      <c r="V900" s="20" t="inlineStr">
        <is>
          <t>3/4-III</t>
        </is>
      </c>
      <c r="W900" s="20" t="inlineStr">
        <is>
          <t>01/10/2026 - ROTERIZAÇÃO - QUINTA</t>
        </is>
      </c>
      <c r="X900" s="20" t="inlineStr">
        <is>
          <t>Pendente</t>
        </is>
      </c>
      <c r="Y900" s="19" t="n">
        <v>0.3684942</v>
      </c>
      <c r="Z900" s="20" t="inlineStr">
        <is>
          <t>01/10</t>
        </is>
      </c>
      <c r="AA900" s="20" t="inlineStr">
        <is>
          <t>OUT/S1</t>
        </is>
      </c>
    </row>
    <row r="901">
      <c r="A901" s="20" t="inlineStr">
        <is>
          <t>ES20</t>
        </is>
      </c>
      <c r="B901" s="20" t="inlineStr">
        <is>
          <t>RGB(160,82,45)</t>
        </is>
      </c>
      <c r="C901" s="20" t="inlineStr">
        <is>
          <t>ES-STA_TERESA-STA_MARIA</t>
        </is>
      </c>
      <c r="D901" s="7" t="n">
        <v>51</v>
      </c>
      <c r="E901" s="7" t="n">
        <v>71</v>
      </c>
      <c r="F901" s="8" t="n">
        <v>2195.2321</v>
      </c>
      <c r="G901" s="8" t="n">
        <v>37423.92</v>
      </c>
      <c r="H901" s="8" t="n">
        <v>4500</v>
      </c>
      <c r="I901" s="20" t="inlineStr">
        <is>
          <t>SXN7C48</t>
        </is>
      </c>
      <c r="J901" s="20" t="inlineStr">
        <is>
          <t>&lt;&gt;, DIRCEU DUTRA DOS SANTOS</t>
        </is>
      </c>
      <c r="K901" s="9" t="n">
        <v>458.24</v>
      </c>
      <c r="L901" s="20" t="n"/>
      <c r="M901" s="20" t="n"/>
      <c r="N901" s="1" t="n"/>
      <c r="O901" s="1" t="inlineStr">
        <is>
          <t>17:34</t>
        </is>
      </c>
      <c r="P901" s="20" t="inlineStr">
        <is>
          <t>WESLEY, JONH</t>
        </is>
      </c>
      <c r="Q901" s="20" t="inlineStr">
        <is>
          <t>30/09/2026 17:09 BRT</t>
        </is>
      </c>
      <c r="R901" s="20" t="inlineStr">
        <is>
          <t>d9098jo@dellys.com.br</t>
        </is>
      </c>
      <c r="S901" s="20" t="inlineStr">
        <is>
          <t>29/09/2026 18:35 BRT</t>
        </is>
      </c>
      <c r="T901" s="20" t="inlineStr">
        <is>
          <t>d9098jo@dellys.com.br</t>
        </is>
      </c>
      <c r="U901" s="20" t="n"/>
      <c r="V901" s="20" t="inlineStr">
        <is>
          <t>3/4-III</t>
        </is>
      </c>
      <c r="W901" s="20" t="inlineStr">
        <is>
          <t>01/10/2026 - ROTERIZAÇÃO - QUINTA</t>
        </is>
      </c>
      <c r="X901" s="20" t="inlineStr">
        <is>
          <t>Pendente</t>
        </is>
      </c>
      <c r="Y901" s="19" t="n">
        <v>0.4878293555555556</v>
      </c>
      <c r="Z901" s="20" t="inlineStr">
        <is>
          <t>01/10</t>
        </is>
      </c>
      <c r="AA901" s="20" t="inlineStr">
        <is>
          <t>OUT/S1</t>
        </is>
      </c>
    </row>
    <row r="902">
      <c r="A902" s="20" t="inlineStr">
        <is>
          <t>ES8</t>
        </is>
      </c>
      <c r="B902" s="20" t="inlineStr">
        <is>
          <t>RGB(238,130,238)</t>
        </is>
      </c>
      <c r="C902" s="20" t="inlineStr">
        <is>
          <t>ES-MARATAIZES</t>
        </is>
      </c>
      <c r="D902" s="7" t="n">
        <v>24</v>
      </c>
      <c r="E902" s="7" t="n">
        <v>41</v>
      </c>
      <c r="F902" s="8" t="n">
        <v>1795.4752</v>
      </c>
      <c r="G902" s="8" t="n">
        <v>29720.217</v>
      </c>
      <c r="H902" s="8" t="n">
        <v>4500</v>
      </c>
      <c r="I902" s="20" t="inlineStr">
        <is>
          <t>SXN7J08</t>
        </is>
      </c>
      <c r="J902" s="20" t="inlineStr">
        <is>
          <t>&lt;&gt;, ALISSON NERES SANTANA</t>
        </is>
      </c>
      <c r="K902" s="9" t="n">
        <v>324.91</v>
      </c>
      <c r="L902" s="20" t="n"/>
      <c r="M902" s="20" t="n"/>
      <c r="N902" s="1" t="n"/>
      <c r="O902" s="1" t="inlineStr">
        <is>
          <t>10:59</t>
        </is>
      </c>
      <c r="P902" s="20" t="inlineStr">
        <is>
          <t>WESLEY, JONH</t>
        </is>
      </c>
      <c r="Q902" s="20" t="inlineStr">
        <is>
          <t>01/10/2026 13:38 BRT</t>
        </is>
      </c>
      <c r="R902" s="20" t="inlineStr">
        <is>
          <t>d9098jo@dellys.com.br</t>
        </is>
      </c>
      <c r="S902" s="20" t="inlineStr">
        <is>
          <t>29/09/2026 18:34 BRT</t>
        </is>
      </c>
      <c r="T902" s="20" t="inlineStr">
        <is>
          <t>mobilecommunicator@roadnet.com</t>
        </is>
      </c>
      <c r="U902" s="20" t="inlineStr">
        <is>
          <t>ALISSON NERES SANTANA</t>
        </is>
      </c>
      <c r="V902" s="20" t="inlineStr">
        <is>
          <t>3/4-III</t>
        </is>
      </c>
      <c r="W902" s="20" t="inlineStr">
        <is>
          <t>01/10/2026 - ROTERIZAÇÃO - QUINTA</t>
        </is>
      </c>
      <c r="X902" s="20" t="inlineStr">
        <is>
          <t>Em Deslocamento</t>
        </is>
      </c>
      <c r="Y902" s="19" t="n">
        <v>0.3989944888888889</v>
      </c>
      <c r="Z902" s="20" t="inlineStr">
        <is>
          <t>01/10</t>
        </is>
      </c>
      <c r="AA902" s="20" t="inlineStr">
        <is>
          <t>OUT/S1</t>
        </is>
      </c>
    </row>
    <row r="903">
      <c r="A903" s="20" t="inlineStr">
        <is>
          <t>ES24</t>
        </is>
      </c>
      <c r="B903" s="20" t="inlineStr">
        <is>
          <t>RGB(32,178,170)</t>
        </is>
      </c>
      <c r="C903" s="20" t="inlineStr">
        <is>
          <t>ES-NOVA_VENECIA</t>
        </is>
      </c>
      <c r="D903" s="7" t="n">
        <v>39</v>
      </c>
      <c r="E903" s="7" t="n">
        <v>64</v>
      </c>
      <c r="F903" s="8" t="n">
        <v>1369.4806</v>
      </c>
      <c r="G903" s="8" t="n">
        <v>28581.133</v>
      </c>
      <c r="H903" s="8" t="n">
        <v>4500</v>
      </c>
      <c r="I903" s="20" t="inlineStr">
        <is>
          <t>SXN8A08</t>
        </is>
      </c>
      <c r="J903" s="20" t="inlineStr">
        <is>
          <t>&lt;&gt;, MARLON DE SOUZA</t>
        </is>
      </c>
      <c r="K903" s="9" t="n">
        <v>494.42</v>
      </c>
      <c r="L903" s="20" t="n"/>
      <c r="M903" s="20" t="n"/>
      <c r="N903" s="1" t="n"/>
      <c r="O903" s="1" t="inlineStr">
        <is>
          <t>14:29</t>
        </is>
      </c>
      <c r="P903" s="20" t="inlineStr">
        <is>
          <t>WESLEY, JONH</t>
        </is>
      </c>
      <c r="Q903" s="20" t="inlineStr">
        <is>
          <t>01/10/2026 13:35 BRT</t>
        </is>
      </c>
      <c r="R903" s="20" t="inlineStr">
        <is>
          <t>d9098jo@dellys.com.br</t>
        </is>
      </c>
      <c r="S903" s="20" t="inlineStr">
        <is>
          <t>29/09/2026 18:35 BRT</t>
        </is>
      </c>
      <c r="T903" s="20" t="inlineStr">
        <is>
          <t>mobilecommunicator@roadnet.com</t>
        </is>
      </c>
      <c r="U903" s="20" t="inlineStr">
        <is>
          <t xml:space="preserve">MARLON DE SOUZA </t>
        </is>
      </c>
      <c r="V903" s="20" t="inlineStr">
        <is>
          <t>3/4-III</t>
        </is>
      </c>
      <c r="W903" s="20" t="inlineStr">
        <is>
          <t>01/10/2026 - ROTERIZAÇÃO - QUINTA</t>
        </is>
      </c>
      <c r="X903" s="20" t="inlineStr">
        <is>
          <t>Parada de Atendimento</t>
        </is>
      </c>
      <c r="Y903" s="19" t="n">
        <v>0.3043290222222222</v>
      </c>
      <c r="Z903" s="20" t="inlineStr">
        <is>
          <t>01/10</t>
        </is>
      </c>
      <c r="AA903" s="20" t="inlineStr">
        <is>
          <t>OUT/S1</t>
        </is>
      </c>
    </row>
    <row r="904">
      <c r="A904" s="20" t="inlineStr">
        <is>
          <t>ES15</t>
        </is>
      </c>
      <c r="B904" s="20" t="inlineStr">
        <is>
          <t>RGB(220,20,60)</t>
        </is>
      </c>
      <c r="C904" s="20" t="inlineStr">
        <is>
          <t>ES-LINHARES</t>
        </is>
      </c>
      <c r="D904" s="7" t="n">
        <v>25</v>
      </c>
      <c r="E904" s="7" t="n">
        <v>39</v>
      </c>
      <c r="F904" s="8" t="n">
        <v>1385.831</v>
      </c>
      <c r="G904" s="8" t="n">
        <v>29524.663</v>
      </c>
      <c r="H904" s="8" t="n">
        <v>4500</v>
      </c>
      <c r="I904" s="20" t="inlineStr">
        <is>
          <t>SXN8A48</t>
        </is>
      </c>
      <c r="J904" s="20" t="inlineStr">
        <is>
          <t>&lt;&gt;, ADEMILSON CORREIA DA SILVA</t>
        </is>
      </c>
      <c r="K904" s="9" t="n">
        <v>60.26</v>
      </c>
      <c r="L904" s="20" t="n"/>
      <c r="M904" s="20" t="n"/>
      <c r="N904" s="1" t="n"/>
      <c r="O904" s="1" t="inlineStr">
        <is>
          <t>08:06</t>
        </is>
      </c>
      <c r="P904" s="20" t="inlineStr">
        <is>
          <t>WESLEY, JONH</t>
        </is>
      </c>
      <c r="Q904" s="20" t="inlineStr">
        <is>
          <t>30/09/2026 17:09 BRT</t>
        </is>
      </c>
      <c r="R904" s="20" t="inlineStr">
        <is>
          <t>d9098jo@dellys.com.br</t>
        </is>
      </c>
      <c r="S904" s="20" t="inlineStr">
        <is>
          <t>29/09/2026 18:35 BRT</t>
        </is>
      </c>
      <c r="T904" s="20" t="inlineStr">
        <is>
          <t>d9098jo@dellys.com.br</t>
        </is>
      </c>
      <c r="U904" s="20" t="n"/>
      <c r="V904" s="20" t="inlineStr">
        <is>
          <t>3/4-III</t>
        </is>
      </c>
      <c r="W904" s="20" t="inlineStr">
        <is>
          <t>01/10/2026 - ROTERIZAÇÃO - QUINTA</t>
        </is>
      </c>
      <c r="X904" s="20" t="inlineStr">
        <is>
          <t>Pendente</t>
        </is>
      </c>
      <c r="Y904" s="19" t="n">
        <v>0.3079624444444444</v>
      </c>
      <c r="Z904" s="20" t="inlineStr">
        <is>
          <t>01/10</t>
        </is>
      </c>
      <c r="AA904" s="20" t="inlineStr">
        <is>
          <t>OUT/S1</t>
        </is>
      </c>
    </row>
    <row r="905">
      <c r="A905" s="20" t="inlineStr">
        <is>
          <t>ES17</t>
        </is>
      </c>
      <c r="B905" s="20" t="inlineStr">
        <is>
          <t>RGB(255,140,0)</t>
        </is>
      </c>
      <c r="C905" s="20" t="inlineStr">
        <is>
          <t>ES-COLATINA-SAO_ROQUE</t>
        </is>
      </c>
      <c r="D905" s="7" t="n">
        <v>17</v>
      </c>
      <c r="E905" s="7" t="n">
        <v>21</v>
      </c>
      <c r="F905" s="8" t="n">
        <v>650.7277</v>
      </c>
      <c r="G905" s="8" t="n">
        <v>11213.66</v>
      </c>
      <c r="H905" s="8" t="n">
        <v>3000</v>
      </c>
      <c r="I905" s="20" t="inlineStr">
        <is>
          <t>TPX3G84</t>
        </is>
      </c>
      <c r="J905" s="20" t="inlineStr">
        <is>
          <t>&lt;&gt;, VITOR NASCIMENTO DE ARAUJO</t>
        </is>
      </c>
      <c r="K905" s="9" t="n">
        <v>252.46</v>
      </c>
      <c r="L905" s="20" t="n"/>
      <c r="M905" s="20" t="n"/>
      <c r="N905" s="1" t="n"/>
      <c r="O905" s="1" t="inlineStr">
        <is>
          <t>07:57</t>
        </is>
      </c>
      <c r="P905" s="20" t="inlineStr">
        <is>
          <t>WESLEY, JONH</t>
        </is>
      </c>
      <c r="Q905" s="20" t="inlineStr">
        <is>
          <t>30/09/2026 17:09 BRT</t>
        </is>
      </c>
      <c r="R905" s="20" t="inlineStr">
        <is>
          <t>d9098jo@dellys.com.br</t>
        </is>
      </c>
      <c r="S905" s="20" t="inlineStr">
        <is>
          <t>29/09/2026 18:35 BRT</t>
        </is>
      </c>
      <c r="T905" s="20" t="inlineStr">
        <is>
          <t>d9098jo@dellys.com.br</t>
        </is>
      </c>
      <c r="U905" s="20" t="n"/>
      <c r="V905" s="20" t="inlineStr">
        <is>
          <t>3/4</t>
        </is>
      </c>
      <c r="W905" s="20" t="inlineStr">
        <is>
          <t>01/10/2026 - ROTERIZAÇÃO - QUINTA</t>
        </is>
      </c>
      <c r="X905" s="20" t="inlineStr">
        <is>
          <t>Pendente</t>
        </is>
      </c>
      <c r="Y905" s="19" t="n">
        <v>0.2169092333333333</v>
      </c>
      <c r="Z905" s="20" t="inlineStr">
        <is>
          <t>01/10</t>
        </is>
      </c>
      <c r="AA905" s="20" t="inlineStr">
        <is>
          <t>OUT/S1</t>
        </is>
      </c>
    </row>
    <row r="906">
      <c r="A906" s="20" t="inlineStr">
        <is>
          <t>ES3</t>
        </is>
      </c>
      <c r="B906" s="20" t="inlineStr">
        <is>
          <t>RGB(255,0,0)</t>
        </is>
      </c>
      <c r="C906" s="20" t="inlineStr">
        <is>
          <t>ES-VITORIA</t>
        </is>
      </c>
      <c r="D906" s="7" t="n">
        <v>28</v>
      </c>
      <c r="E906" s="7" t="n">
        <v>37</v>
      </c>
      <c r="F906" s="8" t="n">
        <v>1092.7498</v>
      </c>
      <c r="G906" s="8" t="n">
        <v>25560.894</v>
      </c>
      <c r="H906" s="8" t="n">
        <v>4500</v>
      </c>
      <c r="I906" s="20" t="inlineStr">
        <is>
          <t>RDN7A43</t>
        </is>
      </c>
      <c r="J906" s="20" t="inlineStr">
        <is>
          <t>&lt;&gt;, MOTORISTA-FICTICIO 01 3/4</t>
        </is>
      </c>
      <c r="K906" s="9" t="n">
        <v>64.61</v>
      </c>
      <c r="L906" s="20" t="n"/>
      <c r="M906" s="20" t="n"/>
      <c r="N906" s="1" t="n"/>
      <c r="O906" s="1" t="inlineStr">
        <is>
          <t>07:14</t>
        </is>
      </c>
      <c r="P906" s="20" t="inlineStr">
        <is>
          <t>WESLEY, JONH</t>
        </is>
      </c>
      <c r="Q906" s="20" t="inlineStr">
        <is>
          <t>01/10/2026 10:44 BRT</t>
        </is>
      </c>
      <c r="R906" s="20" t="inlineStr">
        <is>
          <t>d9098jo@dellys.com.br</t>
        </is>
      </c>
      <c r="S906" s="20" t="inlineStr">
        <is>
          <t>29/09/2026 18:34 BRT</t>
        </is>
      </c>
      <c r="T906" s="20" t="inlineStr">
        <is>
          <t>routearchiveprocess</t>
        </is>
      </c>
      <c r="U906" s="20" t="n"/>
      <c r="V906" s="20" t="inlineStr">
        <is>
          <t>3/4-III</t>
        </is>
      </c>
      <c r="W906" s="20" t="inlineStr">
        <is>
          <t>01/10/2026 - ROTERIZAÇÃO - QUINTA</t>
        </is>
      </c>
      <c r="X906" s="20" t="inlineStr">
        <is>
          <t>Concluída</t>
        </is>
      </c>
      <c r="Y906" s="19" t="n">
        <v>0.2428332888888889</v>
      </c>
      <c r="Z906" s="20" t="inlineStr">
        <is>
          <t>01/10</t>
        </is>
      </c>
      <c r="AA906" s="20" t="inlineStr">
        <is>
          <t>OUT/S1</t>
        </is>
      </c>
    </row>
    <row r="907">
      <c r="A907" s="20" t="inlineStr">
        <is>
          <t>ES22</t>
        </is>
      </c>
      <c r="B907" s="20" t="inlineStr">
        <is>
          <t>RGB(32,178,170)</t>
        </is>
      </c>
      <c r="C907" s="20" t="inlineStr">
        <is>
          <t>ES-ARACRUZ</t>
        </is>
      </c>
      <c r="D907" s="7" t="n">
        <v>16</v>
      </c>
      <c r="E907" s="7" t="n">
        <v>23</v>
      </c>
      <c r="F907" s="8" t="n">
        <v>791.7748</v>
      </c>
      <c r="G907" s="8" t="n">
        <v>19617.016</v>
      </c>
      <c r="H907" s="8" t="n">
        <v>1500</v>
      </c>
      <c r="I907" s="20" t="inlineStr">
        <is>
          <t>UAE4A13</t>
        </is>
      </c>
      <c r="J907" s="20" t="inlineStr">
        <is>
          <t>&lt;&gt;, WAGNER GOMES PEIXOTO</t>
        </is>
      </c>
      <c r="K907" s="9" t="n">
        <v>154.69</v>
      </c>
      <c r="L907" s="20" t="n"/>
      <c r="M907" s="20" t="n"/>
      <c r="N907" s="1" t="n"/>
      <c r="O907" s="1" t="inlineStr">
        <is>
          <t>06:29</t>
        </is>
      </c>
      <c r="P907" s="20" t="inlineStr">
        <is>
          <t>BARBOSA, LUCAS</t>
        </is>
      </c>
      <c r="Q907" s="20" t="inlineStr">
        <is>
          <t>01/10/2026 15:26 BRT</t>
        </is>
      </c>
      <c r="R907" s="20" t="inlineStr">
        <is>
          <t>lucas.barbosa@dellys.com.br</t>
        </is>
      </c>
      <c r="S907" s="20" t="inlineStr">
        <is>
          <t>30/09/2026 18:32 BRT</t>
        </is>
      </c>
      <c r="T907" s="20" t="inlineStr">
        <is>
          <t>lucas.barbosa@dellys.com.br</t>
        </is>
      </c>
      <c r="U907" s="20" t="n"/>
      <c r="V907" s="20" t="inlineStr">
        <is>
          <t>VAN-II</t>
        </is>
      </c>
      <c r="W907" s="20" t="inlineStr">
        <is>
          <t>02/10/2026 - ROTERIZAÇÃO - SEXTA</t>
        </is>
      </c>
      <c r="X907" s="20" t="inlineStr">
        <is>
          <t>Pendente</t>
        </is>
      </c>
      <c r="Y907" s="19" t="n">
        <v>0.5278498666666667</v>
      </c>
      <c r="Z907" s="20" t="inlineStr">
        <is>
          <t>02/10</t>
        </is>
      </c>
      <c r="AA907" s="20" t="inlineStr">
        <is>
          <t>OUT/S1</t>
        </is>
      </c>
    </row>
    <row r="908">
      <c r="A908" s="20" t="inlineStr">
        <is>
          <t>ES8</t>
        </is>
      </c>
      <c r="B908" s="20" t="inlineStr">
        <is>
          <t>RGB(0,128,0)</t>
        </is>
      </c>
      <c r="C908" s="20" t="inlineStr">
        <is>
          <t>ES-CACHOEIRO_ITAPEMIRIM</t>
        </is>
      </c>
      <c r="D908" s="7" t="n">
        <v>18</v>
      </c>
      <c r="E908" s="7" t="n">
        <v>30</v>
      </c>
      <c r="F908" s="8" t="n">
        <v>2118.8641</v>
      </c>
      <c r="G908" s="8" t="n">
        <v>52615.721</v>
      </c>
      <c r="H908" s="8" t="n">
        <v>1300</v>
      </c>
      <c r="I908" s="20" t="inlineStr">
        <is>
          <t>BBK7A74</t>
        </is>
      </c>
      <c r="J908" s="20" t="inlineStr">
        <is>
          <t>&lt;&gt;, CRISTIANO PENA OLIVEIRA</t>
        </is>
      </c>
      <c r="K908" s="9" t="n">
        <v>313.2</v>
      </c>
      <c r="L908" s="20" t="n"/>
      <c r="M908" s="20" t="n"/>
      <c r="N908" s="1" t="n"/>
      <c r="O908" s="1" t="inlineStr">
        <is>
          <t>11:46</t>
        </is>
      </c>
      <c r="P908" s="20" t="inlineStr">
        <is>
          <t>BARBOSA, LUCAS</t>
        </is>
      </c>
      <c r="Q908" s="20" t="inlineStr">
        <is>
          <t>01/10/2026 15:26 BRT</t>
        </is>
      </c>
      <c r="R908" s="20" t="inlineStr">
        <is>
          <t>lucas.barbosa@dellys.com.br</t>
        </is>
      </c>
      <c r="S908" s="20" t="inlineStr">
        <is>
          <t>30/09/2026 18:32 BRT</t>
        </is>
      </c>
      <c r="T908" s="20" t="inlineStr">
        <is>
          <t>lucas.barbosa@dellys.com.br</t>
        </is>
      </c>
      <c r="U908" s="20" t="n"/>
      <c r="V908" s="20" t="inlineStr">
        <is>
          <t>VAN</t>
        </is>
      </c>
      <c r="W908" s="20" t="inlineStr">
        <is>
          <t>02/10/2026 - ROTERIZAÇÃO - SEXTA</t>
        </is>
      </c>
      <c r="X908" s="20" t="inlineStr">
        <is>
          <t>Pendente</t>
        </is>
      </c>
      <c r="Y908" s="19" t="n">
        <v>1.629895461538461</v>
      </c>
      <c r="Z908" s="20" t="inlineStr">
        <is>
          <t>02/10</t>
        </is>
      </c>
      <c r="AA908" s="20" t="inlineStr">
        <is>
          <t>OUT/S1</t>
        </is>
      </c>
    </row>
    <row r="909">
      <c r="A909" s="20" t="inlineStr">
        <is>
          <t>ES5</t>
        </is>
      </c>
      <c r="B909" s="20" t="inlineStr">
        <is>
          <t>RGB(0,128,0)</t>
        </is>
      </c>
      <c r="C909" s="20" t="inlineStr">
        <is>
          <t>ES-GUARAPARI</t>
        </is>
      </c>
      <c r="D909" s="7" t="n">
        <v>37</v>
      </c>
      <c r="E909" s="7" t="n">
        <v>60</v>
      </c>
      <c r="F909" s="8" t="n">
        <v>1863.7502</v>
      </c>
      <c r="G909" s="8" t="n">
        <v>30464.088</v>
      </c>
      <c r="H909" s="8" t="n">
        <v>1500</v>
      </c>
      <c r="I909" s="20" t="inlineStr">
        <is>
          <t>QIL8B52</t>
        </is>
      </c>
      <c r="J909" s="20" t="inlineStr">
        <is>
          <t>&lt;&gt;, OTAVIO DE SOUZA</t>
        </is>
      </c>
      <c r="K909" s="9" t="n">
        <v>166.42</v>
      </c>
      <c r="L909" s="20" t="n"/>
      <c r="M909" s="20" t="n"/>
      <c r="N909" s="1" t="n"/>
      <c r="O909" s="1" t="inlineStr">
        <is>
          <t>11:08</t>
        </is>
      </c>
      <c r="P909" s="20" t="inlineStr">
        <is>
          <t>BARBOSA, LUCAS</t>
        </is>
      </c>
      <c r="Q909" s="20" t="inlineStr">
        <is>
          <t>01/10/2026 15:26 BRT</t>
        </is>
      </c>
      <c r="R909" s="20" t="inlineStr">
        <is>
          <t>lucas.barbosa@dellys.com.br</t>
        </is>
      </c>
      <c r="S909" s="20" t="inlineStr">
        <is>
          <t>30/09/2026 18:32 BRT</t>
        </is>
      </c>
      <c r="T909" s="20" t="inlineStr">
        <is>
          <t>lucas.barbosa@dellys.com.br</t>
        </is>
      </c>
      <c r="U909" s="20" t="n"/>
      <c r="V909" s="20" t="inlineStr">
        <is>
          <t>VAN-II</t>
        </is>
      </c>
      <c r="W909" s="20" t="inlineStr">
        <is>
          <t>02/10/2026 - ROTERIZAÇÃO - SEXTA</t>
        </is>
      </c>
      <c r="X909" s="20" t="inlineStr">
        <is>
          <t>Pendente</t>
        </is>
      </c>
      <c r="Y909" s="19" t="n">
        <v>1.242500133333333</v>
      </c>
      <c r="Z909" s="20" t="inlineStr">
        <is>
          <t>02/10</t>
        </is>
      </c>
      <c r="AA909" s="20" t="inlineStr">
        <is>
          <t>OUT/S1</t>
        </is>
      </c>
    </row>
    <row r="910">
      <c r="A910" s="20" t="inlineStr">
        <is>
          <t>ES20</t>
        </is>
      </c>
      <c r="B910" s="20" t="inlineStr">
        <is>
          <t>RGB(70,130,180)</t>
        </is>
      </c>
      <c r="C910" s="20" t="inlineStr">
        <is>
          <t>ES-LINHARES</t>
        </is>
      </c>
      <c r="D910" s="7" t="n">
        <v>22</v>
      </c>
      <c r="E910" s="7" t="n">
        <v>37</v>
      </c>
      <c r="F910" s="8" t="n">
        <v>2909.6839</v>
      </c>
      <c r="G910" s="8" t="n">
        <v>42212.687</v>
      </c>
      <c r="H910" s="8" t="n">
        <v>4500</v>
      </c>
      <c r="I910" s="20" t="inlineStr">
        <is>
          <t>SXN8A48</t>
        </is>
      </c>
      <c r="J910" s="20" t="inlineStr">
        <is>
          <t>&lt;&gt;, ADEMILSON CORREIA DA SILVA</t>
        </is>
      </c>
      <c r="K910" s="9" t="n">
        <v>215.82</v>
      </c>
      <c r="L910" s="20" t="n"/>
      <c r="M910" s="20" t="n"/>
      <c r="N910" s="1" t="n"/>
      <c r="O910" s="1" t="inlineStr">
        <is>
          <t>11:24</t>
        </is>
      </c>
      <c r="P910" s="20" t="inlineStr">
        <is>
          <t>BARBOSA, LUCAS</t>
        </is>
      </c>
      <c r="Q910" s="20" t="inlineStr">
        <is>
          <t>01/10/2026 15:26 BRT</t>
        </is>
      </c>
      <c r="R910" s="20" t="inlineStr">
        <is>
          <t>lucas.barbosa@dellys.com.br</t>
        </is>
      </c>
      <c r="S910" s="20" t="inlineStr">
        <is>
          <t>30/09/2026 18:32 BRT</t>
        </is>
      </c>
      <c r="T910" s="20" t="inlineStr">
        <is>
          <t>lucas.barbosa@dellys.com.br</t>
        </is>
      </c>
      <c r="U910" s="20" t="n"/>
      <c r="V910" s="20" t="inlineStr">
        <is>
          <t>3/4-III</t>
        </is>
      </c>
      <c r="W910" s="20" t="inlineStr">
        <is>
          <t>02/10/2026 - ROTERIZAÇÃO - SEXTA</t>
        </is>
      </c>
      <c r="X910" s="20" t="inlineStr">
        <is>
          <t>Pendente</t>
        </is>
      </c>
      <c r="Y910" s="19" t="n">
        <v>0.6465964222222222</v>
      </c>
      <c r="Z910" s="20" t="inlineStr">
        <is>
          <t>02/10</t>
        </is>
      </c>
      <c r="AA910" s="20" t="inlineStr">
        <is>
          <t>OUT/S1</t>
        </is>
      </c>
    </row>
    <row r="911">
      <c r="A911" s="20" t="inlineStr">
        <is>
          <t>ES7</t>
        </is>
      </c>
      <c r="B911" s="20" t="inlineStr">
        <is>
          <t>RGB(238,130,238)</t>
        </is>
      </c>
      <c r="C911" s="20" t="inlineStr">
        <is>
          <t>ES-MARATAIZES</t>
        </is>
      </c>
      <c r="D911" s="7" t="n">
        <v>23</v>
      </c>
      <c r="E911" s="7" t="n">
        <v>33</v>
      </c>
      <c r="F911" s="8" t="n">
        <v>1182.7841</v>
      </c>
      <c r="G911" s="8" t="n">
        <v>20067.34</v>
      </c>
      <c r="H911" s="8" t="n">
        <v>4500</v>
      </c>
      <c r="I911" s="20" t="inlineStr">
        <is>
          <t>SXN7J08</t>
        </is>
      </c>
      <c r="J911" s="20" t="inlineStr">
        <is>
          <t>&lt;&gt;, ALISSON NERES SANTANA</t>
        </is>
      </c>
      <c r="K911" s="9" t="n">
        <v>266.23</v>
      </c>
      <c r="L911" s="20" t="n"/>
      <c r="M911" s="20" t="n"/>
      <c r="N911" s="1" t="n"/>
      <c r="O911" s="1" t="inlineStr">
        <is>
          <t>09:29</t>
        </is>
      </c>
      <c r="P911" s="20" t="inlineStr">
        <is>
          <t>BARBOSA, LUCAS</t>
        </is>
      </c>
      <c r="Q911" s="20" t="inlineStr">
        <is>
          <t>02/10/2026 08:45 BRT</t>
        </is>
      </c>
      <c r="R911" s="20" t="inlineStr">
        <is>
          <t>lucas.barbosa@dellys.com.br</t>
        </is>
      </c>
      <c r="S911" s="20" t="inlineStr">
        <is>
          <t>30/09/2026 18:32 BRT</t>
        </is>
      </c>
      <c r="T911" s="20" t="inlineStr">
        <is>
          <t>mobilecommunicator@roadnet.com</t>
        </is>
      </c>
      <c r="U911" s="20" t="inlineStr">
        <is>
          <t>ALISSON NERES SANTANA</t>
        </is>
      </c>
      <c r="V911" s="20" t="inlineStr">
        <is>
          <t>3/4-III</t>
        </is>
      </c>
      <c r="W911" s="20" t="inlineStr">
        <is>
          <t>02/10/2026 - ROTERIZAÇÃO - SEXTA</t>
        </is>
      </c>
      <c r="X911" s="20" t="inlineStr">
        <is>
          <t>Parada de Atendimento</t>
        </is>
      </c>
      <c r="Y911" s="19" t="n">
        <v>0.2628409111111111</v>
      </c>
      <c r="Z911" s="20" t="inlineStr">
        <is>
          <t>02/10</t>
        </is>
      </c>
      <c r="AA911" s="20" t="inlineStr">
        <is>
          <t>OUT/S1</t>
        </is>
      </c>
    </row>
    <row r="912">
      <c r="A912" s="20" t="inlineStr">
        <is>
          <t>ES19</t>
        </is>
      </c>
      <c r="B912" s="20" t="inlineStr">
        <is>
          <t>RGB(205,92,92)</t>
        </is>
      </c>
      <c r="C912" s="20" t="inlineStr">
        <is>
          <t>ES-SAO_GABRIEL-VALERIO</t>
        </is>
      </c>
      <c r="D912" s="7" t="n">
        <v>24</v>
      </c>
      <c r="E912" s="7" t="n">
        <v>40</v>
      </c>
      <c r="F912" s="8" t="n">
        <v>1192.3633</v>
      </c>
      <c r="G912" s="8" t="n">
        <v>23622.27</v>
      </c>
      <c r="H912" s="8" t="n">
        <v>4500</v>
      </c>
      <c r="I912" s="20" t="inlineStr">
        <is>
          <t>SXK7C60</t>
        </is>
      </c>
      <c r="J912" s="20" t="inlineStr">
        <is>
          <t>&lt;&gt;, MURILO MARINHO VIEIRA</t>
        </is>
      </c>
      <c r="K912" s="9" t="n">
        <v>257.39</v>
      </c>
      <c r="L912" s="20" t="n"/>
      <c r="M912" s="20" t="n"/>
      <c r="N912" s="1" t="n"/>
      <c r="O912" s="1" t="inlineStr">
        <is>
          <t>11:12</t>
        </is>
      </c>
      <c r="P912" s="20" t="inlineStr">
        <is>
          <t>BARBOSA, LUCAS</t>
        </is>
      </c>
      <c r="Q912" s="20" t="inlineStr">
        <is>
          <t>01/10/2026 15:26 BRT</t>
        </is>
      </c>
      <c r="R912" s="20" t="inlineStr">
        <is>
          <t>lucas.barbosa@dellys.com.br</t>
        </is>
      </c>
      <c r="S912" s="20" t="inlineStr">
        <is>
          <t>30/09/2026 18:32 BRT</t>
        </is>
      </c>
      <c r="T912" s="20" t="inlineStr">
        <is>
          <t>lucas.barbosa@dellys.com.br</t>
        </is>
      </c>
      <c r="U912" s="20" t="n"/>
      <c r="V912" s="20" t="inlineStr">
        <is>
          <t>3/4-III</t>
        </is>
      </c>
      <c r="W912" s="20" t="inlineStr">
        <is>
          <t>02/10/2026 - ROTERIZAÇÃO - SEXTA</t>
        </is>
      </c>
      <c r="X912" s="20" t="inlineStr">
        <is>
          <t>Pendente</t>
        </is>
      </c>
      <c r="Y912" s="19" t="n">
        <v>0.2649696222222222</v>
      </c>
      <c r="Z912" s="20" t="inlineStr">
        <is>
          <t>02/10</t>
        </is>
      </c>
      <c r="AA912" s="20" t="inlineStr">
        <is>
          <t>OUT/S1</t>
        </is>
      </c>
    </row>
    <row r="913">
      <c r="A913" s="20" t="inlineStr">
        <is>
          <t>ES17</t>
        </is>
      </c>
      <c r="B913" s="20" t="inlineStr">
        <is>
          <t>RGB(255,105,180)</t>
        </is>
      </c>
      <c r="C913" s="20" t="inlineStr">
        <is>
          <t>ES-SAO_MATEUS/PEDRO CANARIO</t>
        </is>
      </c>
      <c r="D913" s="7" t="n">
        <v>29</v>
      </c>
      <c r="E913" s="7" t="n">
        <v>46</v>
      </c>
      <c r="F913" s="8" t="n">
        <v>1699.5414</v>
      </c>
      <c r="G913" s="8" t="n">
        <v>34679.428</v>
      </c>
      <c r="H913" s="8" t="n">
        <v>1500</v>
      </c>
      <c r="I913" s="20" t="inlineStr">
        <is>
          <t>EMG8E81</t>
        </is>
      </c>
      <c r="J913" s="20" t="inlineStr">
        <is>
          <t>&lt;&gt;, SAULO ARAUJO DA SILVA</t>
        </is>
      </c>
      <c r="K913" s="9" t="n">
        <v>369.78</v>
      </c>
      <c r="L913" s="20" t="n"/>
      <c r="M913" s="20" t="n"/>
      <c r="N913" s="1" t="n"/>
      <c r="O913" s="1" t="inlineStr">
        <is>
          <t>12:18</t>
        </is>
      </c>
      <c r="P913" s="20" t="inlineStr">
        <is>
          <t>BARBOSA, LUCAS</t>
        </is>
      </c>
      <c r="Q913" s="20" t="inlineStr">
        <is>
          <t>01/10/2026 15:26 BRT</t>
        </is>
      </c>
      <c r="R913" s="20" t="inlineStr">
        <is>
          <t>lucas.barbosa@dellys.com.br</t>
        </is>
      </c>
      <c r="S913" s="20" t="inlineStr">
        <is>
          <t>30/09/2026 18:32 BRT</t>
        </is>
      </c>
      <c r="T913" s="20" t="inlineStr">
        <is>
          <t>lucas.barbosa@dellys.com.br</t>
        </is>
      </c>
      <c r="U913" s="20" t="n"/>
      <c r="V913" s="20" t="inlineStr">
        <is>
          <t>VAN-II</t>
        </is>
      </c>
      <c r="W913" s="20" t="inlineStr">
        <is>
          <t>02/10/2026 - ROTERIZAÇÃO - SEXTA</t>
        </is>
      </c>
      <c r="X913" s="20" t="inlineStr">
        <is>
          <t>Pendente</t>
        </is>
      </c>
      <c r="Y913" s="19" t="n">
        <v>1.1330276</v>
      </c>
      <c r="Z913" s="20" t="inlineStr">
        <is>
          <t>02/10</t>
        </is>
      </c>
      <c r="AA913" s="20" t="inlineStr">
        <is>
          <t>OUT/S1</t>
        </is>
      </c>
    </row>
    <row r="914">
      <c r="A914" s="20" t="inlineStr">
        <is>
          <t>ES4</t>
        </is>
      </c>
      <c r="B914" s="20" t="inlineStr">
        <is>
          <t>RGB(0,128,0)</t>
        </is>
      </c>
      <c r="C914" s="20" t="inlineStr">
        <is>
          <t>ES-SERRA</t>
        </is>
      </c>
      <c r="D914" s="7" t="n">
        <v>17</v>
      </c>
      <c r="E914" s="7" t="n">
        <v>23</v>
      </c>
      <c r="F914" s="8" t="n">
        <v>2101.5906</v>
      </c>
      <c r="G914" s="8" t="n">
        <v>52094.144</v>
      </c>
      <c r="H914" s="8" t="n">
        <v>4500</v>
      </c>
      <c r="I914" s="20" t="inlineStr">
        <is>
          <t>PLA2B93</t>
        </is>
      </c>
      <c r="J914" s="20" t="inlineStr">
        <is>
          <t>&lt;&gt;, ELIAS MARQUES SANTOS</t>
        </is>
      </c>
      <c r="K914" s="9" t="n">
        <v>132.89</v>
      </c>
      <c r="L914" s="20" t="n"/>
      <c r="M914" s="20" t="n"/>
      <c r="N914" s="1" t="n"/>
      <c r="O914" s="1" t="inlineStr">
        <is>
          <t>08:19</t>
        </is>
      </c>
      <c r="P914" s="20" t="inlineStr">
        <is>
          <t>BARBOSA, LUCAS</t>
        </is>
      </c>
      <c r="Q914" s="20" t="inlineStr">
        <is>
          <t>02/10/2026 08:45 BRT</t>
        </is>
      </c>
      <c r="R914" s="20" t="inlineStr">
        <is>
          <t>lucas.barbosa@dellys.com.br</t>
        </is>
      </c>
      <c r="S914" s="20" t="inlineStr">
        <is>
          <t>30/09/2026 18:32 BRT</t>
        </is>
      </c>
      <c r="T914" s="20" t="inlineStr">
        <is>
          <t>mobilecommunicator@roadnet.com</t>
        </is>
      </c>
      <c r="U914" s="20" t="inlineStr">
        <is>
          <t xml:space="preserve">ELIAS MARQUES SANTOS </t>
        </is>
      </c>
      <c r="V914" s="20" t="inlineStr">
        <is>
          <t>3/4-III</t>
        </is>
      </c>
      <c r="W914" s="20" t="inlineStr">
        <is>
          <t>02/10/2026 - ROTERIZAÇÃO - SEXTA</t>
        </is>
      </c>
      <c r="X914" s="20" t="inlineStr">
        <is>
          <t>Em Deslocamento</t>
        </is>
      </c>
      <c r="Y914" s="19" t="n">
        <v>0.4670201333333333</v>
      </c>
      <c r="Z914" s="20" t="inlineStr">
        <is>
          <t>02/10</t>
        </is>
      </c>
      <c r="AA914" s="20" t="inlineStr">
        <is>
          <t>OUT/S1</t>
        </is>
      </c>
    </row>
    <row r="915">
      <c r="A915" s="20" t="inlineStr">
        <is>
          <t>ES3</t>
        </is>
      </c>
      <c r="B915" s="20" t="inlineStr">
        <is>
          <t>RGB(220,20,60)</t>
        </is>
      </c>
      <c r="C915" s="20" t="inlineStr">
        <is>
          <t>ES-VILA_VELHA</t>
        </is>
      </c>
      <c r="D915" s="7" t="n">
        <v>24</v>
      </c>
      <c r="E915" s="7" t="n">
        <v>33</v>
      </c>
      <c r="F915" s="8" t="n">
        <v>1350.9105</v>
      </c>
      <c r="G915" s="8" t="n">
        <v>21135.064</v>
      </c>
      <c r="H915" s="8" t="n">
        <v>4500</v>
      </c>
      <c r="I915" s="20" t="inlineStr">
        <is>
          <t>QRE0B98</t>
        </is>
      </c>
      <c r="J915" s="20" t="inlineStr">
        <is>
          <t>&lt;&gt;, GEORGE SANTANA DOS SANTOS</t>
        </is>
      </c>
      <c r="K915" s="9" t="n">
        <v>96.3</v>
      </c>
      <c r="L915" s="20" t="n"/>
      <c r="M915" s="20" t="n"/>
      <c r="N915" s="1" t="n"/>
      <c r="O915" s="1" t="inlineStr">
        <is>
          <t>08:07</t>
        </is>
      </c>
      <c r="P915" s="20" t="inlineStr">
        <is>
          <t>BARBOSA, LUCAS</t>
        </is>
      </c>
      <c r="Q915" s="20" t="inlineStr">
        <is>
          <t>01/10/2026 15:26 BRT</t>
        </is>
      </c>
      <c r="R915" s="20" t="inlineStr">
        <is>
          <t>lucas.barbosa@dellys.com.br</t>
        </is>
      </c>
      <c r="S915" s="20" t="inlineStr">
        <is>
          <t>30/09/2026 18:32 BRT</t>
        </is>
      </c>
      <c r="T915" s="20" t="inlineStr">
        <is>
          <t>lucas.barbosa@dellys.com.br</t>
        </is>
      </c>
      <c r="U915" s="20" t="n"/>
      <c r="V915" s="20" t="inlineStr">
        <is>
          <t>3/4-III</t>
        </is>
      </c>
      <c r="W915" s="20" t="inlineStr">
        <is>
          <t>02/10/2026 - ROTERIZAÇÃO - SEXTA</t>
        </is>
      </c>
      <c r="X915" s="20" t="inlineStr">
        <is>
          <t>Pendente</t>
        </is>
      </c>
      <c r="Y915" s="19" t="n">
        <v>0.3002023333333333</v>
      </c>
      <c r="Z915" s="20" t="inlineStr">
        <is>
          <t>02/10</t>
        </is>
      </c>
      <c r="AA915" s="20" t="inlineStr">
        <is>
          <t>OUT/S1</t>
        </is>
      </c>
    </row>
    <row r="916">
      <c r="A916" s="20" t="inlineStr">
        <is>
          <t>ES2</t>
        </is>
      </c>
      <c r="B916" s="20" t="inlineStr">
        <is>
          <t>RGB(255,0,0)</t>
        </is>
      </c>
      <c r="C916" s="20" t="inlineStr">
        <is>
          <t>ES-VITORIA</t>
        </is>
      </c>
      <c r="D916" s="7" t="n">
        <v>16</v>
      </c>
      <c r="E916" s="7" t="n">
        <v>22</v>
      </c>
      <c r="F916" s="8" t="n">
        <v>1209.6309</v>
      </c>
      <c r="G916" s="8" t="n">
        <v>23910.99</v>
      </c>
      <c r="H916" s="8" t="n">
        <v>4500</v>
      </c>
      <c r="I916" s="20" t="inlineStr">
        <is>
          <t>RDN7A43</t>
        </is>
      </c>
      <c r="J916" s="20" t="inlineStr">
        <is>
          <t>&lt;&gt;, KEWEN CANDOTE HERINGER</t>
        </is>
      </c>
      <c r="K916" s="9" t="n">
        <v>55.45</v>
      </c>
      <c r="L916" s="20" t="n"/>
      <c r="M916" s="20" t="n"/>
      <c r="N916" s="1" t="n"/>
      <c r="O916" s="1" t="inlineStr">
        <is>
          <t>05:40</t>
        </is>
      </c>
      <c r="P916" s="20" t="inlineStr">
        <is>
          <t>BARBOSA, LUCAS</t>
        </is>
      </c>
      <c r="Q916" s="20" t="inlineStr">
        <is>
          <t>02/10/2026 08:44 BRT</t>
        </is>
      </c>
      <c r="R916" s="20" t="inlineStr">
        <is>
          <t>lucas.barbosa@dellys.com.br</t>
        </is>
      </c>
      <c r="S916" s="20" t="inlineStr">
        <is>
          <t>30/09/2026 18:32 BRT</t>
        </is>
      </c>
      <c r="T916" s="20" t="inlineStr">
        <is>
          <t>mobilecommunicator@roadnet.com</t>
        </is>
      </c>
      <c r="U916" s="20" t="inlineStr">
        <is>
          <t xml:space="preserve">KEWEN CANDOTE HERINGER </t>
        </is>
      </c>
      <c r="V916" s="20" t="inlineStr">
        <is>
          <t>3/4-III</t>
        </is>
      </c>
      <c r="W916" s="20" t="inlineStr">
        <is>
          <t>02/10/2026 - ROTERIZAÇÃO - SEXTA</t>
        </is>
      </c>
      <c r="X916" s="20" t="inlineStr">
        <is>
          <t>Parada de Atendimento</t>
        </is>
      </c>
      <c r="Y916" s="19" t="n">
        <v>0.2688068666666667</v>
      </c>
      <c r="Z916" s="20" t="inlineStr">
        <is>
          <t>02/10</t>
        </is>
      </c>
      <c r="AA916" s="20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2026-10-02T11:51:59Z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