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644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644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  <row r="1615">
      <c r="A1615" s="8" t="inlineStr">
        <is>
          <t>AM1413</t>
        </is>
      </c>
      <c r="B1615" s="8" t="inlineStr">
        <is>
          <t>RGB(238,130,238)</t>
        </is>
      </c>
      <c r="C1615" s="8" t="inlineStr">
        <is>
          <t>AM-CSUL (DB)</t>
        </is>
      </c>
      <c r="D1615" s="3" t="n">
        <v>5</v>
      </c>
      <c r="E1615" s="3" t="n">
        <v>4</v>
      </c>
      <c r="F1615" s="4" t="n">
        <v>424.17</v>
      </c>
      <c r="G1615" s="4" t="n">
        <v>9197.48</v>
      </c>
      <c r="H1615" s="4" t="n">
        <v>3000</v>
      </c>
      <c r="I1615" s="8" t="inlineStr">
        <is>
          <t>GHO6C81</t>
        </is>
      </c>
      <c r="J1615" s="8" t="inlineStr">
        <is>
          <t>&lt;&gt;, NILSON  CABRAL ANDRADE</t>
        </is>
      </c>
      <c r="K1615" s="5" t="n">
        <v>68.94</v>
      </c>
      <c r="L1615" s="8" t="n"/>
      <c r="M1615" s="8" t="n"/>
      <c r="N1615" s="2" t="n"/>
      <c r="O1615" s="2" t="inlineStr">
        <is>
          <t>00:41</t>
        </is>
      </c>
      <c r="P1615" s="8" t="inlineStr">
        <is>
          <t>Benfica, Dioney Benfica</t>
        </is>
      </c>
      <c r="Q1615" s="8" t="inlineStr">
        <is>
          <t>01/10/2026 13:35 BRT</t>
        </is>
      </c>
      <c r="R1615" s="8" t="inlineStr">
        <is>
          <t>dioney.benfica@dellys.com.br</t>
        </is>
      </c>
      <c r="S1615" s="8" t="inlineStr">
        <is>
          <t>30/09/2026 15:14 BRT</t>
        </is>
      </c>
      <c r="T1615" s="8" t="inlineStr">
        <is>
          <t>exceptiongeneratorprocess</t>
        </is>
      </c>
      <c r="U1615" s="8" t="inlineStr">
        <is>
          <t>NILSON CABRAL ANDRADE</t>
        </is>
      </c>
      <c r="V1615" s="10" t="inlineStr">
        <is>
          <t>3/4</t>
        </is>
      </c>
      <c r="W1615" s="8" t="inlineStr">
        <is>
          <t>01/10/2026 - ROTEIRIZAÇÃO AM QUAR / SAÍDA SEXT</t>
        </is>
      </c>
      <c r="X1615" s="8" t="inlineStr">
        <is>
          <t>Parada de Atendimento</t>
        </is>
      </c>
      <c r="Y1615" s="7" t="n">
        <v>0.14139</v>
      </c>
      <c r="Z1615" s="8" t="inlineStr">
        <is>
          <t>01/10</t>
        </is>
      </c>
      <c r="AA1615" s="8" t="inlineStr">
        <is>
          <t>OUT/S1</t>
        </is>
      </c>
    </row>
    <row r="1616">
      <c r="A1616" s="8" t="inlineStr">
        <is>
          <t>AM1415</t>
        </is>
      </c>
      <c r="B1616" s="8" t="inlineStr">
        <is>
          <t>RGB(255,255,255)</t>
        </is>
      </c>
      <c r="C1616" s="8" t="inlineStr">
        <is>
          <t>AM-ZLESTE (DB)</t>
        </is>
      </c>
      <c r="D1616" s="3" t="n">
        <v>1</v>
      </c>
      <c r="E1616" s="3" t="n">
        <v>2</v>
      </c>
      <c r="F1616" s="4" t="n">
        <v>12622.8691</v>
      </c>
      <c r="G1616" s="4" t="n">
        <v>237942.58</v>
      </c>
      <c r="H1616" s="4" t="n">
        <v>26000</v>
      </c>
      <c r="I1616" s="8" t="inlineStr">
        <is>
          <t>JXM9628</t>
        </is>
      </c>
      <c r="J1616" s="8" t="n"/>
      <c r="K1616" s="5" t="n">
        <v>7.92</v>
      </c>
      <c r="L1616" s="8" t="n"/>
      <c r="M1616" s="8" t="n"/>
      <c r="N1616" s="2" t="n"/>
      <c r="O1616" s="2" t="inlineStr">
        <is>
          <t>00:13</t>
        </is>
      </c>
      <c r="P1616" s="8" t="inlineStr">
        <is>
          <t>Benfica, Dioney Benfica</t>
        </is>
      </c>
      <c r="Q1616" s="8" t="inlineStr">
        <is>
          <t>30/09/2026 20:34 BRT</t>
        </is>
      </c>
      <c r="R1616" s="8" t="inlineStr">
        <is>
          <t>dioney.benfica@dellys.com.br</t>
        </is>
      </c>
      <c r="S1616" s="8" t="inlineStr">
        <is>
          <t>30/09/2026 15:15 BRT</t>
        </is>
      </c>
      <c r="T1616" s="8" t="inlineStr">
        <is>
          <t>dioney.benfica@dellys.com.br</t>
        </is>
      </c>
      <c r="U1616" s="8" t="n"/>
      <c r="V1616" s="10" t="inlineStr">
        <is>
          <t>CARRETA</t>
        </is>
      </c>
      <c r="W1616" s="8" t="inlineStr">
        <is>
          <t>01/10/2026 - ROTEIRIZAÇÃO AM QUAR / SAÍDA SEXT</t>
        </is>
      </c>
      <c r="X1616" s="8" t="inlineStr">
        <is>
          <t>Pendente</t>
        </is>
      </c>
      <c r="Y1616" s="7" t="n">
        <v>0.4854949653846154</v>
      </c>
      <c r="Z1616" s="8" t="inlineStr">
        <is>
          <t>01/10</t>
        </is>
      </c>
      <c r="AA1616" s="8" t="inlineStr">
        <is>
          <t>OUT/S1</t>
        </is>
      </c>
    </row>
    <row r="1617">
      <c r="A1617" s="8" t="inlineStr">
        <is>
          <t>AM1523</t>
        </is>
      </c>
      <c r="B1617" s="8" t="inlineStr">
        <is>
          <t>RGB(173,216,230)</t>
        </is>
      </c>
      <c r="C1617" s="8" t="inlineStr">
        <is>
          <t>AM-ZLESTE (TOP) 01/10</t>
        </is>
      </c>
      <c r="D1617" s="3" t="n">
        <v>7</v>
      </c>
      <c r="E1617" s="3" t="n">
        <v>7</v>
      </c>
      <c r="F1617" s="4" t="n">
        <v>2526.6586</v>
      </c>
      <c r="G1617" s="4" t="n">
        <v>39265.56</v>
      </c>
      <c r="H1617" s="4" t="n">
        <v>3000</v>
      </c>
      <c r="I1617" s="8" t="inlineStr">
        <is>
          <t>JXR2886</t>
        </is>
      </c>
      <c r="J1617" s="8" t="inlineStr">
        <is>
          <t>&lt;&gt;, MARCLEY TAVARES TEIXEIRA DOS SANTOS</t>
        </is>
      </c>
      <c r="K1617" s="5" t="n">
        <v>35.97</v>
      </c>
      <c r="L1617" s="8" t="n"/>
      <c r="M1617" s="8" t="n"/>
      <c r="N1617" s="2" t="n"/>
      <c r="O1617" s="2" t="inlineStr">
        <is>
          <t>00:42</t>
        </is>
      </c>
      <c r="P1617" s="8" t="inlineStr">
        <is>
          <t>Benfica, Dioney Benfica</t>
        </is>
      </c>
      <c r="Q1617" s="8" t="inlineStr">
        <is>
          <t>01/10/2026 13:35 BRT</t>
        </is>
      </c>
      <c r="R1617" s="8" t="inlineStr">
        <is>
          <t>dioney.benfica@dellys.com.br</t>
        </is>
      </c>
      <c r="S1617" s="8" t="inlineStr">
        <is>
          <t>29/09/2026 16:24 BRT</t>
        </is>
      </c>
      <c r="T1617" s="8" t="inlineStr">
        <is>
          <t>mobilecommunicator@roadnet.com</t>
        </is>
      </c>
      <c r="U1617" s="8" t="inlineStr">
        <is>
          <t>MARCLEY TAVARES TEXEIRA DOS SANTOS</t>
        </is>
      </c>
      <c r="V1617" s="10" t="inlineStr">
        <is>
          <t>3/4</t>
        </is>
      </c>
      <c r="W1617" s="8" t="inlineStr">
        <is>
          <t>01/10/2026 - ROTEIRIZAÇÃO AM QUAR / SAÍDA SEXT</t>
        </is>
      </c>
      <c r="X1617" s="8" t="inlineStr">
        <is>
          <t>Em Deslocamento</t>
        </is>
      </c>
      <c r="Y1617" s="7" t="n">
        <v>0.8422195333333334</v>
      </c>
      <c r="Z1617" s="8" t="inlineStr">
        <is>
          <t>01/10</t>
        </is>
      </c>
      <c r="AA1617" s="8" t="inlineStr">
        <is>
          <t>OUT/S1</t>
        </is>
      </c>
    </row>
    <row r="1618">
      <c r="A1618" s="8" t="inlineStr">
        <is>
          <t>AM11</t>
        </is>
      </c>
      <c r="B1618" s="8" t="inlineStr">
        <is>
          <t>RGB(255,255,0)</t>
        </is>
      </c>
      <c r="C1618" s="8" t="inlineStr">
        <is>
          <t>AM-ZSUL</t>
        </is>
      </c>
      <c r="D1618" s="3" t="n">
        <v>28</v>
      </c>
      <c r="E1618" s="3" t="n">
        <v>38</v>
      </c>
      <c r="F1618" s="4" t="n">
        <v>1036.6393</v>
      </c>
      <c r="G1618" s="4" t="n">
        <v>19477.63</v>
      </c>
      <c r="H1618" s="4" t="n">
        <v>3000</v>
      </c>
      <c r="I1618" s="8" t="inlineStr">
        <is>
          <t>JXW8974</t>
        </is>
      </c>
      <c r="J1618" s="8" t="inlineStr">
        <is>
          <t>&lt;&gt;, MARCOS VINICIUS FUZIEL SILVA</t>
        </is>
      </c>
      <c r="K1618" s="5" t="n">
        <v>79.31</v>
      </c>
      <c r="L1618" s="8" t="n"/>
      <c r="M1618" s="8" t="n"/>
      <c r="N1618" s="2" t="n"/>
      <c r="O1618" s="2" t="inlineStr">
        <is>
          <t>01:05</t>
        </is>
      </c>
      <c r="P1618" s="8" t="inlineStr">
        <is>
          <t>Benfica, Dioney Benfica</t>
        </is>
      </c>
      <c r="Q1618" s="8" t="inlineStr">
        <is>
          <t>01/10/2026 13:33 BRT</t>
        </is>
      </c>
      <c r="R1618" s="8" t="inlineStr">
        <is>
          <t>dioney.benfica@dellys.com.br</t>
        </is>
      </c>
      <c r="S1618" s="8" t="inlineStr">
        <is>
          <t>29/09/2026 19:23 BRT</t>
        </is>
      </c>
      <c r="T1618" s="8" t="inlineStr">
        <is>
          <t>mobilecommunicator@roadnet.com</t>
        </is>
      </c>
      <c r="U1618" s="8" t="inlineStr">
        <is>
          <t>MARCOS VINICIUS FUZIEL SILVA</t>
        </is>
      </c>
      <c r="V1618" s="10" t="inlineStr">
        <is>
          <t>3/4</t>
        </is>
      </c>
      <c r="W1618" s="8" t="inlineStr">
        <is>
          <t>01/10/2026 - ROTEIRIZAÇÃO AM QUAR / SAÍDA SEXT</t>
        </is>
      </c>
      <c r="X1618" s="8" t="inlineStr">
        <is>
          <t>Em Deslocamento</t>
        </is>
      </c>
      <c r="Y1618" s="7" t="n">
        <v>0.3455464333333333</v>
      </c>
      <c r="Z1618" s="8" t="inlineStr">
        <is>
          <t>01/10</t>
        </is>
      </c>
      <c r="AA1618" s="8" t="inlineStr">
        <is>
          <t>OUT/S1</t>
        </is>
      </c>
    </row>
    <row r="1619">
      <c r="A1619" s="8" t="inlineStr">
        <is>
          <t>AM1525</t>
        </is>
      </c>
      <c r="B1619" s="8" t="inlineStr">
        <is>
          <t>RGB(255,255,255)</t>
        </is>
      </c>
      <c r="C1619" s="8" t="inlineStr">
        <is>
          <t>AM-ZNORTE (TOP) 01/10</t>
        </is>
      </c>
      <c r="D1619" s="3" t="n">
        <v>6</v>
      </c>
      <c r="E1619" s="3" t="n">
        <v>8</v>
      </c>
      <c r="F1619" s="4" t="n">
        <v>2253.908</v>
      </c>
      <c r="G1619" s="4" t="n">
        <v>39709.55</v>
      </c>
      <c r="H1619" s="4" t="n">
        <v>3000</v>
      </c>
      <c r="I1619" s="8" t="inlineStr">
        <is>
          <t>NOJ4984</t>
        </is>
      </c>
      <c r="J1619" s="8" t="inlineStr">
        <is>
          <t>&lt;&gt;, HENRIQUE DA SILVA MELO</t>
        </is>
      </c>
      <c r="K1619" s="5" t="n">
        <v>75.17</v>
      </c>
      <c r="L1619" s="8" t="n"/>
      <c r="M1619" s="8" t="n"/>
      <c r="N1619" s="2" t="n"/>
      <c r="O1619" s="2" t="inlineStr">
        <is>
          <t>01:12</t>
        </is>
      </c>
      <c r="P1619" s="8" t="inlineStr">
        <is>
          <t>Benfica, Dioney Benfica</t>
        </is>
      </c>
      <c r="Q1619" s="8" t="inlineStr">
        <is>
          <t>01/10/2026 13:36 BRT</t>
        </is>
      </c>
      <c r="R1619" s="8" t="inlineStr">
        <is>
          <t>dioney.benfica@dellys.com.br</t>
        </is>
      </c>
      <c r="S1619" s="8" t="inlineStr">
        <is>
          <t>29/09/2026 16:25 BRT</t>
        </is>
      </c>
      <c r="T1619" s="8" t="inlineStr">
        <is>
          <t>mobilecommunicator@roadnet.com</t>
        </is>
      </c>
      <c r="U1619" s="8" t="inlineStr">
        <is>
          <t>HENRIQUE DA SILVA MELO</t>
        </is>
      </c>
      <c r="V1619" s="10" t="inlineStr">
        <is>
          <t>3/4</t>
        </is>
      </c>
      <c r="W1619" s="8" t="inlineStr">
        <is>
          <t>01/10/2026 - ROTEIRIZAÇÃO AM QUAR / SAÍDA SEXT</t>
        </is>
      </c>
      <c r="X1619" s="8" t="inlineStr">
        <is>
          <t>Em Deslocamento</t>
        </is>
      </c>
      <c r="Y1619" s="7" t="n">
        <v>0.7513026666666667</v>
      </c>
      <c r="Z1619" s="8" t="inlineStr">
        <is>
          <t>01/10</t>
        </is>
      </c>
      <c r="AA1619" s="8" t="inlineStr">
        <is>
          <t>OUT/S1</t>
        </is>
      </c>
    </row>
    <row r="1620">
      <c r="A1620" s="8" t="inlineStr">
        <is>
          <t>AM1850</t>
        </is>
      </c>
      <c r="B1620" s="8" t="inlineStr">
        <is>
          <t>RGB(147,112,219)</t>
        </is>
      </c>
      <c r="C1620" s="8" t="inlineStr">
        <is>
          <t>AM-ZOESTE (TOP)</t>
        </is>
      </c>
      <c r="D1620" s="3" t="n">
        <v>8</v>
      </c>
      <c r="E1620" s="3" t="n">
        <v>10</v>
      </c>
      <c r="F1620" s="4" t="n">
        <v>1365.8499</v>
      </c>
      <c r="G1620" s="4" t="n">
        <v>26562.74</v>
      </c>
      <c r="H1620" s="4" t="n">
        <v>3000</v>
      </c>
      <c r="I1620" s="8" t="inlineStr">
        <is>
          <t>NOY8499</t>
        </is>
      </c>
      <c r="J1620" s="8" t="n"/>
      <c r="K1620" s="5" t="n">
        <v>74.3</v>
      </c>
      <c r="L1620" s="8" t="n"/>
      <c r="M1620" s="8" t="n"/>
      <c r="N1620" s="2" t="n"/>
      <c r="O1620" s="2" t="inlineStr">
        <is>
          <t>01:17</t>
        </is>
      </c>
      <c r="P1620" s="8" t="inlineStr">
        <is>
          <t>Benfica, Dioney Benfica</t>
        </is>
      </c>
      <c r="Q1620" s="8" t="inlineStr">
        <is>
          <t>30/09/2026 20:34 BRT</t>
        </is>
      </c>
      <c r="R1620" s="8" t="inlineStr">
        <is>
          <t>dioney.benfica@dellys.com.br</t>
        </is>
      </c>
      <c r="S1620" s="8" t="inlineStr">
        <is>
          <t>29/09/2026 19:51 BRT</t>
        </is>
      </c>
      <c r="T1620" s="8" t="inlineStr">
        <is>
          <t>dioney.benfica@dellys.com.br</t>
        </is>
      </c>
      <c r="U1620" s="8" t="n"/>
      <c r="V1620" s="10" t="inlineStr">
        <is>
          <t>3/4</t>
        </is>
      </c>
      <c r="W1620" s="8" t="inlineStr">
        <is>
          <t>01/10/2026 - ROTEIRIZAÇÃO AM QUAR / SAÍDA SEXT</t>
        </is>
      </c>
      <c r="X1620" s="8" t="inlineStr">
        <is>
          <t>Pendente</t>
        </is>
      </c>
      <c r="Y1620" s="7" t="n">
        <v>0.4552833</v>
      </c>
      <c r="Z1620" s="8" t="inlineStr">
        <is>
          <t>01/10</t>
        </is>
      </c>
      <c r="AA1620" s="8" t="inlineStr">
        <is>
          <t>OUT/S1</t>
        </is>
      </c>
    </row>
    <row r="1621">
      <c r="A1621" s="8" t="inlineStr">
        <is>
          <t>AM1422</t>
        </is>
      </c>
      <c r="B1621" s="8" t="inlineStr">
        <is>
          <t>RGB(255,0,0)</t>
        </is>
      </c>
      <c r="C1621" s="8" t="inlineStr">
        <is>
          <t>AM-CSUL (SENDAS*)</t>
        </is>
      </c>
      <c r="D1621" s="3" t="n">
        <v>2</v>
      </c>
      <c r="E1621" s="3" t="n">
        <v>3</v>
      </c>
      <c r="F1621" s="4" t="n">
        <v>1156.4767</v>
      </c>
      <c r="G1621" s="4" t="n">
        <v>73583.78</v>
      </c>
      <c r="H1621" s="4" t="n">
        <v>3000</v>
      </c>
      <c r="I1621" s="8" t="inlineStr">
        <is>
          <t>NPA6J18</t>
        </is>
      </c>
      <c r="J1621" s="8" t="n"/>
      <c r="K1621" s="5" t="n">
        <v>32.55</v>
      </c>
      <c r="L1621" s="8" t="n"/>
      <c r="M1621" s="8" t="n"/>
      <c r="N1621" s="2" t="n"/>
      <c r="O1621" s="2" t="inlineStr">
        <is>
          <t>00:33</t>
        </is>
      </c>
      <c r="P1621" s="8" t="inlineStr">
        <is>
          <t>Benfica, Dioney Benfica</t>
        </is>
      </c>
      <c r="Q1621" s="8" t="inlineStr">
        <is>
          <t>30/09/2026 20:34 BRT</t>
        </is>
      </c>
      <c r="R1621" s="8" t="inlineStr">
        <is>
          <t>dioney.benfica@dellys.com.br</t>
        </is>
      </c>
      <c r="S1621" s="8" t="inlineStr">
        <is>
          <t>30/09/2026 15:22 BRT</t>
        </is>
      </c>
      <c r="T1621" s="8" t="inlineStr">
        <is>
          <t>dioney.benfica@dellys.com.br</t>
        </is>
      </c>
      <c r="U1621" s="8" t="n"/>
      <c r="V1621" s="10" t="inlineStr">
        <is>
          <t>3/4</t>
        </is>
      </c>
      <c r="W1621" s="8" t="inlineStr">
        <is>
          <t>01/10/2026 - ROTEIRIZAÇÃO AM QUAR / SAÍDA SEXT</t>
        </is>
      </c>
      <c r="X1621" s="8" t="inlineStr">
        <is>
          <t>Pendente</t>
        </is>
      </c>
      <c r="Y1621" s="7" t="n">
        <v>0.3854922333333333</v>
      </c>
      <c r="Z1621" s="8" t="inlineStr">
        <is>
          <t>01/10</t>
        </is>
      </c>
      <c r="AA1621" s="8" t="inlineStr">
        <is>
          <t>OUT/S1</t>
        </is>
      </c>
    </row>
    <row r="1622">
      <c r="A1622" s="8" t="inlineStr">
        <is>
          <t>AM1</t>
        </is>
      </c>
      <c r="B1622" s="8" t="inlineStr">
        <is>
          <t>RGB(220,20,60)</t>
        </is>
      </c>
      <c r="C1622" s="8" t="inlineStr">
        <is>
          <t>AM-ZOESTE (TOP)</t>
        </is>
      </c>
      <c r="D1622" s="3" t="n">
        <v>9</v>
      </c>
      <c r="E1622" s="3" t="n">
        <v>9</v>
      </c>
      <c r="F1622" s="4" t="n">
        <v>1092.6472</v>
      </c>
      <c r="G1622" s="4" t="n">
        <v>23540.38</v>
      </c>
      <c r="H1622" s="4" t="n">
        <v>3000</v>
      </c>
      <c r="I1622" s="8" t="inlineStr">
        <is>
          <t>NPB1J08</t>
        </is>
      </c>
      <c r="J1622" s="8" t="inlineStr">
        <is>
          <t>&lt;&gt;, EVANDRO DE SOUZA GOUDINHO</t>
        </is>
      </c>
      <c r="K1622" s="5" t="n">
        <v>34.43</v>
      </c>
      <c r="L1622" s="8" t="n"/>
      <c r="M1622" s="8" t="n"/>
      <c r="N1622" s="2" t="n"/>
      <c r="O1622" s="2" t="inlineStr">
        <is>
          <t>00:58</t>
        </is>
      </c>
      <c r="P1622" s="8" t="inlineStr">
        <is>
          <t>Benfica, Dioney Benfica</t>
        </is>
      </c>
      <c r="Q1622" s="8" t="inlineStr">
        <is>
          <t>01/10/2026 13:35 BRT</t>
        </is>
      </c>
      <c r="R1622" s="8" t="inlineStr">
        <is>
          <t>dioney.benfica@dellys.com.br</t>
        </is>
      </c>
      <c r="S1622" s="8" t="inlineStr">
        <is>
          <t>29/09/2026 19:17 BRT</t>
        </is>
      </c>
      <c r="T1622" s="8" t="inlineStr">
        <is>
          <t>exceptiongeneratorprocess</t>
        </is>
      </c>
      <c r="U1622" s="8" t="inlineStr">
        <is>
          <t>EVANDRO DE SOUZA GOUDINHO</t>
        </is>
      </c>
      <c r="V1622" s="10" t="inlineStr">
        <is>
          <t>3/4</t>
        </is>
      </c>
      <c r="W1622" s="8" t="inlineStr">
        <is>
          <t>01/10/2026 - ROTEIRIZAÇÃO AM QUAR / SAÍDA SEXT</t>
        </is>
      </c>
      <c r="X1622" s="8" t="inlineStr">
        <is>
          <t>Parada de Atendimento</t>
        </is>
      </c>
      <c r="Y1622" s="7" t="n">
        <v>0.3642157333333333</v>
      </c>
      <c r="Z1622" s="8" t="inlineStr">
        <is>
          <t>01/10</t>
        </is>
      </c>
      <c r="AA1622" s="8" t="inlineStr">
        <is>
          <t>OUT/S1</t>
        </is>
      </c>
    </row>
    <row r="1623">
      <c r="A1623" s="8" t="inlineStr">
        <is>
          <t>AM12</t>
        </is>
      </c>
      <c r="B1623" s="8" t="inlineStr">
        <is>
          <t>RGB(210,180,140)</t>
        </is>
      </c>
      <c r="C1623" s="8" t="inlineStr">
        <is>
          <t xml:space="preserve">AM-ZLESTE </t>
        </is>
      </c>
      <c r="D1623" s="3" t="n">
        <v>26</v>
      </c>
      <c r="E1623" s="3" t="n">
        <v>36</v>
      </c>
      <c r="F1623" s="4" t="n">
        <v>1367.1583</v>
      </c>
      <c r="G1623" s="4" t="n">
        <v>23528.11</v>
      </c>
      <c r="H1623" s="4" t="n">
        <v>3000</v>
      </c>
      <c r="I1623" s="8" t="inlineStr">
        <is>
          <t>NPB7J34</t>
        </is>
      </c>
      <c r="J1623" s="8" t="inlineStr">
        <is>
          <t>&lt;&gt;, GABRIEL FERREIRA DA SIVLA</t>
        </is>
      </c>
      <c r="K1623" s="5" t="n">
        <v>47.18</v>
      </c>
      <c r="L1623" s="8" t="n"/>
      <c r="M1623" s="8" t="n"/>
      <c r="N1623" s="2" t="n"/>
      <c r="O1623" s="2" t="inlineStr">
        <is>
          <t>01:00</t>
        </is>
      </c>
      <c r="P1623" s="8" t="inlineStr">
        <is>
          <t>Benfica, Dioney Benfica</t>
        </is>
      </c>
      <c r="Q1623" s="8" t="inlineStr">
        <is>
          <t>01/10/2026 13:35 BRT</t>
        </is>
      </c>
      <c r="R1623" s="8" t="inlineStr">
        <is>
          <t>dioney.benfica@dellys.com.br</t>
        </is>
      </c>
      <c r="S1623" s="8" t="inlineStr">
        <is>
          <t>29/09/2026 19:23 BRT</t>
        </is>
      </c>
      <c r="T1623" s="8" t="inlineStr">
        <is>
          <t>exceptiongeneratorprocess</t>
        </is>
      </c>
      <c r="U1623" s="8" t="inlineStr">
        <is>
          <t>GABRIEL FERREIRA DA SIVLA</t>
        </is>
      </c>
      <c r="V1623" s="10" t="inlineStr">
        <is>
          <t>3/4</t>
        </is>
      </c>
      <c r="W1623" s="8" t="inlineStr">
        <is>
          <t>01/10/2026 - ROTEIRIZAÇÃO AM QUAR / SAÍDA SEXT</t>
        </is>
      </c>
      <c r="X1623" s="8" t="inlineStr">
        <is>
          <t>Em Deslocamento</t>
        </is>
      </c>
      <c r="Y1623" s="7" t="n">
        <v>0.4557194333333334</v>
      </c>
      <c r="Z1623" s="8" t="inlineStr">
        <is>
          <t>01/10</t>
        </is>
      </c>
      <c r="AA1623" s="8" t="inlineStr">
        <is>
          <t>OUT/S1</t>
        </is>
      </c>
    </row>
    <row r="1624">
      <c r="A1624" s="8" t="inlineStr">
        <is>
          <t>AM1425</t>
        </is>
      </c>
      <c r="B1624" s="8" t="inlineStr">
        <is>
          <t>RGB(0,0,255)</t>
        </is>
      </c>
      <c r="C1624" s="8" t="inlineStr">
        <is>
          <t>AM-ZLESTE (ATACADO)</t>
        </is>
      </c>
      <c r="D1624" s="3" t="n">
        <v>2</v>
      </c>
      <c r="E1624" s="3" t="n">
        <v>2</v>
      </c>
      <c r="F1624" s="4" t="n">
        <v>8793.049999999999</v>
      </c>
      <c r="G1624" s="4" t="n">
        <v>88400</v>
      </c>
      <c r="H1624" s="4" t="n">
        <v>12000</v>
      </c>
      <c r="I1624" s="8" t="inlineStr">
        <is>
          <t>NPB8611</t>
        </is>
      </c>
      <c r="J1624" s="8" t="n"/>
      <c r="K1624" s="5" t="n">
        <v>21.18</v>
      </c>
      <c r="L1624" s="8" t="n"/>
      <c r="M1624" s="8" t="n"/>
      <c r="N1624" s="2" t="n"/>
      <c r="O1624" s="2" t="inlineStr">
        <is>
          <t>00:24</t>
        </is>
      </c>
      <c r="P1624" s="8" t="inlineStr">
        <is>
          <t>Benfica, Dioney Benfica</t>
        </is>
      </c>
      <c r="Q1624" s="8" t="inlineStr">
        <is>
          <t>30/09/2026 20:34 BRT</t>
        </is>
      </c>
      <c r="R1624" s="8" t="inlineStr">
        <is>
          <t>dioney.benfica@dellys.com.br</t>
        </is>
      </c>
      <c r="S1624" s="8" t="inlineStr">
        <is>
          <t>30/09/2026 15:25 BRT</t>
        </is>
      </c>
      <c r="T1624" s="8" t="inlineStr">
        <is>
          <t>dioney.benfica@dellys.com.br</t>
        </is>
      </c>
      <c r="U1624" s="8" t="n"/>
      <c r="V1624" s="10" t="inlineStr">
        <is>
          <t>TRUCK</t>
        </is>
      </c>
      <c r="W1624" s="8" t="inlineStr">
        <is>
          <t>01/10/2026 - ROTEIRIZAÇÃO AM QUAR / SAÍDA SEXT</t>
        </is>
      </c>
      <c r="X1624" s="8" t="inlineStr">
        <is>
          <t>Pendente</t>
        </is>
      </c>
      <c r="Y1624" s="7" t="n">
        <v>0.7327541666666666</v>
      </c>
      <c r="Z1624" s="8" t="inlineStr">
        <is>
          <t>01/10</t>
        </is>
      </c>
      <c r="AA1624" s="8" t="inlineStr">
        <is>
          <t>OUT/S1</t>
        </is>
      </c>
    </row>
    <row r="1625">
      <c r="A1625" s="8" t="inlineStr">
        <is>
          <t>AM1429</t>
        </is>
      </c>
      <c r="B1625" s="8" t="inlineStr">
        <is>
          <t>RGB(255,192,203)</t>
        </is>
      </c>
      <c r="C1625" s="8" t="inlineStr">
        <is>
          <t>AM-ZNORTE (J A)</t>
        </is>
      </c>
      <c r="D1625" s="3" t="n">
        <v>2</v>
      </c>
      <c r="E1625" s="3" t="n">
        <v>9</v>
      </c>
      <c r="F1625" s="4" t="n">
        <v>5404.3093</v>
      </c>
      <c r="G1625" s="4" t="n">
        <v>73107.92</v>
      </c>
      <c r="H1625" s="4" t="n">
        <v>7500</v>
      </c>
      <c r="I1625" s="8" t="inlineStr">
        <is>
          <t>PHV5649</t>
        </is>
      </c>
      <c r="J1625" s="8" t="inlineStr">
        <is>
          <t>&lt;&gt;, PAULO LEANDRO SILVA BATISTA</t>
        </is>
      </c>
      <c r="K1625" s="5" t="n">
        <v>44.5</v>
      </c>
      <c r="L1625" s="8" t="n"/>
      <c r="M1625" s="8" t="n"/>
      <c r="N1625" s="2" t="n"/>
      <c r="O1625" s="2" t="inlineStr">
        <is>
          <t>00:55</t>
        </is>
      </c>
      <c r="P1625" s="8" t="inlineStr">
        <is>
          <t>Benfica, Dioney Benfica</t>
        </is>
      </c>
      <c r="Q1625" s="8" t="inlineStr">
        <is>
          <t>01/10/2026 10:49 BRT</t>
        </is>
      </c>
      <c r="R1625" s="8" t="inlineStr">
        <is>
          <t>dioney.benfica@dellys.com.br</t>
        </is>
      </c>
      <c r="S1625" s="8" t="inlineStr">
        <is>
          <t>30/09/2026 15:30 BRT</t>
        </is>
      </c>
      <c r="T1625" s="8" t="inlineStr">
        <is>
          <t>d9010al@dellys.com.br</t>
        </is>
      </c>
      <c r="U1625" s="8" t="n"/>
      <c r="V1625" s="10" t="inlineStr">
        <is>
          <t>TOCO-III</t>
        </is>
      </c>
      <c r="W1625" s="8" t="inlineStr">
        <is>
          <t>01/10/2026 - ROTEIRIZAÇÃO AM QUAR / SAÍDA SEXT</t>
        </is>
      </c>
      <c r="X1625" s="8" t="inlineStr">
        <is>
          <t>Pendente</t>
        </is>
      </c>
      <c r="Y1625" s="7" t="n">
        <v>0.7205745733333333</v>
      </c>
      <c r="Z1625" s="8" t="inlineStr">
        <is>
          <t>01/10</t>
        </is>
      </c>
      <c r="AA1625" s="8" t="inlineStr">
        <is>
          <t>OUT/S1</t>
        </is>
      </c>
    </row>
    <row r="1626">
      <c r="A1626" s="8" t="inlineStr">
        <is>
          <t>AM13</t>
        </is>
      </c>
      <c r="B1626" s="8" t="inlineStr">
        <is>
          <t>RGB(0,0,139)</t>
        </is>
      </c>
      <c r="C1626" s="8" t="inlineStr">
        <is>
          <t>AM-ZLESTE</t>
        </is>
      </c>
      <c r="D1626" s="3" t="n">
        <v>28</v>
      </c>
      <c r="E1626" s="3" t="n">
        <v>38</v>
      </c>
      <c r="F1626" s="4" t="n">
        <v>1077.2324</v>
      </c>
      <c r="G1626" s="4" t="n">
        <v>21946.91</v>
      </c>
      <c r="H1626" s="4" t="n">
        <v>3000</v>
      </c>
      <c r="I1626" s="8" t="inlineStr">
        <is>
          <t>PHY6J84</t>
        </is>
      </c>
      <c r="J1626" s="8" t="inlineStr">
        <is>
          <t>&lt;&gt;, EUDISON OLIVEIRA BISPO</t>
        </is>
      </c>
      <c r="K1626" s="5" t="n">
        <v>48.03</v>
      </c>
      <c r="L1626" s="8" t="n"/>
      <c r="M1626" s="8" t="n"/>
      <c r="N1626" s="2" t="n"/>
      <c r="O1626" s="2" t="inlineStr">
        <is>
          <t>01:05</t>
        </is>
      </c>
      <c r="P1626" s="8" t="inlineStr">
        <is>
          <t>Benfica, Dioney Benfica</t>
        </is>
      </c>
      <c r="Q1626" s="8" t="inlineStr">
        <is>
          <t>01/10/2026 11:38 BRT</t>
        </is>
      </c>
      <c r="R1626" s="8" t="inlineStr">
        <is>
          <t>dioney.benfica@dellys.com.br</t>
        </is>
      </c>
      <c r="S1626" s="8" t="inlineStr">
        <is>
          <t>29/09/2026 19:23 BRT</t>
        </is>
      </c>
      <c r="T1626" s="8" t="inlineStr">
        <is>
          <t>d9010al@dellys.com.br</t>
        </is>
      </c>
      <c r="U1626" s="8" t="n"/>
      <c r="V1626" s="10" t="inlineStr">
        <is>
          <t>3/4</t>
        </is>
      </c>
      <c r="W1626" s="8" t="inlineStr">
        <is>
          <t>01/10/2026 - ROTEIRIZAÇÃO AM QUAR / SAÍDA SEXT</t>
        </is>
      </c>
      <c r="X1626" s="8" t="inlineStr">
        <is>
          <t>Pendente</t>
        </is>
      </c>
      <c r="Y1626" s="7" t="n">
        <v>0.3590774666666667</v>
      </c>
      <c r="Z1626" s="8" t="inlineStr">
        <is>
          <t>01/10</t>
        </is>
      </c>
      <c r="AA1626" s="8" t="inlineStr">
        <is>
          <t>OUT/S1</t>
        </is>
      </c>
    </row>
    <row r="1627">
      <c r="A1627" s="8" t="inlineStr">
        <is>
          <t>AM1444</t>
        </is>
      </c>
      <c r="B1627" s="8" t="inlineStr">
        <is>
          <t>RGB(0,255,255)</t>
        </is>
      </c>
      <c r="C1627" s="8" t="inlineStr">
        <is>
          <t>AM-ZSUL (JA*)</t>
        </is>
      </c>
      <c r="D1627" s="3" t="n">
        <v>5</v>
      </c>
      <c r="E1627" s="3" t="n">
        <v>3</v>
      </c>
      <c r="F1627" s="4" t="n">
        <v>2653.5388</v>
      </c>
      <c r="G1627" s="4" t="n">
        <v>35012.98</v>
      </c>
      <c r="H1627" s="4" t="n">
        <v>3000</v>
      </c>
      <c r="I1627" s="8" t="inlineStr">
        <is>
          <t>PHY6J94</t>
        </is>
      </c>
      <c r="J1627" s="8" t="inlineStr">
        <is>
          <t>&lt;&gt;, EVAILDO DIAS</t>
        </is>
      </c>
      <c r="K1627" s="5" t="n">
        <v>47.64</v>
      </c>
      <c r="L1627" s="8" t="n"/>
      <c r="M1627" s="8" t="n"/>
      <c r="N1627" s="2" t="n"/>
      <c r="O1627" s="2" t="inlineStr">
        <is>
          <t>00:43</t>
        </is>
      </c>
      <c r="P1627" s="8" t="inlineStr">
        <is>
          <t>Benfica, Dioney Benfica</t>
        </is>
      </c>
      <c r="Q1627" s="8" t="inlineStr">
        <is>
          <t>01/10/2026 13:35 BRT</t>
        </is>
      </c>
      <c r="R1627" s="8" t="inlineStr">
        <is>
          <t>dioney.benfica@dellys.com.br</t>
        </is>
      </c>
      <c r="S1627" s="8" t="inlineStr">
        <is>
          <t>30/09/2026 15:44 BRT</t>
        </is>
      </c>
      <c r="T1627" s="8" t="inlineStr">
        <is>
          <t>exceptiongeneratorprocess</t>
        </is>
      </c>
      <c r="U1627" s="8" t="inlineStr">
        <is>
          <t>EVAILDO DIAS</t>
        </is>
      </c>
      <c r="V1627" s="10" t="inlineStr">
        <is>
          <t>3/4</t>
        </is>
      </c>
      <c r="W1627" s="8" t="inlineStr">
        <is>
          <t>01/10/2026 - ROTEIRIZAÇÃO AM QUAR / SAÍDA SEXT</t>
        </is>
      </c>
      <c r="X1627" s="8" t="inlineStr">
        <is>
          <t>Parada de Atendimento</t>
        </is>
      </c>
      <c r="Y1627" s="7" t="n">
        <v>0.8845129333333333</v>
      </c>
      <c r="Z1627" s="8" t="inlineStr">
        <is>
          <t>01/10</t>
        </is>
      </c>
      <c r="AA1627" s="8" t="inlineStr">
        <is>
          <t>OUT/S1</t>
        </is>
      </c>
    </row>
    <row r="1628">
      <c r="A1628" s="8" t="inlineStr">
        <is>
          <t>AM17</t>
        </is>
      </c>
      <c r="B1628" s="8" t="inlineStr">
        <is>
          <t>RGB(233,150,122)</t>
        </is>
      </c>
      <c r="C1628" s="8" t="inlineStr">
        <is>
          <t>AM-ZNORTE</t>
        </is>
      </c>
      <c r="D1628" s="3" t="n">
        <v>29</v>
      </c>
      <c r="E1628" s="3" t="n">
        <v>37</v>
      </c>
      <c r="F1628" s="4" t="n">
        <v>1751.5643</v>
      </c>
      <c r="G1628" s="4" t="n">
        <v>29192.53</v>
      </c>
      <c r="H1628" s="4" t="n">
        <v>3000</v>
      </c>
      <c r="I1628" s="8" t="inlineStr">
        <is>
          <t>PHY7A04</t>
        </is>
      </c>
      <c r="J1628" s="8" t="inlineStr">
        <is>
          <t>&lt;&gt;, GERDESON DOS SANTOS SILVA</t>
        </is>
      </c>
      <c r="K1628" s="5" t="n">
        <v>73.95</v>
      </c>
      <c r="L1628" s="8" t="n"/>
      <c r="M1628" s="8" t="n"/>
      <c r="N1628" s="2" t="n"/>
      <c r="O1628" s="2" t="inlineStr">
        <is>
          <t>01:38</t>
        </is>
      </c>
      <c r="P1628" s="8" t="inlineStr">
        <is>
          <t>Benfica, Dioney Benfica</t>
        </is>
      </c>
      <c r="Q1628" s="8" t="inlineStr">
        <is>
          <t>30/09/2026 20:34 BRT</t>
        </is>
      </c>
      <c r="R1628" s="8" t="inlineStr">
        <is>
          <t>dioney.benfica@dellys.com.br</t>
        </is>
      </c>
      <c r="S1628" s="8" t="inlineStr">
        <is>
          <t>29/09/2026 19:23 BRT</t>
        </is>
      </c>
      <c r="T1628" s="8" t="inlineStr">
        <is>
          <t>dioney.benfica@dellys.com.br</t>
        </is>
      </c>
      <c r="U1628" s="8" t="n"/>
      <c r="V1628" s="10" t="inlineStr">
        <is>
          <t>3/4</t>
        </is>
      </c>
      <c r="W1628" s="8" t="inlineStr">
        <is>
          <t>01/10/2026 - ROTEIRIZAÇÃO AM QUAR / SAÍDA SEXT</t>
        </is>
      </c>
      <c r="X1628" s="8" t="inlineStr">
        <is>
          <t>Pendente</t>
        </is>
      </c>
      <c r="Y1628" s="7" t="n">
        <v>0.5838547666666667</v>
      </c>
      <c r="Z1628" s="8" t="inlineStr">
        <is>
          <t>01/10</t>
        </is>
      </c>
      <c r="AA1628" s="8" t="inlineStr">
        <is>
          <t>OUT/S1</t>
        </is>
      </c>
    </row>
    <row r="1629">
      <c r="A1629" s="8" t="inlineStr">
        <is>
          <t>AM16</t>
        </is>
      </c>
      <c r="B1629" s="8" t="inlineStr">
        <is>
          <t>RGB(0,0,255)</t>
        </is>
      </c>
      <c r="C1629" s="8" t="inlineStr">
        <is>
          <t>AM-CSUL</t>
        </is>
      </c>
      <c r="D1629" s="3" t="n">
        <v>21</v>
      </c>
      <c r="E1629" s="3" t="n">
        <v>27</v>
      </c>
      <c r="F1629" s="4" t="n">
        <v>991.0461</v>
      </c>
      <c r="G1629" s="4" t="n">
        <v>18000.72</v>
      </c>
      <c r="H1629" s="4" t="n">
        <v>3000</v>
      </c>
      <c r="I1629" s="8" t="inlineStr">
        <is>
          <t>PHY7A14</t>
        </is>
      </c>
      <c r="J1629" s="8" t="inlineStr">
        <is>
          <t>&lt;&gt;, Kluiwert Kauann Yantorp Liarte de Almeida</t>
        </is>
      </c>
      <c r="K1629" s="5" t="n">
        <v>63.31</v>
      </c>
      <c r="L1629" s="8" t="n"/>
      <c r="M1629" s="8" t="n"/>
      <c r="N1629" s="2" t="n"/>
      <c r="O1629" s="2" t="inlineStr">
        <is>
          <t>01:21</t>
        </is>
      </c>
      <c r="P1629" s="8" t="inlineStr">
        <is>
          <t>Benfica, Dioney Benfica</t>
        </is>
      </c>
      <c r="Q1629" s="8" t="inlineStr">
        <is>
          <t>30/09/2026 20:35 BRT</t>
        </is>
      </c>
      <c r="R1629" s="8" t="inlineStr">
        <is>
          <t>dioney.benfica@dellys.com.br</t>
        </is>
      </c>
      <c r="S1629" s="8" t="inlineStr">
        <is>
          <t>29/09/2026 19:23 BRT</t>
        </is>
      </c>
      <c r="T1629" s="8" t="inlineStr">
        <is>
          <t>dioney.benfica@dellys.com.br</t>
        </is>
      </c>
      <c r="U1629" s="8" t="n"/>
      <c r="V1629" s="10" t="inlineStr">
        <is>
          <t>3/4</t>
        </is>
      </c>
      <c r="W1629" s="8" t="inlineStr">
        <is>
          <t>01/10/2026 - ROTEIRIZAÇÃO AM QUAR / SAÍDA SEXT</t>
        </is>
      </c>
      <c r="X1629" s="8" t="inlineStr">
        <is>
          <t>Pendente</t>
        </is>
      </c>
      <c r="Y1629" s="7" t="n">
        <v>0.3303487</v>
      </c>
      <c r="Z1629" s="8" t="inlineStr">
        <is>
          <t>01/10</t>
        </is>
      </c>
      <c r="AA1629" s="8" t="inlineStr">
        <is>
          <t>OUT/S1</t>
        </is>
      </c>
    </row>
    <row r="1630">
      <c r="A1630" s="8" t="inlineStr">
        <is>
          <t>AM18</t>
        </is>
      </c>
      <c r="B1630" s="8" t="inlineStr">
        <is>
          <t>RGB(128,0,128)</t>
        </is>
      </c>
      <c r="C1630" s="8" t="inlineStr">
        <is>
          <t>AM-ZOESTE</t>
        </is>
      </c>
      <c r="D1630" s="3" t="n">
        <v>30</v>
      </c>
      <c r="E1630" s="3" t="n">
        <v>43</v>
      </c>
      <c r="F1630" s="4" t="n">
        <v>2241.4865</v>
      </c>
      <c r="G1630" s="4" t="n">
        <v>39268.58</v>
      </c>
      <c r="H1630" s="4" t="n">
        <v>3000</v>
      </c>
      <c r="I1630" s="8" t="inlineStr">
        <is>
          <t>PHY7A24</t>
        </is>
      </c>
      <c r="J1630" s="8" t="inlineStr">
        <is>
          <t>&lt;&gt;, ANTONIO PAULO DE SOUZA BELEM</t>
        </is>
      </c>
      <c r="K1630" s="5" t="n">
        <v>67.44</v>
      </c>
      <c r="L1630" s="8" t="n"/>
      <c r="M1630" s="8" t="n"/>
      <c r="N1630" s="2" t="n"/>
      <c r="O1630" s="2" t="inlineStr">
        <is>
          <t>01:20</t>
        </is>
      </c>
      <c r="P1630" s="8" t="inlineStr">
        <is>
          <t>Benfica, Dioney Benfica</t>
        </is>
      </c>
      <c r="Q1630" s="8" t="inlineStr">
        <is>
          <t>30/09/2026 20:34 BRT</t>
        </is>
      </c>
      <c r="R1630" s="8" t="inlineStr">
        <is>
          <t>dioney.benfica@dellys.com.br</t>
        </is>
      </c>
      <c r="S1630" s="8" t="inlineStr">
        <is>
          <t>29/09/2026 19:23 BRT</t>
        </is>
      </c>
      <c r="T1630" s="8" t="inlineStr">
        <is>
          <t>dioney.benfica@dellys.com.br</t>
        </is>
      </c>
      <c r="U1630" s="8" t="n"/>
      <c r="V1630" s="10" t="inlineStr">
        <is>
          <t>3/4</t>
        </is>
      </c>
      <c r="W1630" s="8" t="inlineStr">
        <is>
          <t>01/10/2026 - ROTEIRIZAÇÃO AM QUAR / SAÍDA SEXT</t>
        </is>
      </c>
      <c r="X1630" s="8" t="inlineStr">
        <is>
          <t>Pendente</t>
        </is>
      </c>
      <c r="Y1630" s="7" t="n">
        <v>0.7471621666666667</v>
      </c>
      <c r="Z1630" s="8" t="inlineStr">
        <is>
          <t>01/10</t>
        </is>
      </c>
      <c r="AA1630" s="8" t="inlineStr">
        <is>
          <t>OUT/S1</t>
        </is>
      </c>
    </row>
    <row r="1631">
      <c r="A1631" s="8" t="inlineStr">
        <is>
          <t>AM19</t>
        </is>
      </c>
      <c r="B1631" s="8" t="inlineStr">
        <is>
          <t>RGB(238,130,238)</t>
        </is>
      </c>
      <c r="C1631" s="8" t="inlineStr">
        <is>
          <t xml:space="preserve">AM-COESTE </t>
        </is>
      </c>
      <c r="D1631" s="3" t="n">
        <v>23</v>
      </c>
      <c r="E1631" s="3" t="n">
        <v>32</v>
      </c>
      <c r="F1631" s="4" t="n">
        <v>1255.8242</v>
      </c>
      <c r="G1631" s="4" t="n">
        <v>18873.03</v>
      </c>
      <c r="H1631" s="4" t="n">
        <v>3000</v>
      </c>
      <c r="I1631" s="8" t="inlineStr">
        <is>
          <t>PHY7A34</t>
        </is>
      </c>
      <c r="J1631" s="8" t="inlineStr">
        <is>
          <t>&lt;&gt;, JOSE PAULO FURTADO DE ARAUJO</t>
        </is>
      </c>
      <c r="K1631" s="5" t="n">
        <v>59.8</v>
      </c>
      <c r="L1631" s="8" t="n"/>
      <c r="M1631" s="8" t="n"/>
      <c r="N1631" s="2" t="n"/>
      <c r="O1631" s="2" t="inlineStr">
        <is>
          <t>01:14</t>
        </is>
      </c>
      <c r="P1631" s="8" t="inlineStr">
        <is>
          <t>Benfica, Dioney Benfica</t>
        </is>
      </c>
      <c r="Q1631" s="8" t="inlineStr">
        <is>
          <t>30/09/2026 20:35 BRT</t>
        </is>
      </c>
      <c r="R1631" s="8" t="inlineStr">
        <is>
          <t>dioney.benfica@dellys.com.br</t>
        </is>
      </c>
      <c r="S1631" s="8" t="inlineStr">
        <is>
          <t>29/09/2026 19:23 BRT</t>
        </is>
      </c>
      <c r="T1631" s="8" t="inlineStr">
        <is>
          <t>dioney.benfica@dellys.com.br</t>
        </is>
      </c>
      <c r="U1631" s="8" t="n"/>
      <c r="V1631" s="10" t="inlineStr">
        <is>
          <t>3/4</t>
        </is>
      </c>
      <c r="W1631" s="8" t="inlineStr">
        <is>
          <t>01/10/2026 - ROTEIRIZAÇÃO AM QUAR / SAÍDA SEXT</t>
        </is>
      </c>
      <c r="X1631" s="8" t="inlineStr">
        <is>
          <t>Pendente</t>
        </is>
      </c>
      <c r="Y1631" s="7" t="n">
        <v>0.4186080666666667</v>
      </c>
      <c r="Z1631" s="8" t="inlineStr">
        <is>
          <t>01/10</t>
        </is>
      </c>
      <c r="AA1631" s="8" t="inlineStr">
        <is>
          <t>OUT/S1</t>
        </is>
      </c>
    </row>
    <row r="1632">
      <c r="A1632" s="8" t="inlineStr">
        <is>
          <t>AM15</t>
        </is>
      </c>
      <c r="B1632" s="8" t="inlineStr">
        <is>
          <t>RGB(128,0,128)</t>
        </is>
      </c>
      <c r="C1632" s="8" t="inlineStr">
        <is>
          <t>AM-ZNORTE</t>
        </is>
      </c>
      <c r="D1632" s="3" t="n">
        <v>20</v>
      </c>
      <c r="E1632" s="3" t="n">
        <v>26</v>
      </c>
      <c r="F1632" s="4" t="n">
        <v>2418.7828</v>
      </c>
      <c r="G1632" s="4" t="n">
        <v>21694.3</v>
      </c>
      <c r="H1632" s="4" t="n">
        <v>3000</v>
      </c>
      <c r="I1632" s="8" t="inlineStr">
        <is>
          <t>PHY7A44</t>
        </is>
      </c>
      <c r="J1632" s="8" t="inlineStr">
        <is>
          <t>&lt;&gt;, CLEODIOMAR NOGUIEIRA DOS SANTOS</t>
        </is>
      </c>
      <c r="K1632" s="5" t="n">
        <v>77.83</v>
      </c>
      <c r="L1632" s="8" t="n"/>
      <c r="M1632" s="8" t="n"/>
      <c r="N1632" s="2" t="n"/>
      <c r="O1632" s="2" t="inlineStr">
        <is>
          <t>01:13</t>
        </is>
      </c>
      <c r="P1632" s="8" t="inlineStr">
        <is>
          <t>Benfica, Dioney Benfica</t>
        </is>
      </c>
      <c r="Q1632" s="8" t="inlineStr">
        <is>
          <t>01/10/2026 13:36 BRT</t>
        </is>
      </c>
      <c r="R1632" s="8" t="inlineStr">
        <is>
          <t>dioney.benfica@dellys.com.br</t>
        </is>
      </c>
      <c r="S1632" s="8" t="inlineStr">
        <is>
          <t>29/09/2026 19:23 BRT</t>
        </is>
      </c>
      <c r="T1632" s="8" t="inlineStr">
        <is>
          <t>mobilecommunicator@roadnet.com</t>
        </is>
      </c>
      <c r="U1632" s="8" t="inlineStr">
        <is>
          <t>EUDISON OLIVEIRA BISPO</t>
        </is>
      </c>
      <c r="V1632" s="10" t="inlineStr">
        <is>
          <t>3/4</t>
        </is>
      </c>
      <c r="W1632" s="8" t="inlineStr">
        <is>
          <t>01/10/2026 - ROTEIRIZAÇÃO AM QUAR / SAÍDA SEXT</t>
        </is>
      </c>
      <c r="X1632" s="8" t="inlineStr">
        <is>
          <t>Em Deslocamento</t>
        </is>
      </c>
      <c r="Y1632" s="7" t="n">
        <v>0.8062609333333333</v>
      </c>
      <c r="Z1632" s="8" t="inlineStr">
        <is>
          <t>01/10</t>
        </is>
      </c>
      <c r="AA1632" s="8" t="inlineStr">
        <is>
          <t>OUT/S1</t>
        </is>
      </c>
    </row>
    <row r="1633">
      <c r="A1633" s="8" t="inlineStr">
        <is>
          <t>AM1530</t>
        </is>
      </c>
      <c r="B1633" s="8" t="inlineStr">
        <is>
          <t>RGB(128,128,0)</t>
        </is>
      </c>
      <c r="C1633" s="8" t="inlineStr">
        <is>
          <t>AM-ZSUL (TOP) 01/10</t>
        </is>
      </c>
      <c r="D1633" s="3" t="n">
        <v>8</v>
      </c>
      <c r="E1633" s="3" t="n">
        <v>10</v>
      </c>
      <c r="F1633" s="4" t="n">
        <v>2639.3861</v>
      </c>
      <c r="G1633" s="4" t="n">
        <v>51483.46</v>
      </c>
      <c r="H1633" s="4" t="n">
        <v>4000</v>
      </c>
      <c r="I1633" s="8" t="inlineStr">
        <is>
          <t>PHZ4D84</t>
        </is>
      </c>
      <c r="J1633" s="8" t="inlineStr">
        <is>
          <t>&lt;&gt;, JULIO DE SOUZA FERNANDES</t>
        </is>
      </c>
      <c r="K1633" s="5" t="n">
        <v>45.48</v>
      </c>
      <c r="L1633" s="8" t="n"/>
      <c r="M1633" s="8" t="n"/>
      <c r="N1633" s="2" t="n"/>
      <c r="O1633" s="2" t="inlineStr">
        <is>
          <t>00:49</t>
        </is>
      </c>
      <c r="P1633" s="8" t="inlineStr">
        <is>
          <t>Benfica, Dioney Benfica</t>
        </is>
      </c>
      <c r="Q1633" s="8" t="inlineStr">
        <is>
          <t>01/10/2026 13:36 BRT</t>
        </is>
      </c>
      <c r="R1633" s="8" t="inlineStr">
        <is>
          <t>dioney.benfica@dellys.com.br</t>
        </is>
      </c>
      <c r="S1633" s="8" t="inlineStr">
        <is>
          <t>29/09/2026 16:30 BRT</t>
        </is>
      </c>
      <c r="T1633" s="8" t="inlineStr">
        <is>
          <t>mobilecommunicator@roadnet.com</t>
        </is>
      </c>
      <c r="U1633" s="8" t="inlineStr">
        <is>
          <t>WALTER JUNIO VAREJAO DA SILVA</t>
        </is>
      </c>
      <c r="V1633" s="10" t="inlineStr">
        <is>
          <t>3/4-II</t>
        </is>
      </c>
      <c r="W1633" s="8" t="inlineStr">
        <is>
          <t>01/10/2026 - ROTEIRIZAÇÃO AM QUAR / SAÍDA SEXT</t>
        </is>
      </c>
      <c r="X1633" s="8" t="inlineStr">
        <is>
          <t>Parada de Atendimento</t>
        </is>
      </c>
      <c r="Y1633" s="7" t="n">
        <v>0.6598465250000001</v>
      </c>
      <c r="Z1633" s="8" t="inlineStr">
        <is>
          <t>01/10</t>
        </is>
      </c>
      <c r="AA1633" s="8" t="inlineStr">
        <is>
          <t>OUT/S1</t>
        </is>
      </c>
    </row>
    <row r="1634">
      <c r="A1634" s="8" t="inlineStr">
        <is>
          <t>AM1458</t>
        </is>
      </c>
      <c r="B1634" s="8" t="inlineStr">
        <is>
          <t>RGB(0,0,255)</t>
        </is>
      </c>
      <c r="C1634" s="8" t="inlineStr">
        <is>
          <t>AM-CSUL (DB)</t>
        </is>
      </c>
      <c r="D1634" s="3" t="n">
        <v>3</v>
      </c>
      <c r="E1634" s="3" t="n">
        <v>3</v>
      </c>
      <c r="F1634" s="4" t="n">
        <v>491.48</v>
      </c>
      <c r="G1634" s="4" t="n">
        <v>9788.139999999999</v>
      </c>
      <c r="H1634" s="4" t="n">
        <v>3000</v>
      </c>
      <c r="I1634" s="8" t="inlineStr">
        <is>
          <t>QIE8I24</t>
        </is>
      </c>
      <c r="J1634" s="8" t="n"/>
      <c r="K1634" s="5" t="n">
        <v>53.88</v>
      </c>
      <c r="L1634" s="8" t="n"/>
      <c r="M1634" s="8" t="n"/>
      <c r="N1634" s="2" t="n"/>
      <c r="O1634" s="2" t="inlineStr">
        <is>
          <t>01:00</t>
        </is>
      </c>
      <c r="P1634" s="8" t="inlineStr">
        <is>
          <t>Benfica, Dioney Benfica</t>
        </is>
      </c>
      <c r="Q1634" s="8" t="inlineStr">
        <is>
          <t>30/09/2026 20:34 BRT</t>
        </is>
      </c>
      <c r="R1634" s="8" t="inlineStr">
        <is>
          <t>dioney.benfica@dellys.com.br</t>
        </is>
      </c>
      <c r="S1634" s="8" t="inlineStr">
        <is>
          <t>30/09/2026 15:58 BRT</t>
        </is>
      </c>
      <c r="T1634" s="8" t="inlineStr">
        <is>
          <t>dioney.benfica@dellys.com.br</t>
        </is>
      </c>
      <c r="U1634" s="8" t="n"/>
      <c r="V1634" s="10" t="inlineStr">
        <is>
          <t>3/4</t>
        </is>
      </c>
      <c r="W1634" s="8" t="inlineStr">
        <is>
          <t>01/10/2026 - ROTEIRIZAÇÃO AM QUAR / SAÍDA SEXT</t>
        </is>
      </c>
      <c r="X1634" s="8" t="inlineStr">
        <is>
          <t>Pendente</t>
        </is>
      </c>
      <c r="Y1634" s="7" t="n">
        <v>0.1638266666666667</v>
      </c>
      <c r="Z1634" s="8" t="inlineStr">
        <is>
          <t>01/10</t>
        </is>
      </c>
      <c r="AA1634" s="8" t="inlineStr">
        <is>
          <t>OUT/S1</t>
        </is>
      </c>
    </row>
    <row r="1635">
      <c r="A1635" s="8" t="inlineStr">
        <is>
          <t>AM1506</t>
        </is>
      </c>
      <c r="B1635" s="8" t="inlineStr">
        <is>
          <t>RGB(139,0,0)</t>
        </is>
      </c>
      <c r="C1635" s="8" t="inlineStr">
        <is>
          <t>AM-CAPITAL FOOD</t>
        </is>
      </c>
      <c r="D1635" s="3" t="n">
        <v>24</v>
      </c>
      <c r="E1635" s="3" t="n">
        <v>26</v>
      </c>
      <c r="F1635" s="4" t="n">
        <v>826.5676</v>
      </c>
      <c r="G1635" s="4" t="n">
        <v>18317.69</v>
      </c>
      <c r="H1635" s="4" t="n">
        <v>3000</v>
      </c>
      <c r="I1635" s="8" t="inlineStr">
        <is>
          <t>QJS6F09</t>
        </is>
      </c>
      <c r="J1635" s="8" t="inlineStr">
        <is>
          <t>&lt;&gt;, EDINALDO DA ENCARNACAO ROCHA</t>
        </is>
      </c>
      <c r="K1635" s="5" t="n">
        <v>108.67</v>
      </c>
      <c r="L1635" s="8" t="n"/>
      <c r="M1635" s="8" t="n"/>
      <c r="N1635" s="2" t="n"/>
      <c r="O1635" s="2" t="inlineStr">
        <is>
          <t>02:58</t>
        </is>
      </c>
      <c r="P1635" s="8" t="inlineStr">
        <is>
          <t>Benfica, Dioney Benfica</t>
        </is>
      </c>
      <c r="Q1635" s="8" t="inlineStr">
        <is>
          <t>01/10/2026 13:35 BRT</t>
        </is>
      </c>
      <c r="R1635" s="8" t="inlineStr">
        <is>
          <t>dioney.benfica@dellys.com.br</t>
        </is>
      </c>
      <c r="S1635" s="8" t="inlineStr">
        <is>
          <t>30/09/2026 16:06 BRT</t>
        </is>
      </c>
      <c r="T1635" s="8" t="inlineStr">
        <is>
          <t>mobilecommunicator@roadnet.com</t>
        </is>
      </c>
      <c r="U1635" s="8" t="inlineStr">
        <is>
          <t>EDINALDO DA ENCARNACAO ROCHA</t>
        </is>
      </c>
      <c r="V1635" s="10" t="inlineStr">
        <is>
          <t>3/4</t>
        </is>
      </c>
      <c r="W1635" s="8" t="inlineStr">
        <is>
          <t>01/10/2026 - ROTEIRIZAÇÃO AM QUAR / SAÍDA SEXT</t>
        </is>
      </c>
      <c r="X1635" s="8" t="inlineStr">
        <is>
          <t>Em Deslocamento</t>
        </is>
      </c>
      <c r="Y1635" s="7" t="n">
        <v>0.2755225333333333</v>
      </c>
      <c r="Z1635" s="8" t="inlineStr">
        <is>
          <t>01/10</t>
        </is>
      </c>
      <c r="AA1635" s="8" t="inlineStr">
        <is>
          <t>OUT/S1</t>
        </is>
      </c>
    </row>
    <row r="1636">
      <c r="A1636" s="8" t="inlineStr">
        <is>
          <t>AM1531</t>
        </is>
      </c>
      <c r="B1636" s="8" t="inlineStr">
        <is>
          <t>RGB(128,0,128)</t>
        </is>
      </c>
      <c r="C1636" s="8" t="inlineStr">
        <is>
          <t>AM-CSUL (TOP) 01/10</t>
        </is>
      </c>
      <c r="D1636" s="3" t="n">
        <v>7</v>
      </c>
      <c r="E1636" s="3" t="n">
        <v>10</v>
      </c>
      <c r="F1636" s="4" t="n">
        <v>1127.3204</v>
      </c>
      <c r="G1636" s="4" t="n">
        <v>26832.15</v>
      </c>
      <c r="H1636" s="4" t="n">
        <v>3000</v>
      </c>
      <c r="I1636" s="8" t="inlineStr">
        <is>
          <t>QZK3I46</t>
        </is>
      </c>
      <c r="J1636" s="8" t="n"/>
      <c r="K1636" s="5" t="n">
        <v>42.44</v>
      </c>
      <c r="L1636" s="8" t="n"/>
      <c r="M1636" s="8" t="n"/>
      <c r="N1636" s="2" t="n"/>
      <c r="O1636" s="2" t="inlineStr">
        <is>
          <t>00:52</t>
        </is>
      </c>
      <c r="P1636" s="8" t="inlineStr">
        <is>
          <t>Benfica, Dioney Benfica</t>
        </is>
      </c>
      <c r="Q1636" s="8" t="inlineStr">
        <is>
          <t>30/09/2026 20:34 BRT</t>
        </is>
      </c>
      <c r="R1636" s="8" t="inlineStr">
        <is>
          <t>dioney.benfica@dellys.com.br</t>
        </is>
      </c>
      <c r="S1636" s="8" t="inlineStr">
        <is>
          <t>29/09/2026 16:31 BRT</t>
        </is>
      </c>
      <c r="T1636" s="8" t="inlineStr">
        <is>
          <t>dioney.benfica@dellys.com.br</t>
        </is>
      </c>
      <c r="U1636" s="8" t="n"/>
      <c r="V1636" s="10" t="inlineStr">
        <is>
          <t>3/4</t>
        </is>
      </c>
      <c r="W1636" s="8" t="inlineStr">
        <is>
          <t>01/10/2026 - ROTEIRIZAÇÃO AM QUAR / SAÍDA SEXT</t>
        </is>
      </c>
      <c r="X1636" s="8" t="inlineStr">
        <is>
          <t>Pendente</t>
        </is>
      </c>
      <c r="Y1636" s="7" t="n">
        <v>0.3757734666666667</v>
      </c>
      <c r="Z1636" s="8" t="inlineStr">
        <is>
          <t>01/10</t>
        </is>
      </c>
      <c r="AA1636" s="8" t="inlineStr">
        <is>
          <t>OUT/S1</t>
        </is>
      </c>
    </row>
    <row r="1637">
      <c r="A1637" s="8" t="inlineStr">
        <is>
          <t>AM1532</t>
        </is>
      </c>
      <c r="B1637" s="8" t="inlineStr">
        <is>
          <t>RGB(173,216,230)</t>
        </is>
      </c>
      <c r="C1637" s="8" t="inlineStr">
        <is>
          <t>AM-ZSUL (TOP) 01/10</t>
        </is>
      </c>
      <c r="D1637" s="3" t="n">
        <v>3</v>
      </c>
      <c r="E1637" s="3" t="n">
        <v>9</v>
      </c>
      <c r="F1637" s="4" t="n">
        <v>4562.74</v>
      </c>
      <c r="G1637" s="4" t="n">
        <v>41612.59</v>
      </c>
      <c r="H1637" s="4" t="n">
        <v>5500</v>
      </c>
      <c r="I1637" s="8" t="inlineStr">
        <is>
          <t>QZR6G12</t>
        </is>
      </c>
      <c r="J1637" s="8" t="n"/>
      <c r="K1637" s="5" t="n">
        <v>65.23</v>
      </c>
      <c r="L1637" s="8" t="n"/>
      <c r="M1637" s="8" t="n"/>
      <c r="N1637" s="2" t="n"/>
      <c r="O1637" s="2" t="inlineStr">
        <is>
          <t>01:16</t>
        </is>
      </c>
      <c r="P1637" s="8" t="inlineStr">
        <is>
          <t>Benfica, Dioney Benfica</t>
        </is>
      </c>
      <c r="Q1637" s="8" t="inlineStr">
        <is>
          <t>30/09/2026 20:34 BRT</t>
        </is>
      </c>
      <c r="R1637" s="8" t="inlineStr">
        <is>
          <t>dioney.benfica@dellys.com.br</t>
        </is>
      </c>
      <c r="S1637" s="8" t="inlineStr">
        <is>
          <t>29/09/2026 16:32 BRT</t>
        </is>
      </c>
      <c r="T1637" s="8" t="inlineStr">
        <is>
          <t>dioney.benfica@dellys.com.br</t>
        </is>
      </c>
      <c r="U1637" s="8" t="n"/>
      <c r="V1637" s="10" t="inlineStr">
        <is>
          <t>TOCO</t>
        </is>
      </c>
      <c r="W1637" s="8" t="inlineStr">
        <is>
          <t>01/10/2026 - ROTEIRIZAÇÃO AM QUAR / SAÍDA SEXT</t>
        </is>
      </c>
      <c r="X1637" s="8" t="inlineStr">
        <is>
          <t>Pendente</t>
        </is>
      </c>
      <c r="Y1637" s="7" t="n">
        <v>0.8295890909090908</v>
      </c>
      <c r="Z1637" s="8" t="inlineStr">
        <is>
          <t>01/10</t>
        </is>
      </c>
      <c r="AA1637" s="8" t="inlineStr">
        <is>
          <t>OUT/S1</t>
        </is>
      </c>
    </row>
    <row r="1638">
      <c r="A1638" s="8" t="inlineStr">
        <is>
          <t>AM10</t>
        </is>
      </c>
      <c r="B1638" s="8" t="inlineStr">
        <is>
          <t>RGB(205,92,92)</t>
        </is>
      </c>
      <c r="C1638" s="8" t="inlineStr">
        <is>
          <t>AM-ZLESTE (TOP)</t>
        </is>
      </c>
      <c r="D1638" s="3" t="n">
        <v>8</v>
      </c>
      <c r="E1638" s="3" t="n">
        <v>12</v>
      </c>
      <c r="F1638" s="4" t="n">
        <v>2257.9109</v>
      </c>
      <c r="G1638" s="4" t="n">
        <v>37495.44</v>
      </c>
      <c r="H1638" s="4" t="n">
        <v>3000</v>
      </c>
      <c r="I1638" s="8" t="inlineStr">
        <is>
          <t>QZV6H85</t>
        </is>
      </c>
      <c r="J1638" s="8" t="inlineStr">
        <is>
          <t>&lt;&gt;, JEFTER LAN  NUNES DE MORAIS</t>
        </is>
      </c>
      <c r="K1638" s="5" t="n">
        <v>44.79</v>
      </c>
      <c r="L1638" s="8" t="n"/>
      <c r="M1638" s="8" t="n"/>
      <c r="N1638" s="2" t="n"/>
      <c r="O1638" s="2" t="inlineStr">
        <is>
          <t>00:54</t>
        </is>
      </c>
      <c r="P1638" s="8" t="inlineStr">
        <is>
          <t>Benfica, Dioney Benfica</t>
        </is>
      </c>
      <c r="Q1638" s="8" t="inlineStr">
        <is>
          <t>01/10/2026 13:36 BRT</t>
        </is>
      </c>
      <c r="R1638" s="8" t="inlineStr">
        <is>
          <t>dioney.benfica@dellys.com.br</t>
        </is>
      </c>
      <c r="S1638" s="8" t="inlineStr">
        <is>
          <t>29/09/2026 19:17 BRT</t>
        </is>
      </c>
      <c r="T1638" s="8" t="inlineStr">
        <is>
          <t>mobilecommunicator@roadnet.com</t>
        </is>
      </c>
      <c r="U1638" s="8" t="inlineStr">
        <is>
          <t>JEFTER LAN NUNES DE MORAIS</t>
        </is>
      </c>
      <c r="V1638" s="10" t="inlineStr">
        <is>
          <t>3/4</t>
        </is>
      </c>
      <c r="W1638" s="8" t="inlineStr">
        <is>
          <t>01/10/2026 - ROTEIRIZAÇÃO AM QUAR / SAÍDA SEXT</t>
        </is>
      </c>
      <c r="X1638" s="8" t="inlineStr">
        <is>
          <t>Parada de Atendimento</t>
        </is>
      </c>
      <c r="Y1638" s="7" t="n">
        <v>0.7526369666666666</v>
      </c>
      <c r="Z1638" s="8" t="inlineStr">
        <is>
          <t>01/10</t>
        </is>
      </c>
      <c r="AA1638" s="8" t="inlineStr">
        <is>
          <t>OUT/S1</t>
        </is>
      </c>
    </row>
    <row r="1639">
      <c r="A1639" s="8" t="inlineStr">
        <is>
          <t>AM14</t>
        </is>
      </c>
      <c r="B1639" s="8" t="inlineStr">
        <is>
          <t>RGB(0,128,0)</t>
        </is>
      </c>
      <c r="C1639" s="8" t="inlineStr">
        <is>
          <t>AM-ZSUL</t>
        </is>
      </c>
      <c r="D1639" s="3" t="n">
        <v>29</v>
      </c>
      <c r="E1639" s="3" t="n">
        <v>39</v>
      </c>
      <c r="F1639" s="4" t="n">
        <v>1003.7245</v>
      </c>
      <c r="G1639" s="4" t="n">
        <v>16409.71</v>
      </c>
      <c r="H1639" s="4" t="n">
        <v>3000</v>
      </c>
      <c r="I1639" s="8" t="inlineStr">
        <is>
          <t>TPP4D15</t>
        </is>
      </c>
      <c r="J1639" s="8" t="inlineStr">
        <is>
          <t>&lt;&gt;, RUAN RICHARD DA SILVA PIMENTEL</t>
        </is>
      </c>
      <c r="K1639" s="5" t="n">
        <v>52.2</v>
      </c>
      <c r="L1639" s="8" t="n"/>
      <c r="M1639" s="8" t="n"/>
      <c r="N1639" s="2" t="n"/>
      <c r="O1639" s="2" t="inlineStr">
        <is>
          <t>01:01</t>
        </is>
      </c>
      <c r="P1639" s="8" t="inlineStr">
        <is>
          <t>Benfica, Dioney Benfica</t>
        </is>
      </c>
      <c r="Q1639" s="8" t="inlineStr">
        <is>
          <t>01/10/2026 13:28 BRT</t>
        </is>
      </c>
      <c r="R1639" s="8" t="inlineStr">
        <is>
          <t>dioney.benfica@dellys.com.br</t>
        </is>
      </c>
      <c r="S1639" s="8" t="inlineStr">
        <is>
          <t>29/09/2026 19:23 BRT</t>
        </is>
      </c>
      <c r="T1639" s="8" t="inlineStr">
        <is>
          <t>mobilecommunicator@roadnet.com</t>
        </is>
      </c>
      <c r="U1639" s="8" t="inlineStr">
        <is>
          <t>RUAN RICHARD DA SILVA PIMENTEL</t>
        </is>
      </c>
      <c r="V1639" s="10" t="inlineStr">
        <is>
          <t>3/4</t>
        </is>
      </c>
      <c r="W1639" s="8" t="inlineStr">
        <is>
          <t>01/10/2026 - ROTEIRIZAÇÃO AM QUAR / SAÍDA SEXT</t>
        </is>
      </c>
      <c r="X1639" s="8" t="inlineStr">
        <is>
          <t>Em Deslocamento</t>
        </is>
      </c>
      <c r="Y1639" s="7" t="n">
        <v>0.3345748333333333</v>
      </c>
      <c r="Z1639" s="8" t="inlineStr">
        <is>
          <t>01/10</t>
        </is>
      </c>
      <c r="AA1639" s="8" t="inlineStr">
        <is>
          <t>OUT/S1</t>
        </is>
      </c>
    </row>
    <row r="1640">
      <c r="A1640" s="8" t="inlineStr">
        <is>
          <t>AM1500</t>
        </is>
      </c>
      <c r="B1640" s="8" t="inlineStr">
        <is>
          <t>RGB(0,0,128)</t>
        </is>
      </c>
      <c r="C1640" s="8" t="inlineStr">
        <is>
          <t>AM-ZNORTE (BEMOL)</t>
        </is>
      </c>
      <c r="D1640" s="3" t="n">
        <v>1</v>
      </c>
      <c r="E1640" s="3" t="n">
        <v>2</v>
      </c>
      <c r="F1640" s="4" t="n">
        <v>344.002</v>
      </c>
      <c r="G1640" s="4" t="n">
        <v>8627.780000000001</v>
      </c>
      <c r="H1640" s="4" t="n">
        <v>1300</v>
      </c>
      <c r="I1640" s="8" t="inlineStr">
        <is>
          <t>TSF1G48</t>
        </is>
      </c>
      <c r="J1640" s="8" t="inlineStr">
        <is>
          <t>&lt;&gt;, JANDEANDRO GUIMARAES</t>
        </is>
      </c>
      <c r="K1640" s="5" t="n">
        <v>52.05</v>
      </c>
      <c r="L1640" s="8" t="n"/>
      <c r="M1640" s="8" t="n"/>
      <c r="N1640" s="2" t="n"/>
      <c r="O1640" s="2" t="inlineStr">
        <is>
          <t>00:57</t>
        </is>
      </c>
      <c r="P1640" s="8" t="inlineStr">
        <is>
          <t>Benfica, Dioney Benfica</t>
        </is>
      </c>
      <c r="Q1640" s="8" t="inlineStr">
        <is>
          <t>01/10/2026 11:34 BRT</t>
        </is>
      </c>
      <c r="R1640" s="8" t="inlineStr">
        <is>
          <t>dioney.benfica@dellys.com.br</t>
        </is>
      </c>
      <c r="S1640" s="8" t="inlineStr">
        <is>
          <t>30/09/2026 16:00 BRT</t>
        </is>
      </c>
      <c r="T1640" s="8" t="inlineStr">
        <is>
          <t>d9010al@dellys.com.br</t>
        </is>
      </c>
      <c r="U1640" s="8" t="n"/>
      <c r="V1640" s="10" t="inlineStr">
        <is>
          <t>VAN</t>
        </is>
      </c>
      <c r="W1640" s="8" t="inlineStr">
        <is>
          <t>01/10/2026 - ROTEIRIZAÇÃO AM QUAR / SAÍDA SEXT</t>
        </is>
      </c>
      <c r="X1640" s="8" t="inlineStr">
        <is>
          <t>Pendente</t>
        </is>
      </c>
      <c r="Y1640" s="7" t="n">
        <v>0.2646169230769231</v>
      </c>
      <c r="Z1640" s="8" t="inlineStr">
        <is>
          <t>01/10</t>
        </is>
      </c>
      <c r="AA1640" s="8" t="inlineStr">
        <is>
          <t>OUT/S1</t>
        </is>
      </c>
    </row>
    <row r="1641">
      <c r="A1641" s="8" t="inlineStr">
        <is>
          <t>AM1534</t>
        </is>
      </c>
      <c r="B1641" s="8" t="inlineStr">
        <is>
          <t>RGB(0,0,139)</t>
        </is>
      </c>
      <c r="C1641" s="8" t="inlineStr">
        <is>
          <t>AM-CSUL (TPJ) 01/10</t>
        </is>
      </c>
      <c r="D1641" s="3" t="n">
        <v>23</v>
      </c>
      <c r="E1641" s="3" t="n">
        <v>25</v>
      </c>
      <c r="F1641" s="4" t="n">
        <v>165.4245</v>
      </c>
      <c r="G1641" s="4" t="n">
        <v>9201.530000000001</v>
      </c>
      <c r="H1641" s="4" t="n">
        <v>1300</v>
      </c>
      <c r="I1641" s="8" t="inlineStr">
        <is>
          <t>TSI6H75</t>
        </is>
      </c>
      <c r="J1641" s="8" t="n"/>
      <c r="K1641" s="5" t="n">
        <v>62.17</v>
      </c>
      <c r="L1641" s="8" t="n"/>
      <c r="M1641" s="8" t="n"/>
      <c r="N1641" s="2" t="n"/>
      <c r="O1641" s="2" t="inlineStr">
        <is>
          <t>01:16</t>
        </is>
      </c>
      <c r="P1641" s="8" t="inlineStr">
        <is>
          <t>Benfica, Dioney Benfica</t>
        </is>
      </c>
      <c r="Q1641" s="8" t="inlineStr">
        <is>
          <t>30/09/2026 20:34 BRT</t>
        </is>
      </c>
      <c r="R1641" s="8" t="inlineStr">
        <is>
          <t>dioney.benfica@dellys.com.br</t>
        </is>
      </c>
      <c r="S1641" s="8" t="inlineStr">
        <is>
          <t>29/09/2026 16:35 BRT</t>
        </is>
      </c>
      <c r="T1641" s="8" t="inlineStr">
        <is>
          <t>dioney.benfica@dellys.com.br</t>
        </is>
      </c>
      <c r="U1641" s="8" t="n"/>
      <c r="V1641" s="10" t="inlineStr">
        <is>
          <t>VAN</t>
        </is>
      </c>
      <c r="W1641" s="8" t="inlineStr">
        <is>
          <t>01/10/2026 - ROTEIRIZAÇÃO AM QUAR / SAÍDA SEXT</t>
        </is>
      </c>
      <c r="X1641" s="8" t="inlineStr">
        <is>
          <t>Pendente</t>
        </is>
      </c>
      <c r="Y1641" s="7" t="n">
        <v>0.1272496153846154</v>
      </c>
      <c r="Z1641" s="8" t="inlineStr">
        <is>
          <t>01/10</t>
        </is>
      </c>
      <c r="AA1641" s="8" t="inlineStr">
        <is>
          <t>OUT/S1</t>
        </is>
      </c>
    </row>
    <row r="1642">
      <c r="A1642" s="8" t="inlineStr">
        <is>
          <t>AM1536</t>
        </is>
      </c>
      <c r="B1642" s="8" t="inlineStr">
        <is>
          <t>RGB(255,215,0)</t>
        </is>
      </c>
      <c r="C1642" s="8" t="inlineStr">
        <is>
          <t>AM-ZOESTE (TPJ) 01/10</t>
        </is>
      </c>
      <c r="D1642" s="3" t="n">
        <v>29</v>
      </c>
      <c r="E1642" s="3" t="n">
        <v>31</v>
      </c>
      <c r="F1642" s="4" t="n">
        <v>223.0713</v>
      </c>
      <c r="G1642" s="4" t="n">
        <v>11447.22</v>
      </c>
      <c r="H1642" s="4" t="n">
        <v>1300</v>
      </c>
      <c r="I1642" s="8" t="inlineStr">
        <is>
          <t>TSI6H95</t>
        </is>
      </c>
      <c r="J1642" s="8" t="n"/>
      <c r="K1642" s="5" t="n">
        <v>85.03</v>
      </c>
      <c r="L1642" s="8" t="n"/>
      <c r="M1642" s="8" t="n"/>
      <c r="N1642" s="2" t="n"/>
      <c r="O1642" s="2" t="inlineStr">
        <is>
          <t>01:35</t>
        </is>
      </c>
      <c r="P1642" s="8" t="inlineStr">
        <is>
          <t>Benfica, Dioney Benfica</t>
        </is>
      </c>
      <c r="Q1642" s="8" t="inlineStr">
        <is>
          <t>30/09/2026 20:34 BRT</t>
        </is>
      </c>
      <c r="R1642" s="8" t="inlineStr">
        <is>
          <t>dioney.benfica@dellys.com.br</t>
        </is>
      </c>
      <c r="S1642" s="8" t="inlineStr">
        <is>
          <t>29/09/2026 16:35 BRT</t>
        </is>
      </c>
      <c r="T1642" s="8" t="inlineStr">
        <is>
          <t>dioney.benfica@dellys.com.br</t>
        </is>
      </c>
      <c r="U1642" s="8" t="n"/>
      <c r="V1642" s="10" t="inlineStr">
        <is>
          <t>VAN</t>
        </is>
      </c>
      <c r="W1642" s="8" t="inlineStr">
        <is>
          <t>01/10/2026 - ROTEIRIZAÇÃO AM QUAR / SAÍDA SEXT</t>
        </is>
      </c>
      <c r="X1642" s="8" t="inlineStr">
        <is>
          <t>Pendente</t>
        </is>
      </c>
      <c r="Y1642" s="7" t="n">
        <v>0.1715933076923077</v>
      </c>
      <c r="Z1642" s="8" t="inlineStr">
        <is>
          <t>01/10</t>
        </is>
      </c>
      <c r="AA1642" s="8" t="inlineStr">
        <is>
          <t>OUT/S1</t>
        </is>
      </c>
    </row>
    <row r="1643">
      <c r="A1643" s="8" t="inlineStr">
        <is>
          <t>AM1537</t>
        </is>
      </c>
      <c r="B1643" s="8" t="inlineStr">
        <is>
          <t>RGB(154,205,50)</t>
        </is>
      </c>
      <c r="C1643" s="8" t="inlineStr">
        <is>
          <t>AM-ZNORTE (TPJ) 01/10</t>
        </is>
      </c>
      <c r="D1643" s="3" t="n">
        <v>24</v>
      </c>
      <c r="E1643" s="3" t="n">
        <v>25</v>
      </c>
      <c r="F1643" s="4" t="n">
        <v>152.9647</v>
      </c>
      <c r="G1643" s="4" t="n">
        <v>8192</v>
      </c>
      <c r="H1643" s="4" t="n">
        <v>1300</v>
      </c>
      <c r="I1643" s="8" t="inlineStr">
        <is>
          <t>UTP3H77</t>
        </is>
      </c>
      <c r="J1643" s="8" t="inlineStr">
        <is>
          <t>&lt;&gt;, VANDERSON MARTINS MENEZES</t>
        </is>
      </c>
      <c r="K1643" s="5" t="n">
        <v>87.91</v>
      </c>
      <c r="L1643" s="8" t="n"/>
      <c r="M1643" s="8" t="n"/>
      <c r="N1643" s="2" t="n"/>
      <c r="O1643" s="2" t="inlineStr">
        <is>
          <t>01:29</t>
        </is>
      </c>
      <c r="P1643" s="8" t="inlineStr">
        <is>
          <t>Benfica, Dioney Benfica</t>
        </is>
      </c>
      <c r="Q1643" s="8" t="inlineStr">
        <is>
          <t>01/10/2026 13:35 BRT</t>
        </is>
      </c>
      <c r="R1643" s="8" t="inlineStr">
        <is>
          <t>dioney.benfica@dellys.com.br</t>
        </is>
      </c>
      <c r="S1643" s="8" t="inlineStr">
        <is>
          <t>29/09/2026 16:35 BRT</t>
        </is>
      </c>
      <c r="T1643" s="8" t="inlineStr">
        <is>
          <t>exceptiongeneratorprocess</t>
        </is>
      </c>
      <c r="U1643" s="8" t="inlineStr">
        <is>
          <t>VANDERSON MARTINS MENEZES</t>
        </is>
      </c>
      <c r="V1643" s="10" t="inlineStr">
        <is>
          <t>VAN</t>
        </is>
      </c>
      <c r="W1643" s="8" t="inlineStr">
        <is>
          <t>01/10/2026 - ROTEIRIZAÇÃO AM QUAR / SAÍDA SEXT</t>
        </is>
      </c>
      <c r="X1643" s="8" t="inlineStr">
        <is>
          <t>Em Deslocamento</t>
        </is>
      </c>
      <c r="Y1643" s="7" t="n">
        <v>0.1176651538461538</v>
      </c>
      <c r="Z1643" s="8" t="inlineStr">
        <is>
          <t>01/10</t>
        </is>
      </c>
      <c r="AA1643" s="8" t="inlineStr">
        <is>
          <t>OUT/S1</t>
        </is>
      </c>
    </row>
    <row r="1644">
      <c r="A1644" s="8" t="inlineStr">
        <is>
          <t>AM1526</t>
        </is>
      </c>
      <c r="B1644" s="8" t="inlineStr">
        <is>
          <t>RGB(154,205,50)</t>
        </is>
      </c>
      <c r="C1644" s="8" t="inlineStr">
        <is>
          <t>AM-ZNORTE (TOP) 01/10</t>
        </is>
      </c>
      <c r="D1644" s="3" t="n">
        <v>6</v>
      </c>
      <c r="E1644" s="3" t="n">
        <v>6</v>
      </c>
      <c r="F1644" s="4" t="n">
        <v>1661.6136</v>
      </c>
      <c r="G1644" s="4" t="n">
        <v>12602.43</v>
      </c>
      <c r="H1644" s="4" t="n">
        <v>3000</v>
      </c>
      <c r="I1644" s="8" t="inlineStr">
        <is>
          <t>NOK2806</t>
        </is>
      </c>
      <c r="J1644" s="8" t="inlineStr">
        <is>
          <t>&lt;&gt;, MAIK DO NASCIMENTO MARINHO</t>
        </is>
      </c>
      <c r="K1644" s="5" t="n">
        <v>40.25</v>
      </c>
      <c r="L1644" s="8" t="n"/>
      <c r="M1644" s="8" t="n"/>
      <c r="N1644" s="2" t="n"/>
      <c r="O1644" s="2" t="inlineStr">
        <is>
          <t>00:43</t>
        </is>
      </c>
      <c r="P1644" s="8" t="inlineStr">
        <is>
          <t>Benfica, Dioney Benfica</t>
        </is>
      </c>
      <c r="Q1644" s="8" t="inlineStr">
        <is>
          <t>01/10/2026 13:23 BRT</t>
        </is>
      </c>
      <c r="R1644" s="8" t="inlineStr">
        <is>
          <t>dioney.benfica@dellys.com.br</t>
        </is>
      </c>
      <c r="S1644" s="8" t="inlineStr">
        <is>
          <t>29/09/2026 16:26 BRT</t>
        </is>
      </c>
      <c r="T1644" s="8" t="inlineStr">
        <is>
          <t>routearchiveprocess</t>
        </is>
      </c>
      <c r="U1644" s="8" t="inlineStr">
        <is>
          <t>MAIK DO NASCIMENTO MARINHO</t>
        </is>
      </c>
      <c r="V1644" s="10" t="n">
        <v>46115</v>
      </c>
      <c r="W1644" s="8" t="inlineStr">
        <is>
          <t>01/10/2026 - ROTEIRIZAÇÃO AM QUAR / SAÍDA SEXT</t>
        </is>
      </c>
      <c r="X1644" s="8" t="inlineStr">
        <is>
          <t>Concluída</t>
        </is>
      </c>
      <c r="Y1644" s="7" t="n">
        <v>0.5538712</v>
      </c>
      <c r="Z1644" s="8" t="inlineStr">
        <is>
          <t>01/10</t>
        </is>
      </c>
      <c r="AA1644" s="8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2026-10-02T11:39:01Z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