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723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723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RGB(218,165,32)</t>
        </is>
      </c>
      <c r="C4338" s="21" t="inlineStr">
        <is>
          <t>BH-BETIM</t>
        </is>
      </c>
      <c r="D4338" s="21" t="n">
        <v>30</v>
      </c>
      <c r="E4338" s="21" t="n">
        <v>42</v>
      </c>
      <c r="F4338" s="24" t="n">
        <v>2396.4083</v>
      </c>
      <c r="G4338" s="24" t="n">
        <v>41933.98</v>
      </c>
      <c r="H4338" s="24" t="n">
        <v>3000</v>
      </c>
      <c r="I4338" s="21" t="inlineStr">
        <is>
          <t>GXH9J39</t>
        </is>
      </c>
      <c r="J4338" s="21" t="inlineStr">
        <is>
          <t>&lt;&gt;, ADRIANO DE SOUZA DE OLIVEIRA</t>
        </is>
      </c>
      <c r="K4338" s="21" t="n">
        <v>127.04</v>
      </c>
      <c r="L4338" s="21" t="n"/>
      <c r="M4338" s="21" t="n"/>
      <c r="N4338" s="25" t="n"/>
      <c r="O4338" s="25" t="inlineStr">
        <is>
          <t>13:26</t>
        </is>
      </c>
      <c r="P4338" s="21" t="inlineStr">
        <is>
          <t>&lt;&gt;, Fernando Rosa</t>
        </is>
      </c>
      <c r="Q4338" s="21" t="inlineStr">
        <is>
          <t>23/09/2026 22:30 BRT</t>
        </is>
      </c>
      <c r="R4338" s="21" t="inlineStr">
        <is>
          <t>fernando.rosa@dellys.com.br</t>
        </is>
      </c>
      <c r="S4338" s="21" t="inlineStr">
        <is>
          <t>23/09/2026 20:45 BRT</t>
        </is>
      </c>
      <c r="T4338" s="21" t="inlineStr">
        <is>
          <t>fernando.rosa@dellys.com.br</t>
        </is>
      </c>
      <c r="U4338" s="21" t="n"/>
      <c r="V4338" s="26" t="inlineStr">
        <is>
          <t>3/4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0.7988027666666667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RGB(128,128,128)</t>
        </is>
      </c>
      <c r="C4339" s="21" t="inlineStr">
        <is>
          <t>MG-IPATINGA 1</t>
        </is>
      </c>
      <c r="D4339" s="21" t="n">
        <v>32</v>
      </c>
      <c r="E4339" s="21" t="n">
        <v>53</v>
      </c>
      <c r="F4339" s="24" t="n">
        <v>3704.0525</v>
      </c>
      <c r="G4339" s="24" t="n">
        <v>55407.049</v>
      </c>
      <c r="H4339" s="24" t="n">
        <v>3500</v>
      </c>
      <c r="I4339" s="21" t="inlineStr">
        <is>
          <t>KXJ5A08</t>
        </is>
      </c>
      <c r="J4339" s="21" t="inlineStr">
        <is>
          <t>&lt;&gt;, AGREGADO COOPERTRAL</t>
        </is>
      </c>
      <c r="K4339" s="21" t="n">
        <v>107.56</v>
      </c>
      <c r="L4339" s="21" t="n"/>
      <c r="M4339" s="21" t="n"/>
      <c r="N4339" s="25" t="n"/>
      <c r="O4339" s="25" t="inlineStr">
        <is>
          <t>11:40</t>
        </is>
      </c>
      <c r="P4339" s="21" t="inlineStr">
        <is>
          <t>WESLEY, JONH</t>
        </is>
      </c>
      <c r="Q4339" s="21" t="inlineStr">
        <is>
          <t>23/09/2026 18:04 BRT</t>
        </is>
      </c>
      <c r="R4339" s="21" t="inlineStr">
        <is>
          <t>d9098jo@dellys.com.br</t>
        </is>
      </c>
      <c r="S4339" s="21" t="inlineStr">
        <is>
          <t>23/09/2026 11:13 BRT</t>
        </is>
      </c>
      <c r="T4339" s="21" t="inlineStr">
        <is>
          <t>geovana.machado@dellys.com.br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1.058300714285714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RGB(0,128,0)</t>
        </is>
      </c>
      <c r="C4340" s="21" t="inlineStr">
        <is>
          <t>BH-CIDADE JARDIM 1</t>
        </is>
      </c>
      <c r="D4340" s="21" t="n">
        <v>40</v>
      </c>
      <c r="E4340" s="21" t="n">
        <v>51</v>
      </c>
      <c r="F4340" s="24" t="n">
        <v>2269.0205</v>
      </c>
      <c r="G4340" s="24" t="n">
        <v>88451.62</v>
      </c>
      <c r="H4340" s="24" t="n">
        <v>3000</v>
      </c>
      <c r="I4340" s="21" t="inlineStr">
        <is>
          <t>HJA7D52</t>
        </is>
      </c>
      <c r="J4340" s="21" t="inlineStr">
        <is>
          <t>&lt;&gt;, AILTON DE SOUSA</t>
        </is>
      </c>
      <c r="K4340" s="21" t="n">
        <v>97.58</v>
      </c>
      <c r="L4340" s="21" t="n"/>
      <c r="M4340" s="21" t="n"/>
      <c r="N4340" s="25" t="n"/>
      <c r="O4340" s="25" t="inlineStr">
        <is>
          <t>11:48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20:45 BRT</t>
        </is>
      </c>
      <c r="T4340" s="21" t="inlineStr">
        <is>
          <t>fernando.rosa@dellys.com.br</t>
        </is>
      </c>
      <c r="U4340" s="21" t="n"/>
      <c r="V4340" s="26" t="inlineStr">
        <is>
          <t>3/4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0.7563401666666667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RGB(0,255,0)</t>
        </is>
      </c>
      <c r="C4341" s="21" t="inlineStr">
        <is>
          <t>BH-CENTRO</t>
        </is>
      </c>
      <c r="D4341" s="21" t="n">
        <v>35</v>
      </c>
      <c r="E4341" s="21" t="n">
        <v>46</v>
      </c>
      <c r="F4341" s="24" t="n">
        <v>1657.8101</v>
      </c>
      <c r="G4341" s="24" t="n">
        <v>30561.57</v>
      </c>
      <c r="H4341" s="24" t="n">
        <v>4000</v>
      </c>
      <c r="I4341" s="21" t="inlineStr">
        <is>
          <t>TPX3F84</t>
        </is>
      </c>
      <c r="J4341" s="21" t="inlineStr">
        <is>
          <t>&lt;&gt;, ALAN GONCALVES COSTA</t>
        </is>
      </c>
      <c r="K4341" s="21" t="n">
        <v>77.88</v>
      </c>
      <c r="L4341" s="21" t="n"/>
      <c r="M4341" s="21" t="n"/>
      <c r="N4341" s="25" t="n"/>
      <c r="O4341" s="25" t="inlineStr">
        <is>
          <t>10:25</t>
        </is>
      </c>
      <c r="P4341" s="21" t="inlineStr">
        <is>
          <t>&lt;&gt;, Fernando Rosa</t>
        </is>
      </c>
      <c r="Q4341" s="21" t="inlineStr">
        <is>
          <t>23/09/2026 22:30 BRT</t>
        </is>
      </c>
      <c r="R4341" s="21" t="inlineStr">
        <is>
          <t>fernando.rosa@dellys.com.br</t>
        </is>
      </c>
      <c r="S4341" s="21" t="inlineStr">
        <is>
          <t>23/09/2026 20:45 BRT</t>
        </is>
      </c>
      <c r="T4341" s="21" t="inlineStr">
        <is>
          <t>fernando.rosa@dellys.com.br</t>
        </is>
      </c>
      <c r="U4341" s="21" t="n"/>
      <c r="V4341" s="26" t="inlineStr">
        <is>
          <t>3/4-II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0.414452525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RGB(199,21,133)</t>
        </is>
      </c>
      <c r="C4342" s="21" t="inlineStr">
        <is>
          <t>BH-SETE LAGOAS 3</t>
        </is>
      </c>
      <c r="D4342" s="21" t="n">
        <v>30</v>
      </c>
      <c r="E4342" s="21" t="n">
        <v>37</v>
      </c>
      <c r="F4342" s="24" t="n">
        <v>1815.9845</v>
      </c>
      <c r="G4342" s="24" t="n">
        <v>35259.17</v>
      </c>
      <c r="H4342" s="24" t="n">
        <v>3000</v>
      </c>
      <c r="I4342" s="21" t="inlineStr">
        <is>
          <t>AUO7D68</t>
        </is>
      </c>
      <c r="J4342" s="21" t="inlineStr">
        <is>
          <t>&lt;&gt;, ALDER SERAFIM COSTA ALVES</t>
        </is>
      </c>
      <c r="K4342" s="21" t="n">
        <v>180.65</v>
      </c>
      <c r="L4342" s="21" t="n"/>
      <c r="M4342" s="21" t="n"/>
      <c r="N4342" s="25" t="n"/>
      <c r="O4342" s="25" t="inlineStr">
        <is>
          <t>12:05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3/4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0.6053281666666667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RGB(220,20,60)</t>
        </is>
      </c>
      <c r="C4343" s="21" t="inlineStr">
        <is>
          <t>MG_TRES_MARIAS</t>
        </is>
      </c>
      <c r="D4343" s="21" t="n">
        <v>41</v>
      </c>
      <c r="E4343" s="21" t="n">
        <v>103</v>
      </c>
      <c r="F4343" s="24" t="n">
        <v>3381.0728</v>
      </c>
      <c r="G4343" s="24" t="n">
        <v>59929.189</v>
      </c>
      <c r="H4343" s="24" t="n">
        <v>5500</v>
      </c>
      <c r="I4343" s="21" t="inlineStr">
        <is>
          <t>TEV2I39</t>
        </is>
      </c>
      <c r="J4343" s="21" t="inlineStr">
        <is>
          <t>&lt;&gt;, ALTAIR DOS REIS GONCALVES</t>
        </is>
      </c>
      <c r="K4343" s="21" t="n">
        <v>562.3099999999999</v>
      </c>
      <c r="L4343" s="21" t="n"/>
      <c r="M4343" s="21" t="n"/>
      <c r="N4343" s="25" t="n"/>
      <c r="O4343" s="25" t="inlineStr">
        <is>
          <t>24:50</t>
        </is>
      </c>
      <c r="P4343" s="21" t="inlineStr">
        <is>
          <t>&lt;&gt;, Fernando Rosa</t>
        </is>
      </c>
      <c r="Q4343" s="21" t="inlineStr">
        <is>
          <t>23/09/2026 22:30 BRT</t>
        </is>
      </c>
      <c r="R4343" s="21" t="inlineStr">
        <is>
          <t>fernando.rosa@dellys.com.br</t>
        </is>
      </c>
      <c r="S4343" s="21" t="inlineStr">
        <is>
          <t>23/09/2026 18:31 BRT</t>
        </is>
      </c>
      <c r="T4343" s="21" t="inlineStr">
        <is>
          <t>fernando.rosa@dellys.com.br</t>
        </is>
      </c>
      <c r="U4343" s="21" t="n"/>
      <c r="V4343" s="26" t="inlineStr">
        <is>
          <t>TOCO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0.614740509090909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RGB(255,140,0)</t>
        </is>
      </c>
      <c r="C4344" s="21" t="inlineStr">
        <is>
          <t>MG-CURVELO</t>
        </is>
      </c>
      <c r="D4344" s="21" t="n">
        <v>25</v>
      </c>
      <c r="E4344" s="21" t="n">
        <v>35</v>
      </c>
      <c r="F4344" s="24" t="n">
        <v>1481.981</v>
      </c>
      <c r="G4344" s="24" t="n">
        <v>40078.87</v>
      </c>
      <c r="H4344" s="24" t="n">
        <v>5500</v>
      </c>
      <c r="I4344" s="21" t="inlineStr">
        <is>
          <t>TEV2I39</t>
        </is>
      </c>
      <c r="J4344" s="21" t="inlineStr">
        <is>
          <t>&lt;&gt;, ALTAIR DOS REIS GONCALVES</t>
        </is>
      </c>
      <c r="K4344" s="21" t="n">
        <v>335.82</v>
      </c>
      <c r="L4344" s="21" t="n"/>
      <c r="M4344" s="21" t="n"/>
      <c r="N4344" s="25" t="n"/>
      <c r="O4344" s="25" t="inlineStr">
        <is>
          <t>12:03</t>
        </is>
      </c>
      <c r="P4344" s="21" t="inlineStr">
        <is>
          <t>&lt;&gt;, Fernando Rosa</t>
        </is>
      </c>
      <c r="Q4344" s="21" t="inlineStr">
        <is>
          <t>23/09/2026 22:30 BRT</t>
        </is>
      </c>
      <c r="R4344" s="21" t="inlineStr">
        <is>
          <t>fernando.rosa@dellys.com.br</t>
        </is>
      </c>
      <c r="S4344" s="21" t="inlineStr">
        <is>
          <t>23/09/2026 18:31 BRT</t>
        </is>
      </c>
      <c r="T4344" s="21" t="inlineStr">
        <is>
          <t>fernando.rosa@dellys.com.br</t>
        </is>
      </c>
      <c r="U4344" s="21" t="n"/>
      <c r="V4344" s="26" t="inlineStr">
        <is>
          <t>TOCO</t>
        </is>
      </c>
      <c r="W4344" s="21" t="inlineStr">
        <is>
          <t xml:space="preserve">24/09/2026 - VIAGENS E CAPITAL </t>
        </is>
      </c>
      <c r="X4344" s="21" t="inlineStr">
        <is>
          <t>Pendente</t>
        </is>
      </c>
      <c r="Y4344" s="20" t="n">
        <v>0.2694510909090909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RGB(255,105,180)</t>
        </is>
      </c>
      <c r="C4345" s="21" t="inlineStr">
        <is>
          <t>BH-CONTAGEM 1</t>
        </is>
      </c>
      <c r="D4345" s="21" t="n">
        <v>35</v>
      </c>
      <c r="E4345" s="21" t="n">
        <v>45</v>
      </c>
      <c r="F4345" s="24" t="n">
        <v>1889.4341</v>
      </c>
      <c r="G4345" s="24" t="n">
        <v>43993.65</v>
      </c>
      <c r="H4345" s="24" t="n">
        <v>3000</v>
      </c>
      <c r="I4345" s="21" t="inlineStr">
        <is>
          <t>OQM4I88</t>
        </is>
      </c>
      <c r="J4345" s="21" t="inlineStr">
        <is>
          <t>&lt;&gt;, ANA GABRIELLA SOUZA DE OLIVEIRA</t>
        </is>
      </c>
      <c r="K4345" s="21" t="n">
        <v>132.89</v>
      </c>
      <c r="L4345" s="21" t="n"/>
      <c r="M4345" s="21" t="n"/>
      <c r="N4345" s="25" t="n"/>
      <c r="O4345" s="25" t="inlineStr">
        <is>
          <t>13:17</t>
        </is>
      </c>
      <c r="P4345" s="21" t="inlineStr">
        <is>
          <t>&lt;&gt;, Fernando Rosa</t>
        </is>
      </c>
      <c r="Q4345" s="21" t="inlineStr">
        <is>
          <t>23/09/2026 22:30 BRT</t>
        </is>
      </c>
      <c r="R4345" s="21" t="inlineStr">
        <is>
          <t>fernando.rosa@dellys.com.br</t>
        </is>
      </c>
      <c r="S4345" s="21" t="inlineStr">
        <is>
          <t>23/09/2026 20:45 BRT</t>
        </is>
      </c>
      <c r="T4345" s="21" t="inlineStr">
        <is>
          <t>fernando.rosa@dellys.com.br</t>
        </is>
      </c>
      <c r="U4345" s="21" t="n"/>
      <c r="V4345" s="26" t="inlineStr">
        <is>
          <t>3/4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0.6298113666666666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RGB(220,20,60)</t>
        </is>
      </c>
      <c r="C4346" s="21" t="inlineStr">
        <is>
          <t>MG-UBA</t>
        </is>
      </c>
      <c r="D4346" s="21" t="n">
        <v>72</v>
      </c>
      <c r="E4346" s="21" t="n">
        <v>96</v>
      </c>
      <c r="F4346" s="24" t="n">
        <v>3007.1958</v>
      </c>
      <c r="G4346" s="24" t="n">
        <v>66280.364</v>
      </c>
      <c r="H4346" s="24" t="n">
        <v>3500</v>
      </c>
      <c r="I4346" s="21" t="inlineStr">
        <is>
          <t>QXY8H56</t>
        </is>
      </c>
      <c r="J4346" s="21" t="inlineStr">
        <is>
          <t>&lt;&gt;, ANDERSON FRANCA NOBRE</t>
        </is>
      </c>
      <c r="K4346" s="21" t="n">
        <v>672.08</v>
      </c>
      <c r="L4346" s="21" t="n"/>
      <c r="M4346" s="21" t="n"/>
      <c r="N4346" s="25" t="n"/>
      <c r="O4346" s="25" t="inlineStr">
        <is>
          <t>33:57</t>
        </is>
      </c>
      <c r="P4346" s="21" t="inlineStr">
        <is>
          <t>&lt;&gt;, Fernando Rosa</t>
        </is>
      </c>
      <c r="Q4346" s="21" t="inlineStr">
        <is>
          <t>23/09/2026 22:31 BRT</t>
        </is>
      </c>
      <c r="R4346" s="21" t="inlineStr">
        <is>
          <t>fernando.rosa@dellys.com.br</t>
        </is>
      </c>
      <c r="S4346" s="21" t="inlineStr">
        <is>
          <t>23/09/2026 18:51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0.8591988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RGB(205,92,92)</t>
        </is>
      </c>
      <c r="C4347" s="21" t="inlineStr">
        <is>
          <t>BH-PD EUSTAQUIO/NACIONAL</t>
        </is>
      </c>
      <c r="D4347" s="21" t="n">
        <v>30</v>
      </c>
      <c r="E4347" s="21" t="n">
        <v>46</v>
      </c>
      <c r="F4347" s="24" t="n">
        <v>1674.1763</v>
      </c>
      <c r="G4347" s="24" t="n">
        <v>35269.31</v>
      </c>
      <c r="H4347" s="24" t="n">
        <v>3500</v>
      </c>
      <c r="I4347" s="21" t="inlineStr">
        <is>
          <t>SXK7C30</t>
        </is>
      </c>
      <c r="J4347" s="21" t="inlineStr">
        <is>
          <t>&lt;&gt;, ANDRE LUIZ RODRIGUES ARCANJO</t>
        </is>
      </c>
      <c r="K4347" s="21" t="n">
        <v>77.06999999999999</v>
      </c>
      <c r="L4347" s="21" t="n"/>
      <c r="M4347" s="21" t="n"/>
      <c r="N4347" s="25" t="n"/>
      <c r="O4347" s="25" t="inlineStr">
        <is>
          <t>10:10</t>
        </is>
      </c>
      <c r="P4347" s="21" t="inlineStr">
        <is>
          <t>&lt;&gt;, Fernando Rosa</t>
        </is>
      </c>
      <c r="Q4347" s="21" t="inlineStr">
        <is>
          <t>23/09/2026 22:30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fernando.rosa@dellys.com.br</t>
        </is>
      </c>
      <c r="U4347" s="21" t="n"/>
      <c r="V4347" s="26" t="inlineStr">
        <is>
          <t>3/4-I</t>
        </is>
      </c>
      <c r="W4347" s="21" t="inlineStr">
        <is>
          <t xml:space="preserve">24/09/2026 - VIAGENS E CAPITAL </t>
        </is>
      </c>
      <c r="X4347" s="21" t="inlineStr">
        <is>
          <t>Pendente</t>
        </is>
      </c>
      <c r="Y4347" s="20" t="n">
        <v>0.4783360857142858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RGB(0,0,128)</t>
        </is>
      </c>
      <c r="C4348" s="21" t="inlineStr">
        <is>
          <t>MG-ASTOLFO DUTRA</t>
        </is>
      </c>
      <c r="D4348" s="21" t="n">
        <v>53</v>
      </c>
      <c r="E4348" s="21" t="n">
        <v>65</v>
      </c>
      <c r="F4348" s="24" t="n">
        <v>1580.0718</v>
      </c>
      <c r="G4348" s="24" t="n">
        <v>37390.266</v>
      </c>
      <c r="H4348" s="24" t="n">
        <v>500</v>
      </c>
      <c r="I4348" s="21" t="inlineStr">
        <is>
          <t>QOL3B53</t>
        </is>
      </c>
      <c r="J4348" s="21" t="inlineStr">
        <is>
          <t>&lt;&gt;, ANTONIO MICHAEL SOUSA LIMA</t>
        </is>
      </c>
      <c r="K4348" s="21" t="n">
        <v>482.9</v>
      </c>
      <c r="L4348" s="21" t="n"/>
      <c r="M4348" s="21" t="n"/>
      <c r="N4348" s="25" t="n"/>
      <c r="O4348" s="25" t="inlineStr">
        <is>
          <t>16:14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20:10 BRT</t>
        </is>
      </c>
      <c r="T4348" s="21" t="inlineStr">
        <is>
          <t>fernando.rosa@dellys.com.br</t>
        </is>
      </c>
      <c r="U4348" s="21" t="n"/>
      <c r="V4348" s="26" t="inlineStr">
        <is>
          <t>FIORINO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3.1601436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RGB(0,128,0)</t>
        </is>
      </c>
      <c r="C4349" s="21" t="inlineStr">
        <is>
          <t>MG-UBERLANDIA 2</t>
        </is>
      </c>
      <c r="D4349" s="21" t="n">
        <v>34</v>
      </c>
      <c r="E4349" s="21" t="n">
        <v>61</v>
      </c>
      <c r="F4349" s="24" t="n">
        <v>3486.166</v>
      </c>
      <c r="G4349" s="24" t="n">
        <v>90857.931</v>
      </c>
      <c r="H4349" s="24" t="n">
        <v>4500</v>
      </c>
      <c r="I4349" s="21" t="inlineStr">
        <is>
          <t>RYL9G58</t>
        </is>
      </c>
      <c r="J4349" s="21" t="inlineStr">
        <is>
          <t>&lt;&gt;, ARGEU FERREIRA SUDARIO</t>
        </is>
      </c>
      <c r="K4349" s="21" t="n">
        <v>48.49</v>
      </c>
      <c r="L4349" s="21" t="n"/>
      <c r="M4349" s="21" t="n"/>
      <c r="N4349" s="25" t="n"/>
      <c r="O4349" s="25" t="inlineStr">
        <is>
          <t>12:09</t>
        </is>
      </c>
      <c r="P4349" s="21" t="inlineStr">
        <is>
          <t>&lt;&gt;, Fernando Rosa</t>
        </is>
      </c>
      <c r="Q4349" s="21" t="inlineStr">
        <is>
          <t>23/09/2026 22:31 BRT</t>
        </is>
      </c>
      <c r="R4349" s="21" t="inlineStr">
        <is>
          <t>fernando.rosa@dellys.com.br</t>
        </is>
      </c>
      <c r="S4349" s="21" t="inlineStr">
        <is>
          <t>23/09/2026 19:23 BRT</t>
        </is>
      </c>
      <c r="T4349" s="21" t="inlineStr">
        <is>
          <t>fernando.rosa@dellys.com.br</t>
        </is>
      </c>
      <c r="U4349" s="21" t="n"/>
      <c r="V4349" s="26" t="inlineStr">
        <is>
          <t>3/4-III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0.7747035555555556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RGB(160,82,45)</t>
        </is>
      </c>
      <c r="C4350" s="21" t="inlineStr">
        <is>
          <t>BH-LOURDES</t>
        </is>
      </c>
      <c r="D4350" s="21" t="n">
        <v>32</v>
      </c>
      <c r="E4350" s="21" t="n">
        <v>41</v>
      </c>
      <c r="F4350" s="24" t="n">
        <v>1294.016</v>
      </c>
      <c r="G4350" s="24" t="n">
        <v>31587.77</v>
      </c>
      <c r="H4350" s="24" t="n">
        <v>2200</v>
      </c>
      <c r="I4350" s="21" t="inlineStr">
        <is>
          <t>RAI1D57</t>
        </is>
      </c>
      <c r="J4350" s="21" t="inlineStr">
        <is>
          <t>&lt;&gt;, CARLOS ALBERTO DE OLIVEIRA DOS SANTOS</t>
        </is>
      </c>
      <c r="K4350" s="21" t="n">
        <v>74.95</v>
      </c>
      <c r="L4350" s="21" t="n"/>
      <c r="M4350" s="21" t="n"/>
      <c r="N4350" s="25" t="n"/>
      <c r="O4350" s="25" t="inlineStr">
        <is>
          <t>09:01</t>
        </is>
      </c>
      <c r="P4350" s="21" t="inlineStr">
        <is>
          <t>&lt;&gt;, Fernando Rosa</t>
        </is>
      </c>
      <c r="Q4350" s="21" t="inlineStr">
        <is>
          <t>23/09/2026 22:30 BRT</t>
        </is>
      </c>
      <c r="R4350" s="21" t="inlineStr">
        <is>
          <t>fernando.rosa@dellys.com.br</t>
        </is>
      </c>
      <c r="S4350" s="21" t="inlineStr">
        <is>
          <t>23/09/2026 20:45 BRT</t>
        </is>
      </c>
      <c r="T4350" s="21" t="inlineStr">
        <is>
          <t>fernando.rosa@dellys.com.br</t>
        </is>
      </c>
      <c r="U4350" s="21" t="n"/>
      <c r="V4350" s="26" t="inlineStr">
        <is>
          <t>VUC</t>
        </is>
      </c>
      <c r="W4350" s="21" t="inlineStr">
        <is>
          <t xml:space="preserve">24/09/2026 - VIAGENS E CAPITAL </t>
        </is>
      </c>
      <c r="X4350" s="21" t="inlineStr">
        <is>
          <t>Pendente</t>
        </is>
      </c>
      <c r="Y4350" s="20" t="n">
        <v>0.588189090909091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RGB(0,0,255)</t>
        </is>
      </c>
      <c r="C4351" s="21" t="inlineStr">
        <is>
          <t>MG-UNAI</t>
        </is>
      </c>
      <c r="D4351" s="21" t="n">
        <v>42</v>
      </c>
      <c r="E4351" s="21" t="n">
        <v>78</v>
      </c>
      <c r="F4351" s="24" t="n">
        <v>3331.5821</v>
      </c>
      <c r="G4351" s="24" t="n">
        <v>60605.021</v>
      </c>
      <c r="H4351" s="24" t="n">
        <v>3500</v>
      </c>
      <c r="I4351" s="21" t="inlineStr">
        <is>
          <t>OJJ6D69</t>
        </is>
      </c>
      <c r="J4351" s="21" t="inlineStr">
        <is>
          <t>&lt;&gt;, CARLOS ANTONIO ROCHA SILVA</t>
        </is>
      </c>
      <c r="K4351" s="21" t="n">
        <v>793.54</v>
      </c>
      <c r="L4351" s="21" t="n"/>
      <c r="M4351" s="21" t="n"/>
      <c r="N4351" s="25" t="n"/>
      <c r="O4351" s="25" t="inlineStr">
        <is>
          <t>29:09</t>
        </is>
      </c>
      <c r="P4351" s="21" t="inlineStr">
        <is>
          <t>&lt;&gt;, Fernando Rosa</t>
        </is>
      </c>
      <c r="Q4351" s="21" t="inlineStr">
        <is>
          <t>23/09/2026 22:31 BRT</t>
        </is>
      </c>
      <c r="R4351" s="21" t="inlineStr">
        <is>
          <t>fernando.rosa@dellys.com.br</t>
        </is>
      </c>
      <c r="S4351" s="21" t="inlineStr">
        <is>
          <t>23/09/2026 16:45 BRT</t>
        </is>
      </c>
      <c r="T4351" s="21" t="inlineStr">
        <is>
          <t>fernando.rosa@dellys.com.br</t>
        </is>
      </c>
      <c r="U4351" s="21" t="n"/>
      <c r="V4351" s="26" t="inlineStr">
        <is>
          <t>3/4-I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0.9518806000000001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RGB(160,82,45)</t>
        </is>
      </c>
      <c r="C4352" s="21" t="inlineStr">
        <is>
          <t>BH-VENDA NOVA 1</t>
        </is>
      </c>
      <c r="D4352" s="21" t="n">
        <v>32</v>
      </c>
      <c r="E4352" s="21" t="n">
        <v>42</v>
      </c>
      <c r="F4352" s="24" t="n">
        <v>1518.8838</v>
      </c>
      <c r="G4352" s="24" t="n">
        <v>33669.99</v>
      </c>
      <c r="H4352" s="24" t="n">
        <v>3000</v>
      </c>
      <c r="I4352" s="21" t="inlineStr">
        <is>
          <t>OQM0H69</t>
        </is>
      </c>
      <c r="J4352" s="21" t="inlineStr">
        <is>
          <t>&lt;&gt;, CARLOS EUGENIO ROGERIO</t>
        </is>
      </c>
      <c r="K4352" s="21" t="n">
        <v>123.79</v>
      </c>
      <c r="L4352" s="21" t="n"/>
      <c r="M4352" s="21" t="n"/>
      <c r="N4352" s="25" t="n"/>
      <c r="O4352" s="25" t="inlineStr">
        <is>
          <t>12:10</t>
        </is>
      </c>
      <c r="P4352" s="21" t="inlineStr">
        <is>
          <t>&lt;&gt;, Fernando Rosa</t>
        </is>
      </c>
      <c r="Q4352" s="21" t="inlineStr">
        <is>
          <t>24/09/2026 06:29 BRT</t>
        </is>
      </c>
      <c r="R4352" s="21" t="inlineStr">
        <is>
          <t>fernando.rosa@dellys.com.br</t>
        </is>
      </c>
      <c r="S4352" s="21" t="inlineStr">
        <is>
          <t>23/09/2026 20:45 BRT</t>
        </is>
      </c>
      <c r="T4352" s="21" t="inlineStr">
        <is>
          <t>mobilecommunicator@roadnet.com</t>
        </is>
      </c>
      <c r="U4352" s="21" t="inlineStr">
        <is>
          <t>CARLOS EUGENIO ROGERIO</t>
        </is>
      </c>
      <c r="V4352" s="26" t="inlineStr">
        <is>
          <t>3/4</t>
        </is>
      </c>
      <c r="W4352" s="21" t="inlineStr">
        <is>
          <t xml:space="preserve">24/09/2026 - VIAGENS E CAPITAL </t>
        </is>
      </c>
      <c r="X4352" s="21" t="inlineStr">
        <is>
          <t>Iniciado</t>
        </is>
      </c>
      <c r="Y4352" s="20" t="n">
        <v>0.5062946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MG-TEOFILO OTONI</t>
        </is>
      </c>
      <c r="D4353" s="21" t="n">
        <v>35</v>
      </c>
      <c r="E4353" s="21" t="n">
        <v>43</v>
      </c>
      <c r="F4353" s="24" t="n">
        <v>2240.8355</v>
      </c>
      <c r="G4353" s="24" t="n">
        <v>50892.217</v>
      </c>
      <c r="H4353" s="24" t="n">
        <v>3500</v>
      </c>
      <c r="I4353" s="21" t="inlineStr">
        <is>
          <t>OQZ7832</t>
        </is>
      </c>
      <c r="J4353" s="21" t="inlineStr">
        <is>
          <t>&lt;&gt;, CARLOS MAGNO BISPO DOCILIO</t>
        </is>
      </c>
      <c r="K4353" s="21" t="n">
        <v>705.59</v>
      </c>
      <c r="L4353" s="21" t="n"/>
      <c r="M4353" s="21" t="n"/>
      <c r="N4353" s="25" t="n"/>
      <c r="O4353" s="25" t="inlineStr">
        <is>
          <t>16:52</t>
        </is>
      </c>
      <c r="P4353" s="21" t="inlineStr">
        <is>
          <t>WESLEY, JONH</t>
        </is>
      </c>
      <c r="Q4353" s="21" t="inlineStr">
        <is>
          <t>23/09/2026 12:33 BRT</t>
        </is>
      </c>
      <c r="R4353" s="21" t="inlineStr">
        <is>
          <t>d9098jo@dellys.com.br</t>
        </is>
      </c>
      <c r="S4353" s="21" t="inlineStr">
        <is>
          <t>23/09/2026 11:13 BRT</t>
        </is>
      </c>
      <c r="T4353" s="21" t="inlineStr">
        <is>
          <t>d9098jo@dellys.com.br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0.6402387142857143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RGB(255,255,0)</t>
        </is>
      </c>
      <c r="C4354" s="21" t="inlineStr">
        <is>
          <t>MG-ALEM PARAIBA</t>
        </is>
      </c>
      <c r="D4354" s="21" t="n">
        <v>105</v>
      </c>
      <c r="E4354" s="21" t="n">
        <v>141</v>
      </c>
      <c r="F4354" s="24" t="n">
        <v>3400.779</v>
      </c>
      <c r="G4354" s="24" t="n">
        <v>65319.983</v>
      </c>
      <c r="H4354" s="24" t="n">
        <v>3500</v>
      </c>
      <c r="I4354" s="21" t="inlineStr">
        <is>
          <t>HJF4B16</t>
        </is>
      </c>
      <c r="J4354" s="21" t="inlineStr">
        <is>
          <t>&lt;&gt;, CARLOS ROBERTO BORGES</t>
        </is>
      </c>
      <c r="K4354" s="21" t="n">
        <v>1497.6</v>
      </c>
      <c r="L4354" s="21" t="n"/>
      <c r="M4354" s="21" t="n"/>
      <c r="N4354" s="25" t="n"/>
      <c r="O4354" s="25" t="inlineStr">
        <is>
          <t>49:51</t>
        </is>
      </c>
      <c r="P4354" s="21" t="inlineStr">
        <is>
          <t>&lt;&gt;, Fernando Rosa</t>
        </is>
      </c>
      <c r="Q4354" s="21" t="inlineStr">
        <is>
          <t>23/09/2026 22:30 BRT</t>
        </is>
      </c>
      <c r="R4354" s="21" t="inlineStr">
        <is>
          <t>fernando.rosa@dellys.com.br</t>
        </is>
      </c>
      <c r="S4354" s="21" t="inlineStr">
        <is>
          <t>23/09/2026 18:26 BRT</t>
        </is>
      </c>
      <c r="T4354" s="21" t="inlineStr">
        <is>
          <t>fernando.rosa@dellys.com.br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0.9716511428571428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RGB(128,0,128)</t>
        </is>
      </c>
      <c r="C4355" s="21" t="inlineStr">
        <is>
          <t>BH-SABARA</t>
        </is>
      </c>
      <c r="D4355" s="21" t="n">
        <v>22</v>
      </c>
      <c r="E4355" s="21" t="n">
        <v>28</v>
      </c>
      <c r="F4355" s="24" t="n">
        <v>873.3982999999999</v>
      </c>
      <c r="G4355" s="24" t="n">
        <v>15117.59</v>
      </c>
      <c r="H4355" s="24" t="n">
        <v>3000</v>
      </c>
      <c r="I4355" s="21" t="inlineStr">
        <is>
          <t>TPX3G54</t>
        </is>
      </c>
      <c r="J4355" s="21" t="inlineStr">
        <is>
          <t>&lt;&gt;, CLEDMAR DE OLIVEIRA QUEIROZ</t>
        </is>
      </c>
      <c r="K4355" s="21" t="n">
        <v>163.69</v>
      </c>
      <c r="L4355" s="21" t="n"/>
      <c r="M4355" s="21" t="n"/>
      <c r="N4355" s="25" t="n"/>
      <c r="O4355" s="25" t="inlineStr">
        <is>
          <t>10:29</t>
        </is>
      </c>
      <c r="P4355" s="21" t="inlineStr">
        <is>
          <t>&lt;&gt;, Fernando Rosa</t>
        </is>
      </c>
      <c r="Q4355" s="21" t="inlineStr">
        <is>
          <t>24/09/2026 06:30 BRT</t>
        </is>
      </c>
      <c r="R4355" s="21" t="inlineStr">
        <is>
          <t>fernando.rosa@dellys.com.br</t>
        </is>
      </c>
      <c r="S4355" s="21" t="inlineStr">
        <is>
          <t>23/09/2026 20:45 BRT</t>
        </is>
      </c>
      <c r="T4355" s="21" t="inlineStr">
        <is>
          <t>mobilecommunicator@roadnet.com</t>
        </is>
      </c>
      <c r="U4355" s="21" t="inlineStr">
        <is>
          <t>CLEDMAR DE OLIVEIRA QUEIROZ</t>
        </is>
      </c>
      <c r="V4355" s="26" t="inlineStr">
        <is>
          <t>3/4</t>
        </is>
      </c>
      <c r="W4355" s="21" t="inlineStr">
        <is>
          <t xml:space="preserve">24/09/2026 - VIAGENS E CAPITAL </t>
        </is>
      </c>
      <c r="X4355" s="21" t="inlineStr">
        <is>
          <t>Iniciado</t>
        </is>
      </c>
      <c r="Y4355" s="20" t="n">
        <v>0.2911327666666667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RGB(255,140,0)</t>
        </is>
      </c>
      <c r="C4356" s="21" t="inlineStr">
        <is>
          <t>BH-CIDADE NOVA 2</t>
        </is>
      </c>
      <c r="D4356" s="21" t="n">
        <v>21</v>
      </c>
      <c r="E4356" s="21" t="n">
        <v>31</v>
      </c>
      <c r="F4356" s="24" t="n">
        <v>1308.0555</v>
      </c>
      <c r="G4356" s="24" t="n">
        <v>32151.89</v>
      </c>
      <c r="H4356" s="24" t="n">
        <v>4500</v>
      </c>
      <c r="I4356" s="21" t="inlineStr">
        <is>
          <t>SXK7C20</t>
        </is>
      </c>
      <c r="J4356" s="21" t="inlineStr">
        <is>
          <t>&lt;&gt;, CRISTIANO FELIPE DE OLIVEIRA</t>
        </is>
      </c>
      <c r="K4356" s="21" t="n">
        <v>98.06</v>
      </c>
      <c r="L4356" s="21" t="n"/>
      <c r="M4356" s="21" t="n"/>
      <c r="N4356" s="25" t="n"/>
      <c r="O4356" s="25" t="inlineStr">
        <is>
          <t>08:49</t>
        </is>
      </c>
      <c r="P4356" s="21" t="inlineStr">
        <is>
          <t>&lt;&gt;, Fernando Rosa</t>
        </is>
      </c>
      <c r="Q4356" s="21" t="inlineStr">
        <is>
          <t>23/09/2026 22:30 BRT</t>
        </is>
      </c>
      <c r="R4356" s="21" t="inlineStr">
        <is>
          <t>fernando.rosa@dellys.com.br</t>
        </is>
      </c>
      <c r="S4356" s="21" t="inlineStr">
        <is>
          <t>23/09/2026 20:45 BRT</t>
        </is>
      </c>
      <c r="T4356" s="21" t="inlineStr">
        <is>
          <t>fernando.rosa@dellys.com.br</t>
        </is>
      </c>
      <c r="U4356" s="21" t="n"/>
      <c r="V4356" s="26" t="inlineStr">
        <is>
          <t>3/4-III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0.290679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RGB(210,105,30)</t>
        </is>
      </c>
      <c r="C4357" s="21" t="inlineStr">
        <is>
          <t>BH-SAVASSI 1</t>
        </is>
      </c>
      <c r="D4357" s="21" t="n">
        <v>37</v>
      </c>
      <c r="E4357" s="21" t="n">
        <v>51</v>
      </c>
      <c r="F4357" s="24" t="n">
        <v>1290.225</v>
      </c>
      <c r="G4357" s="24" t="n">
        <v>26984.43</v>
      </c>
      <c r="H4357" s="24" t="n">
        <v>3000</v>
      </c>
      <c r="I4357" s="21" t="inlineStr">
        <is>
          <t>QIX1E29</t>
        </is>
      </c>
      <c r="J4357" s="21" t="inlineStr">
        <is>
          <t>&lt;&gt;, CUSTODIO CABRAL SILVA</t>
        </is>
      </c>
      <c r="K4357" s="21" t="n">
        <v>88.92</v>
      </c>
      <c r="L4357" s="21" t="n"/>
      <c r="M4357" s="21" t="n"/>
      <c r="N4357" s="25" t="n"/>
      <c r="O4357" s="25" t="inlineStr">
        <is>
          <t>10:10</t>
        </is>
      </c>
      <c r="P4357" s="21" t="inlineStr">
        <is>
          <t>&lt;&gt;, Fernando Rosa</t>
        </is>
      </c>
      <c r="Q4357" s="21" t="inlineStr">
        <is>
          <t>24/09/2026 06:29 BRT</t>
        </is>
      </c>
      <c r="R4357" s="21" t="inlineStr">
        <is>
          <t>fernando.rosa@dellys.com.br</t>
        </is>
      </c>
      <c r="S4357" s="21" t="inlineStr">
        <is>
          <t>23/09/2026 20:45 BRT</t>
        </is>
      </c>
      <c r="T4357" s="21" t="inlineStr">
        <is>
          <t>mobilecommunicator@roadnet.com</t>
        </is>
      </c>
      <c r="U4357" s="21" t="inlineStr">
        <is>
          <t>CUSTODIO CABRAL SILVA</t>
        </is>
      </c>
      <c r="V4357" s="26" t="inlineStr">
        <is>
          <t>3/4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0.430075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RGB(0,0,255)</t>
        </is>
      </c>
      <c r="C4358" s="21" t="inlineStr">
        <is>
          <t>MG-ALTO RIO DOCE 2</t>
        </is>
      </c>
      <c r="D4358" s="21" t="n">
        <v>56</v>
      </c>
      <c r="E4358" s="21" t="n">
        <v>91</v>
      </c>
      <c r="F4358" s="24" t="n">
        <v>2180.2912</v>
      </c>
      <c r="G4358" s="24" t="n">
        <v>48002.521</v>
      </c>
      <c r="H4358" s="24" t="n">
        <v>3500</v>
      </c>
      <c r="I4358" s="21" t="inlineStr">
        <is>
          <t>PXO3B22</t>
        </is>
      </c>
      <c r="J4358" s="21" t="inlineStr">
        <is>
          <t>&lt;&gt;, DEIVISSON BASILIO DO VALE</t>
        </is>
      </c>
      <c r="K4358" s="21" t="n">
        <v>644.5700000000001</v>
      </c>
      <c r="L4358" s="21" t="n"/>
      <c r="M4358" s="21" t="n"/>
      <c r="N4358" s="25" t="n"/>
      <c r="O4358" s="25" t="inlineStr">
        <is>
          <t>23:57</t>
        </is>
      </c>
      <c r="P4358" s="21" t="inlineStr">
        <is>
          <t>&lt;&gt;, Fernando Rosa</t>
        </is>
      </c>
      <c r="Q4358" s="21" t="inlineStr">
        <is>
          <t>24/09/2026 06:32 BRT</t>
        </is>
      </c>
      <c r="R4358" s="21" t="inlineStr">
        <is>
          <t>fernando.rosa@dellys.com.br</t>
        </is>
      </c>
      <c r="S4358" s="21" t="inlineStr">
        <is>
          <t>23/09/2026 18:51 BRT</t>
        </is>
      </c>
      <c r="T4358" s="21" t="inlineStr">
        <is>
          <t>mobilecommunicator@roadnet.com</t>
        </is>
      </c>
      <c r="U4358" s="21" t="inlineStr">
        <is>
          <t>DEIVISSON BASILIO DO VALE</t>
        </is>
      </c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Em Deslocamento</t>
        </is>
      </c>
      <c r="Y4358" s="20" t="n">
        <v>0.6229403428571428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RGB(233,150,122)</t>
        </is>
      </c>
      <c r="C4359" s="21" t="inlineStr">
        <is>
          <t>MG-MEU PRATA</t>
        </is>
      </c>
      <c r="D4359" s="21" t="n">
        <v>1</v>
      </c>
      <c r="E4359" s="21" t="n">
        <v>2</v>
      </c>
      <c r="F4359" s="24" t="n">
        <v>6468</v>
      </c>
      <c r="G4359" s="24" t="n">
        <v>54146.4</v>
      </c>
      <c r="H4359" s="24" t="n">
        <v>7500</v>
      </c>
      <c r="I4359" s="21" t="inlineStr">
        <is>
          <t>MGS3H87</t>
        </is>
      </c>
      <c r="J4359" s="21" t="inlineStr">
        <is>
          <t>&lt;&gt;, DIEGO ALVES MARTINS</t>
        </is>
      </c>
      <c r="K4359" s="21" t="n">
        <v>35.74</v>
      </c>
      <c r="L4359" s="21" t="n"/>
      <c r="M4359" s="21" t="n"/>
      <c r="N4359" s="25" t="n"/>
      <c r="O4359" s="25" t="inlineStr">
        <is>
          <t>11:11</t>
        </is>
      </c>
      <c r="P4359" s="21" t="inlineStr">
        <is>
          <t>&lt;&gt;, Fernando Rosa</t>
        </is>
      </c>
      <c r="Q4359" s="21" t="inlineStr">
        <is>
          <t>24/09/2026 06:33 BRT</t>
        </is>
      </c>
      <c r="R4359" s="21" t="inlineStr">
        <is>
          <t>fernando.rosa@dellys.com.br</t>
        </is>
      </c>
      <c r="S4359" s="21" t="inlineStr">
        <is>
          <t>23/09/2026 20:42 BRT</t>
        </is>
      </c>
      <c r="T4359" s="21" t="inlineStr">
        <is>
          <t>mobilecommunicator@roadnet.com</t>
        </is>
      </c>
      <c r="U4359" s="21" t="inlineStr">
        <is>
          <t>DIEGO ALVES MARTINS</t>
        </is>
      </c>
      <c r="V4359" s="26" t="inlineStr">
        <is>
          <t>TOCO-III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0.8624000000000001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RGB(255,255,0)</t>
        </is>
      </c>
      <c r="C4360" s="21" t="inlineStr">
        <is>
          <t xml:space="preserve">MG-POCOS DE CALDAS </t>
        </is>
      </c>
      <c r="D4360" s="21" t="n">
        <v>31</v>
      </c>
      <c r="E4360" s="21" t="n">
        <v>44</v>
      </c>
      <c r="F4360" s="24" t="n">
        <v>2730.6155</v>
      </c>
      <c r="G4360" s="24" t="n">
        <v>96280.913</v>
      </c>
      <c r="H4360" s="24" t="n">
        <v>3500</v>
      </c>
      <c r="I4360" s="21" t="inlineStr">
        <is>
          <t>HIJ9J95</t>
        </is>
      </c>
      <c r="J4360" s="21" t="inlineStr">
        <is>
          <t>&lt;&gt;, DIEGO XAVIER CAMILO</t>
        </is>
      </c>
      <c r="K4360" s="21" t="n">
        <v>474.07</v>
      </c>
      <c r="L4360" s="21" t="n"/>
      <c r="M4360" s="21" t="n"/>
      <c r="N4360" s="25" t="n"/>
      <c r="O4360" s="25" t="inlineStr">
        <is>
          <t>22:20</t>
        </is>
      </c>
      <c r="P4360" s="21" t="inlineStr">
        <is>
          <t>WESLEY, JONH</t>
        </is>
      </c>
      <c r="Q4360" s="21" t="inlineStr">
        <is>
          <t>23/09/2026 13:39 BRT</t>
        </is>
      </c>
      <c r="R4360" s="21" t="inlineStr">
        <is>
          <t>d9098jo@dellys.com.br</t>
        </is>
      </c>
      <c r="S4360" s="21" t="inlineStr">
        <is>
          <t>23/09/2026 12:47 BRT</t>
        </is>
      </c>
      <c r="T4360" s="21" t="inlineStr">
        <is>
          <t>d9098jo@dellys.com.br</t>
        </is>
      </c>
      <c r="U4360" s="21" t="n"/>
      <c r="V4360" s="26" t="inlineStr">
        <is>
          <t>3/4-I</t>
        </is>
      </c>
      <c r="W4360" s="21" t="inlineStr">
        <is>
          <t xml:space="preserve">24/09/2026 - VIAGENS E CAPITAL </t>
        </is>
      </c>
      <c r="X4360" s="21" t="inlineStr">
        <is>
          <t>Pendente</t>
        </is>
      </c>
      <c r="Y4360" s="20" t="n">
        <v>0.7801758571428571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RGB(0,128,0)</t>
        </is>
      </c>
      <c r="C4361" s="21" t="inlineStr">
        <is>
          <t>MG-ABAETE</t>
        </is>
      </c>
      <c r="D4361" s="21" t="n">
        <v>33</v>
      </c>
      <c r="E4361" s="21" t="n">
        <v>60</v>
      </c>
      <c r="F4361" s="24" t="n">
        <v>1847.198</v>
      </c>
      <c r="G4361" s="24" t="n">
        <v>39890.649</v>
      </c>
      <c r="H4361" s="24" t="n">
        <v>3500</v>
      </c>
      <c r="I4361" s="21" t="inlineStr">
        <is>
          <t>PWM4B87</t>
        </is>
      </c>
      <c r="J4361" s="21" t="inlineStr">
        <is>
          <t>&lt;&gt;, DOUGLAS ANTONIO DE ALMEIDA</t>
        </is>
      </c>
      <c r="K4361" s="21" t="n">
        <v>428.94</v>
      </c>
      <c r="L4361" s="21" t="n"/>
      <c r="M4361" s="21" t="n"/>
      <c r="N4361" s="25" t="n"/>
      <c r="O4361" s="25" t="inlineStr">
        <is>
          <t>13:15</t>
        </is>
      </c>
      <c r="P4361" s="21" t="inlineStr">
        <is>
          <t>&lt;&gt;, Fernando Rosa</t>
        </is>
      </c>
      <c r="Q4361" s="21" t="inlineStr">
        <is>
          <t>23/09/2026 22:30 BRT</t>
        </is>
      </c>
      <c r="R4361" s="21" t="inlineStr">
        <is>
          <t>fernando.rosa@dellys.com.br</t>
        </is>
      </c>
      <c r="S4361" s="21" t="inlineStr">
        <is>
          <t>23/09/2026 18:31 BRT</t>
        </is>
      </c>
      <c r="T4361" s="21" t="inlineStr">
        <is>
          <t>fernando.rosa@dellys.com.br</t>
        </is>
      </c>
      <c r="U4361" s="21" t="n"/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Pendente</t>
        </is>
      </c>
      <c r="Y4361" s="20" t="n">
        <v>0.5277708571428572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RGB(0,0,255)</t>
        </is>
      </c>
      <c r="C4362" s="21" t="inlineStr">
        <is>
          <t>MG-MARTINS SOARES 2</t>
        </is>
      </c>
      <c r="D4362" s="21" t="n">
        <v>44</v>
      </c>
      <c r="E4362" s="21" t="n">
        <v>78</v>
      </c>
      <c r="F4362" s="24" t="n">
        <v>3390.4578</v>
      </c>
      <c r="G4362" s="24" t="n">
        <v>55995.962</v>
      </c>
      <c r="H4362" s="24" t="n">
        <v>3500</v>
      </c>
      <c r="I4362" s="21" t="inlineStr">
        <is>
          <t>PZO8D21</t>
        </is>
      </c>
      <c r="J4362" s="21" t="inlineStr">
        <is>
          <t>&lt;&gt;, EDCARLOS MADUREIRA DUTRA</t>
        </is>
      </c>
      <c r="K4362" s="21" t="n">
        <v>720.6799999999999</v>
      </c>
      <c r="L4362" s="21" t="n"/>
      <c r="M4362" s="21" t="n"/>
      <c r="N4362" s="25" t="n"/>
      <c r="O4362" s="25" t="inlineStr">
        <is>
          <t>20:22</t>
        </is>
      </c>
      <c r="P4362" s="21" t="inlineStr">
        <is>
          <t>WESLEY, JONH</t>
        </is>
      </c>
      <c r="Q4362" s="21" t="inlineStr">
        <is>
          <t>23/09/2026 12:33 BRT</t>
        </is>
      </c>
      <c r="R4362" s="21" t="inlineStr">
        <is>
          <t>d9098jo@dellys.com.br</t>
        </is>
      </c>
      <c r="S4362" s="21" t="inlineStr">
        <is>
          <t>23/09/2026 11:43 BRT</t>
        </is>
      </c>
      <c r="T4362" s="21" t="inlineStr">
        <is>
          <t>d9098jo@dellys.com.br</t>
        </is>
      </c>
      <c r="U4362" s="21" t="n"/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Pendente</t>
        </is>
      </c>
      <c r="Y4362" s="20" t="n">
        <v>0.9687022285714286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RGB(0,0,255)</t>
        </is>
      </c>
      <c r="C4363" s="21" t="inlineStr">
        <is>
          <t>BH-SAVASSI ALTA</t>
        </is>
      </c>
      <c r="D4363" s="21" t="n">
        <v>32</v>
      </c>
      <c r="E4363" s="21" t="n">
        <v>38</v>
      </c>
      <c r="F4363" s="24" t="n">
        <v>1218.9749</v>
      </c>
      <c r="G4363" s="24" t="n">
        <v>23558.55</v>
      </c>
      <c r="H4363" s="24" t="n">
        <v>2200</v>
      </c>
      <c r="I4363" s="21" t="inlineStr">
        <is>
          <t>RYZ9H50</t>
        </is>
      </c>
      <c r="J4363" s="21" t="inlineStr">
        <is>
          <t>&lt;&gt;, EDGAR GOMES DE MOURA</t>
        </is>
      </c>
      <c r="K4363" s="21" t="n">
        <v>78.40000000000001</v>
      </c>
      <c r="L4363" s="21" t="n"/>
      <c r="M4363" s="21" t="n"/>
      <c r="N4363" s="25" t="n"/>
      <c r="O4363" s="25" t="inlineStr">
        <is>
          <t>07:46</t>
        </is>
      </c>
      <c r="P4363" s="21" t="inlineStr">
        <is>
          <t>&lt;&gt;, Fernando Rosa</t>
        </is>
      </c>
      <c r="Q4363" s="21" t="inlineStr">
        <is>
          <t>23/09/2026 22:30 BRT</t>
        </is>
      </c>
      <c r="R4363" s="21" t="inlineStr">
        <is>
          <t>fernando.rosa@dellys.com.br</t>
        </is>
      </c>
      <c r="S4363" s="21" t="inlineStr">
        <is>
          <t>23/09/2026 20:45 BRT</t>
        </is>
      </c>
      <c r="T4363" s="21" t="inlineStr">
        <is>
          <t>fernando.rosa@dellys.com.br</t>
        </is>
      </c>
      <c r="U4363" s="21" t="n"/>
      <c r="V4363" s="26" t="inlineStr">
        <is>
          <t>VUC</t>
        </is>
      </c>
      <c r="W4363" s="21" t="inlineStr">
        <is>
          <t xml:space="preserve">24/09/2026 - VIAGENS E CAPITAL </t>
        </is>
      </c>
      <c r="X4363" s="21" t="inlineStr">
        <is>
          <t>Pendente</t>
        </is>
      </c>
      <c r="Y4363" s="20" t="n">
        <v>0.5540794999999999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RGB(205,92,92)</t>
        </is>
      </c>
      <c r="C4364" s="21" t="inlineStr">
        <is>
          <t xml:space="preserve">MG-UBERABA </t>
        </is>
      </c>
      <c r="D4364" s="21" t="n">
        <v>35</v>
      </c>
      <c r="E4364" s="21" t="n">
        <v>54</v>
      </c>
      <c r="F4364" s="24" t="n">
        <v>3207.9271</v>
      </c>
      <c r="G4364" s="24" t="n">
        <v>48447.715</v>
      </c>
      <c r="H4364" s="24" t="n">
        <v>3500</v>
      </c>
      <c r="I4364" s="21" t="inlineStr">
        <is>
          <t>RYY5F80</t>
        </is>
      </c>
      <c r="J4364" s="21" t="inlineStr">
        <is>
          <t>&lt;&gt;, EDUARDO PINTO OLIVEIRA</t>
        </is>
      </c>
      <c r="K4364" s="21" t="n">
        <v>294.37</v>
      </c>
      <c r="L4364" s="21" t="n"/>
      <c r="M4364" s="21" t="n"/>
      <c r="N4364" s="25" t="n"/>
      <c r="O4364" s="25" t="inlineStr">
        <is>
          <t>22:41</t>
        </is>
      </c>
      <c r="P4364" s="21" t="inlineStr">
        <is>
          <t>&lt;&gt;, Fernando Rosa</t>
        </is>
      </c>
      <c r="Q4364" s="21" t="inlineStr">
        <is>
          <t>23/09/2026 22:31 BRT</t>
        </is>
      </c>
      <c r="R4364" s="21" t="inlineStr">
        <is>
          <t>fernando.rosa@dellys.com.br</t>
        </is>
      </c>
      <c r="S4364" s="21" t="inlineStr">
        <is>
          <t>23/09/2026 19:23 BRT</t>
        </is>
      </c>
      <c r="T4364" s="21" t="inlineStr">
        <is>
          <t>fernando.rosa@dellys.com.br</t>
        </is>
      </c>
      <c r="U4364" s="21" t="n"/>
      <c r="V4364" s="26" t="inlineStr">
        <is>
          <t>3/4-I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0.9165506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RGB(0,0,128)</t>
        </is>
      </c>
      <c r="C4365" s="21" t="inlineStr">
        <is>
          <t>MG-UBL MN</t>
        </is>
      </c>
      <c r="D4365" s="21" t="n">
        <v>4</v>
      </c>
      <c r="E4365" s="21" t="n">
        <v>5</v>
      </c>
      <c r="F4365" s="24" t="n">
        <v>750.12</v>
      </c>
      <c r="G4365" s="24" t="n">
        <v>17612.26</v>
      </c>
      <c r="H4365" s="24" t="n">
        <v>3500</v>
      </c>
      <c r="I4365" s="21" t="inlineStr">
        <is>
          <t>HOA0E68</t>
        </is>
      </c>
      <c r="J4365" s="21" t="inlineStr">
        <is>
          <t>&lt;&gt;, EURIPEDES DUTRA</t>
        </is>
      </c>
      <c r="K4365" s="21" t="n">
        <v>51.37</v>
      </c>
      <c r="L4365" s="21" t="n"/>
      <c r="M4365" s="21" t="n"/>
      <c r="N4365" s="25" t="n"/>
      <c r="O4365" s="25" t="inlineStr">
        <is>
          <t>04:31</t>
        </is>
      </c>
      <c r="P4365" s="21" t="inlineStr">
        <is>
          <t>&lt;&gt;, Fernando Rosa</t>
        </is>
      </c>
      <c r="Q4365" s="21" t="inlineStr">
        <is>
          <t>23/09/2026 22:31 BRT</t>
        </is>
      </c>
      <c r="R4365" s="21" t="inlineStr">
        <is>
          <t>fernando.rosa@dellys.com.br</t>
        </is>
      </c>
      <c r="S4365" s="21" t="inlineStr">
        <is>
          <t>23/09/2026 19:18 BRT</t>
        </is>
      </c>
      <c r="T4365" s="21" t="inlineStr">
        <is>
          <t>fernando.rosa@dellys.com.br</t>
        </is>
      </c>
      <c r="U4365" s="21" t="n"/>
      <c r="V4365" s="26" t="inlineStr">
        <is>
          <t>3/4-I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0.21432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RGB(0,128,0)</t>
        </is>
      </c>
      <c r="C4366" s="21" t="inlineStr">
        <is>
          <t>MG-JOAO MONLEVADE</t>
        </is>
      </c>
      <c r="D4366" s="21" t="n">
        <v>65</v>
      </c>
      <c r="E4366" s="21" t="n">
        <v>86</v>
      </c>
      <c r="F4366" s="24" t="n">
        <v>2678.7689</v>
      </c>
      <c r="G4366" s="24" t="n">
        <v>67332.28999999999</v>
      </c>
      <c r="H4366" s="24" t="n">
        <v>3500</v>
      </c>
      <c r="I4366" s="21" t="inlineStr">
        <is>
          <t>MLW3B00</t>
        </is>
      </c>
      <c r="J4366" s="21" t="inlineStr">
        <is>
          <t>&lt;&gt;, EVERTON HENRIQUE DA CUNHA</t>
        </is>
      </c>
      <c r="K4366" s="21" t="n">
        <v>458.77</v>
      </c>
      <c r="L4366" s="21" t="n"/>
      <c r="M4366" s="21" t="n"/>
      <c r="N4366" s="25" t="n"/>
      <c r="O4366" s="25" t="inlineStr">
        <is>
          <t>30:52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18:55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0.7653625428571429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RGB(255,140,0)</t>
        </is>
      </c>
      <c r="C4367" s="21" t="inlineStr">
        <is>
          <t>MG-VAZANTE</t>
        </is>
      </c>
      <c r="D4367" s="21" t="n">
        <v>57</v>
      </c>
      <c r="E4367" s="21" t="n">
        <v>107</v>
      </c>
      <c r="F4367" s="24" t="n">
        <v>3007.153</v>
      </c>
      <c r="G4367" s="24" t="n">
        <v>55047.5</v>
      </c>
      <c r="H4367" s="24" t="n">
        <v>3500</v>
      </c>
      <c r="I4367" s="21" t="inlineStr">
        <is>
          <t>OQW2B92</t>
        </is>
      </c>
      <c r="J4367" s="21" t="inlineStr">
        <is>
          <t>&lt;&gt;, FABIO LIMA OLIVEIRA</t>
        </is>
      </c>
      <c r="K4367" s="21" t="n">
        <v>1098.81</v>
      </c>
      <c r="L4367" s="21" t="n"/>
      <c r="M4367" s="21" t="n"/>
      <c r="N4367" s="25" t="n"/>
      <c r="O4367" s="25" t="inlineStr">
        <is>
          <t>43:24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16:45 BRT</t>
        </is>
      </c>
      <c r="T4367" s="21" t="inlineStr">
        <is>
          <t>fernando.rosa@dellys.com.br</t>
        </is>
      </c>
      <c r="U4367" s="21" t="n"/>
      <c r="V4367" s="26" t="inlineStr">
        <is>
          <t>3/4-I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0.8591865714285714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RGB(70,130,180)</t>
        </is>
      </c>
      <c r="C4368" s="21" t="inlineStr">
        <is>
          <t>BH-BELVEDERE 1</t>
        </is>
      </c>
      <c r="D4368" s="21" t="n">
        <v>38</v>
      </c>
      <c r="E4368" s="21" t="n">
        <v>49</v>
      </c>
      <c r="F4368" s="24" t="n">
        <v>1693.9492</v>
      </c>
      <c r="G4368" s="24" t="n">
        <v>39049.78</v>
      </c>
      <c r="H4368" s="24" t="n">
        <v>3000</v>
      </c>
      <c r="I4368" s="21" t="inlineStr">
        <is>
          <t>QJX0C88</t>
        </is>
      </c>
      <c r="J4368" s="21" t="inlineStr">
        <is>
          <t>&lt;&gt;, FELIPE BERNARDO LEAL DE SOUZA</t>
        </is>
      </c>
      <c r="K4368" s="21" t="n">
        <v>123.51</v>
      </c>
      <c r="L4368" s="21" t="n"/>
      <c r="M4368" s="21" t="n"/>
      <c r="N4368" s="25" t="n"/>
      <c r="O4368" s="25" t="inlineStr">
        <is>
          <t>12:04</t>
        </is>
      </c>
      <c r="P4368" s="21" t="inlineStr">
        <is>
          <t>&lt;&gt;, Fernando Rosa</t>
        </is>
      </c>
      <c r="Q4368" s="21" t="inlineStr">
        <is>
          <t>24/09/2026 06:28 BRT</t>
        </is>
      </c>
      <c r="R4368" s="21" t="inlineStr">
        <is>
          <t>fernando.rosa@dellys.com.br</t>
        </is>
      </c>
      <c r="S4368" s="21" t="inlineStr">
        <is>
          <t>23/09/2026 20:45 BRT</t>
        </is>
      </c>
      <c r="T4368" s="21" t="inlineStr">
        <is>
          <t>mobilecommunicator@roadnet.com</t>
        </is>
      </c>
      <c r="U4368" s="21" t="inlineStr">
        <is>
          <t>FELIPE BERNARDO LEAL DE SOUZA</t>
        </is>
      </c>
      <c r="V4368" s="26" t="inlineStr">
        <is>
          <t>3/4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0.5646497333333333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RGB(220,20,60)</t>
        </is>
      </c>
      <c r="C4369" s="21" t="inlineStr">
        <is>
          <t>BH-ESMERALDAS</t>
        </is>
      </c>
      <c r="D4369" s="21" t="n">
        <v>30</v>
      </c>
      <c r="E4369" s="21" t="n">
        <v>50</v>
      </c>
      <c r="F4369" s="24" t="n">
        <v>1850.0343</v>
      </c>
      <c r="G4369" s="24" t="n">
        <v>35844.56</v>
      </c>
      <c r="H4369" s="24" t="n">
        <v>2200</v>
      </c>
      <c r="I4369" s="21" t="inlineStr">
        <is>
          <t>QIA6B18</t>
        </is>
      </c>
      <c r="J4369" s="21" t="inlineStr">
        <is>
          <t>&lt;&gt;, FELIPE NUNES DA SILVA</t>
        </is>
      </c>
      <c r="K4369" s="21" t="n">
        <v>241.61</v>
      </c>
      <c r="L4369" s="21" t="n"/>
      <c r="M4369" s="21" t="n"/>
      <c r="N4369" s="25" t="n"/>
      <c r="O4369" s="25" t="inlineStr">
        <is>
          <t>12:17</t>
        </is>
      </c>
      <c r="P4369" s="21" t="inlineStr">
        <is>
          <t>&lt;&gt;, Fernando Rosa</t>
        </is>
      </c>
      <c r="Q4369" s="21" t="inlineStr">
        <is>
          <t>24/09/2026 06:32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mobilecommunicator@roadnet.com</t>
        </is>
      </c>
      <c r="U4369" s="21" t="inlineStr">
        <is>
          <t>FELIPE NUNES DA SILVA</t>
        </is>
      </c>
      <c r="V4369" s="26" t="inlineStr">
        <is>
          <t>VUC</t>
        </is>
      </c>
      <c r="W4369" s="21" t="inlineStr">
        <is>
          <t xml:space="preserve">24/09/2026 - VIAGENS E CAPITAL </t>
        </is>
      </c>
      <c r="X4369" s="21" t="inlineStr">
        <is>
          <t>Em Deslocamento</t>
        </is>
      </c>
      <c r="Y4369" s="20" t="n">
        <v>0.8409246818181818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RGB(220,20,60)</t>
        </is>
      </c>
      <c r="C4370" s="21" t="inlineStr">
        <is>
          <t>MG-MONTE CARMELO</t>
        </is>
      </c>
      <c r="D4370" s="21" t="n">
        <v>41</v>
      </c>
      <c r="E4370" s="21" t="n">
        <v>79</v>
      </c>
      <c r="F4370" s="24" t="n">
        <v>3206.04</v>
      </c>
      <c r="G4370" s="24" t="n">
        <v>64014.298</v>
      </c>
      <c r="H4370" s="24" t="n">
        <v>3500</v>
      </c>
      <c r="I4370" s="21" t="inlineStr">
        <is>
          <t>NTL7C51</t>
        </is>
      </c>
      <c r="J4370" s="21" t="inlineStr">
        <is>
          <t>&lt;&gt;, FREDERICO REIS DA SILVA</t>
        </is>
      </c>
      <c r="K4370" s="21" t="n">
        <v>1106.03</v>
      </c>
      <c r="L4370" s="21" t="n"/>
      <c r="M4370" s="21" t="n"/>
      <c r="N4370" s="25" t="n"/>
      <c r="O4370" s="25" t="inlineStr">
        <is>
          <t>41:30</t>
        </is>
      </c>
      <c r="P4370" s="21" t="inlineStr">
        <is>
          <t>&lt;&gt;, Fernando Rosa</t>
        </is>
      </c>
      <c r="Q4370" s="21" t="inlineStr">
        <is>
          <t>24/09/2026 06:25 BRT</t>
        </is>
      </c>
      <c r="R4370" s="21" t="inlineStr">
        <is>
          <t>fernando.rosa@dellys.com.br</t>
        </is>
      </c>
      <c r="S4370" s="21" t="inlineStr">
        <is>
          <t>23/09/2026 18:53 BRT</t>
        </is>
      </c>
      <c r="T4370" s="21" t="inlineStr">
        <is>
          <t>exceptiongeneratorprocess</t>
        </is>
      </c>
      <c r="U4370" s="21" t="inlineStr">
        <is>
          <t xml:space="preserve">FREDERICO REIS DA SILVA </t>
        </is>
      </c>
      <c r="V4370" s="26" t="inlineStr">
        <is>
          <t>3/4-I</t>
        </is>
      </c>
      <c r="W4370" s="21" t="inlineStr">
        <is>
          <t xml:space="preserve">24/09/2026 - VIAGENS E CAPITAL </t>
        </is>
      </c>
      <c r="X4370" s="21" t="inlineStr">
        <is>
          <t>Em Deslocamento</t>
        </is>
      </c>
      <c r="Y4370" s="20" t="n">
        <v>0.9160114285714286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RGB(255,255,0)</t>
        </is>
      </c>
      <c r="C4371" s="21" t="inlineStr">
        <is>
          <t>MG-JUIZ DE FORA</t>
        </is>
      </c>
      <c r="D4371" s="21" t="n">
        <v>92</v>
      </c>
      <c r="E4371" s="21" t="n">
        <v>117</v>
      </c>
      <c r="F4371" s="24" t="n">
        <v>3655.646</v>
      </c>
      <c r="G4371" s="24" t="n">
        <v>77941.016</v>
      </c>
      <c r="H4371" s="24" t="n">
        <v>3500</v>
      </c>
      <c r="I4371" s="21" t="inlineStr">
        <is>
          <t>OQT7139</t>
        </is>
      </c>
      <c r="J4371" s="21" t="inlineStr">
        <is>
          <t>&lt;&gt;, GERALDO FERNANDES DA COSTA</t>
        </is>
      </c>
      <c r="K4371" s="21" t="n">
        <v>702.01</v>
      </c>
      <c r="L4371" s="21" t="n"/>
      <c r="M4371" s="21" t="n"/>
      <c r="N4371" s="25" t="n"/>
      <c r="O4371" s="25" t="inlineStr">
        <is>
          <t>37:51</t>
        </is>
      </c>
      <c r="P4371" s="21" t="inlineStr">
        <is>
          <t>&lt;&gt;, Fernando Rosa</t>
        </is>
      </c>
      <c r="Q4371" s="21" t="inlineStr">
        <is>
          <t>24/09/2026 06:27 BRT</t>
        </is>
      </c>
      <c r="R4371" s="21" t="inlineStr">
        <is>
          <t>fernando.rosa@dellys.com.br</t>
        </is>
      </c>
      <c r="S4371" s="21" t="inlineStr">
        <is>
          <t>23/09/2026 18:26 BRT</t>
        </is>
      </c>
      <c r="T4371" s="21" t="inlineStr">
        <is>
          <t>mobilecommunicator@roadnet.com</t>
        </is>
      </c>
      <c r="U4371" s="21" t="inlineStr">
        <is>
          <t>GERALDO FERNANDES DA COSTA</t>
        </is>
      </c>
      <c r="V4371" s="26" t="inlineStr">
        <is>
          <t>3/4-I</t>
        </is>
      </c>
      <c r="W4371" s="21" t="inlineStr">
        <is>
          <t xml:space="preserve">24/09/2026 - VIAGENS E CAPITAL </t>
        </is>
      </c>
      <c r="X4371" s="21" t="inlineStr">
        <is>
          <t>Iniciado</t>
        </is>
      </c>
      <c r="Y4371" s="20" t="n">
        <v>1.044470285714286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RGB(0,128,0)</t>
        </is>
      </c>
      <c r="C4372" s="21" t="inlineStr">
        <is>
          <t>MG-CONSELHEIRO LAFAIETE 2</t>
        </is>
      </c>
      <c r="D4372" s="21" t="n">
        <v>8</v>
      </c>
      <c r="E4372" s="21" t="n">
        <v>12</v>
      </c>
      <c r="F4372" s="24" t="n">
        <v>490.1266</v>
      </c>
      <c r="G4372" s="24" t="n">
        <v>6971.19</v>
      </c>
      <c r="H4372" s="24" t="n">
        <v>500</v>
      </c>
      <c r="I4372" s="21" t="inlineStr">
        <is>
          <t>RVS0H00 - INATIVO</t>
        </is>
      </c>
      <c r="J4372" s="21" t="inlineStr">
        <is>
          <t>&lt;&gt;, GILSON DE OLIVEIRA NETO</t>
        </is>
      </c>
      <c r="K4372" s="21" t="n">
        <v>233.87</v>
      </c>
      <c r="L4372" s="21" t="n"/>
      <c r="M4372" s="21" t="n"/>
      <c r="N4372" s="25" t="n"/>
      <c r="O4372" s="25" t="inlineStr">
        <is>
          <t>05:28</t>
        </is>
      </c>
      <c r="P4372" s="21" t="inlineStr">
        <is>
          <t>&lt;&gt;, Fernando Rosa</t>
        </is>
      </c>
      <c r="Q4372" s="21" t="inlineStr">
        <is>
          <t>24/09/2026 06:31 BRT</t>
        </is>
      </c>
      <c r="R4372" s="21" t="inlineStr">
        <is>
          <t>fernando.rosa@dellys.com.br</t>
        </is>
      </c>
      <c r="S4372" s="21" t="inlineStr">
        <is>
          <t>23/09/2026 18:56 BRT</t>
        </is>
      </c>
      <c r="T4372" s="21" t="inlineStr">
        <is>
          <t>mobilecommunicator@roadnet.com</t>
        </is>
      </c>
      <c r="U4372" s="21" t="inlineStr">
        <is>
          <t>GILSON DE OLIVEIRA NETO</t>
        </is>
      </c>
      <c r="V4372" s="26" t="inlineStr">
        <is>
          <t>FIORINO</t>
        </is>
      </c>
      <c r="W4372" s="21" t="inlineStr">
        <is>
          <t xml:space="preserve">24/09/2026 - VIAGENS E CAPITAL </t>
        </is>
      </c>
      <c r="X4372" s="21" t="inlineStr">
        <is>
          <t>Iniciado</t>
        </is>
      </c>
      <c r="Y4372" s="20" t="n">
        <v>0.9802532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RGB(0,128,0)</t>
        </is>
      </c>
      <c r="C4373" s="21" t="inlineStr">
        <is>
          <t>BH-NOT</t>
        </is>
      </c>
      <c r="D4373" s="21" t="n">
        <v>21</v>
      </c>
      <c r="E4373" s="21" t="n">
        <v>27</v>
      </c>
      <c r="F4373" s="24" t="n">
        <v>1061.7305</v>
      </c>
      <c r="G4373" s="24" t="n">
        <v>25677.39</v>
      </c>
      <c r="H4373" s="24" t="n">
        <v>2200</v>
      </c>
      <c r="I4373" s="21" t="inlineStr">
        <is>
          <t>LRC9H57</t>
        </is>
      </c>
      <c r="J4373" s="21" t="inlineStr">
        <is>
          <t>&lt;&gt;, GLEISTON FERREIRA DE SOUZA</t>
        </is>
      </c>
      <c r="K4373" s="21" t="n">
        <v>160.12</v>
      </c>
      <c r="L4373" s="21" t="n"/>
      <c r="M4373" s="21" t="n"/>
      <c r="N4373" s="25" t="n"/>
      <c r="O4373" s="25" t="inlineStr">
        <is>
          <t>08:31</t>
        </is>
      </c>
      <c r="P4373" s="21" t="inlineStr">
        <is>
          <t>&lt;&gt;, Fernando Rosa</t>
        </is>
      </c>
      <c r="Q4373" s="21" t="inlineStr">
        <is>
          <t>23/09/2026 22:30 BRT</t>
        </is>
      </c>
      <c r="R4373" s="21" t="inlineStr">
        <is>
          <t>fernando.rosa@dellys.com.br</t>
        </is>
      </c>
      <c r="S4373" s="21" t="inlineStr">
        <is>
          <t>23/09/2026 20:39 BRT</t>
        </is>
      </c>
      <c r="T4373" s="21" t="inlineStr">
        <is>
          <t>fernando.rosa@dellys.com.br</t>
        </is>
      </c>
      <c r="U4373" s="21" t="n"/>
      <c r="V4373" s="26" t="inlineStr">
        <is>
          <t>VUC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0.4826047727272727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RGB(255,105,180)</t>
        </is>
      </c>
      <c r="C4374" s="21" t="inlineStr">
        <is>
          <t>BH-CAFEZAL</t>
        </is>
      </c>
      <c r="D4374" s="21" t="n">
        <v>16</v>
      </c>
      <c r="E4374" s="21" t="n">
        <v>19</v>
      </c>
      <c r="F4374" s="24" t="n">
        <v>649.7154</v>
      </c>
      <c r="G4374" s="24" t="n">
        <v>17594.88</v>
      </c>
      <c r="H4374" s="24" t="n">
        <v>2200</v>
      </c>
      <c r="I4374" s="21" t="inlineStr">
        <is>
          <t>LRC9H57</t>
        </is>
      </c>
      <c r="J4374" s="21" t="inlineStr">
        <is>
          <t>&lt;&gt;, GLEISTON FERREIRA DE SOUZA</t>
        </is>
      </c>
      <c r="K4374" s="21" t="n">
        <v>76.81</v>
      </c>
      <c r="L4374" s="21" t="n"/>
      <c r="M4374" s="21" t="n"/>
      <c r="N4374" s="25" t="n"/>
      <c r="O4374" s="25" t="inlineStr">
        <is>
          <t>04:39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VUC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0.2953251818181818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RGB(255,140,0)</t>
        </is>
      </c>
      <c r="C4375" s="21" t="inlineStr">
        <is>
          <t>MG-OLIVEIRA</t>
        </is>
      </c>
      <c r="D4375" s="21" t="n">
        <v>51</v>
      </c>
      <c r="E4375" s="21" t="n">
        <v>91</v>
      </c>
      <c r="F4375" s="24" t="n">
        <v>2573.9485</v>
      </c>
      <c r="G4375" s="24" t="n">
        <v>52933.551</v>
      </c>
      <c r="H4375" s="24" t="n">
        <v>3500</v>
      </c>
      <c r="I4375" s="21" t="inlineStr">
        <is>
          <t>RTW0I21</t>
        </is>
      </c>
      <c r="J4375" s="21" t="inlineStr">
        <is>
          <t>&lt;&gt;, GUILHERME HENRIQUE MACHADO DE OLIVEIRA</t>
        </is>
      </c>
      <c r="K4375" s="21" t="n">
        <v>517.83</v>
      </c>
      <c r="L4375" s="21" t="n"/>
      <c r="M4375" s="21" t="n"/>
      <c r="N4375" s="25" t="n"/>
      <c r="O4375" s="25" t="inlineStr">
        <is>
          <t>28:21</t>
        </is>
      </c>
      <c r="P4375" s="21" t="inlineStr">
        <is>
          <t>&lt;&gt;, Fernando Rosa</t>
        </is>
      </c>
      <c r="Q4375" s="21" t="inlineStr">
        <is>
          <t>23/09/2026 22:31 BRT</t>
        </is>
      </c>
      <c r="R4375" s="21" t="inlineStr">
        <is>
          <t>fernando.rosa@dellys.com.br</t>
        </is>
      </c>
      <c r="S4375" s="21" t="inlineStr">
        <is>
          <t>23/09/2026 18:59 BRT</t>
        </is>
      </c>
      <c r="T4375" s="21" t="inlineStr">
        <is>
          <t>fernando.rosa@dellys.com.br</t>
        </is>
      </c>
      <c r="U4375" s="21" t="n"/>
      <c r="V4375" s="26" t="inlineStr">
        <is>
          <t>3/4-I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0.7354138571428571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RGB(0,128,0)</t>
        </is>
      </c>
      <c r="C4376" s="21" t="inlineStr">
        <is>
          <t xml:space="preserve">MG-VICOSA </t>
        </is>
      </c>
      <c r="D4376" s="21" t="n">
        <v>26</v>
      </c>
      <c r="E4376" s="21" t="n">
        <v>42</v>
      </c>
      <c r="F4376" s="24" t="n">
        <v>1818.8935</v>
      </c>
      <c r="G4376" s="24" t="n">
        <v>47993.56</v>
      </c>
      <c r="H4376" s="24" t="n">
        <v>2200</v>
      </c>
      <c r="I4376" s="21" t="inlineStr">
        <is>
          <t>LRC9H57</t>
        </is>
      </c>
      <c r="J4376" s="21" t="inlineStr">
        <is>
          <t>&lt;&gt;, ISAQUE VIANA ALVES FILISMINO</t>
        </is>
      </c>
      <c r="K4376" s="21" t="n">
        <v>583.5599999999999</v>
      </c>
      <c r="L4376" s="21" t="n"/>
      <c r="M4376" s="21" t="n"/>
      <c r="N4376" s="25" t="n"/>
      <c r="O4376" s="25" t="inlineStr">
        <is>
          <t>23:57</t>
        </is>
      </c>
      <c r="P4376" s="21" t="inlineStr">
        <is>
          <t>&lt;&gt;, Fernando Rosa</t>
        </is>
      </c>
      <c r="Q4376" s="21" t="inlineStr">
        <is>
          <t>23/09/2026 22:31 BRT</t>
        </is>
      </c>
      <c r="R4376" s="21" t="inlineStr">
        <is>
          <t>fernando.rosa@dellys.com.br</t>
        </is>
      </c>
      <c r="S4376" s="21" t="inlineStr">
        <is>
          <t>23/09/2026 18:51 BRT</t>
        </is>
      </c>
      <c r="T4376" s="21" t="inlineStr">
        <is>
          <t>fernando.rosa@dellys.com.br</t>
        </is>
      </c>
      <c r="U4376" s="21" t="n"/>
      <c r="V4376" s="26" t="inlineStr">
        <is>
          <t>VUC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0.8267697727272727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RGB(255,140,0)</t>
        </is>
      </c>
      <c r="C4377" s="21" t="inlineStr">
        <is>
          <t>MG-PATOS DE MINAS 2</t>
        </is>
      </c>
      <c r="D4377" s="21" t="n">
        <v>22</v>
      </c>
      <c r="E4377" s="21" t="n">
        <v>50</v>
      </c>
      <c r="F4377" s="24" t="n">
        <v>1365.3122</v>
      </c>
      <c r="G4377" s="24" t="n">
        <v>28603.504</v>
      </c>
      <c r="H4377" s="24" t="n">
        <v>6500</v>
      </c>
      <c r="I4377" s="21" t="inlineStr">
        <is>
          <t>RYZ9F10</t>
        </is>
      </c>
      <c r="J4377" s="21" t="inlineStr">
        <is>
          <t>&lt;&gt;, ISMAEL MARQUES DA SILVA</t>
        </is>
      </c>
      <c r="K4377" s="21" t="n">
        <v>745.09</v>
      </c>
      <c r="L4377" s="21" t="n"/>
      <c r="M4377" s="21" t="n"/>
      <c r="N4377" s="25" t="n"/>
      <c r="O4377" s="25" t="inlineStr">
        <is>
          <t>15:46</t>
        </is>
      </c>
      <c r="P4377" s="21" t="inlineStr">
        <is>
          <t>&lt;&gt;, Fernando Rosa</t>
        </is>
      </c>
      <c r="Q4377" s="21" t="inlineStr">
        <is>
          <t>23/09/2026 22:31 BRT</t>
        </is>
      </c>
      <c r="R4377" s="21" t="inlineStr">
        <is>
          <t>fernando.rosa@dellys.com.br</t>
        </is>
      </c>
      <c r="S4377" s="21" t="inlineStr">
        <is>
          <t>23/09/2026 18:53 BRT</t>
        </is>
      </c>
      <c r="T4377" s="21" t="inlineStr">
        <is>
          <t>fernando.rosa@dellys.com.br</t>
        </is>
      </c>
      <c r="U4377" s="21" t="n"/>
      <c r="V4377" s="26" t="inlineStr">
        <is>
          <t>TOCO-II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0.2100480307692308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RGB(160,82,45)</t>
        </is>
      </c>
      <c r="C4378" s="21" t="inlineStr">
        <is>
          <t>MG-GOV VALADARES 1</t>
        </is>
      </c>
      <c r="D4378" s="21" t="n">
        <v>33</v>
      </c>
      <c r="E4378" s="21" t="n">
        <v>57</v>
      </c>
      <c r="F4378" s="24" t="n">
        <v>2929.3765</v>
      </c>
      <c r="G4378" s="24" t="n">
        <v>57361.68</v>
      </c>
      <c r="H4378" s="24" t="n">
        <v>3500</v>
      </c>
      <c r="I4378" s="21" t="inlineStr">
        <is>
          <t>HBZ6827</t>
        </is>
      </c>
      <c r="J4378" s="21" t="inlineStr">
        <is>
          <t>&lt;&gt;, ISMAEL VIERA DA SILVA</t>
        </is>
      </c>
      <c r="K4378" s="21" t="n">
        <v>285.19</v>
      </c>
      <c r="L4378" s="21" t="n"/>
      <c r="M4378" s="21" t="n"/>
      <c r="N4378" s="25" t="n"/>
      <c r="O4378" s="25" t="inlineStr">
        <is>
          <t>13:02</t>
        </is>
      </c>
      <c r="P4378" s="21" t="inlineStr">
        <is>
          <t>WESLEY, JONH</t>
        </is>
      </c>
      <c r="Q4378" s="21" t="inlineStr">
        <is>
          <t>23/09/2026 12:33 BRT</t>
        </is>
      </c>
      <c r="R4378" s="21" t="inlineStr">
        <is>
          <t>d9098jo@dellys.com.br</t>
        </is>
      </c>
      <c r="S4378" s="21" t="inlineStr">
        <is>
          <t>23/09/2026 11:13 BRT</t>
        </is>
      </c>
      <c r="T4378" s="21" t="inlineStr">
        <is>
          <t>d9098jo@dellys.com.br</t>
        </is>
      </c>
      <c r="U4378" s="21" t="n"/>
      <c r="V4378" s="26" t="inlineStr">
        <is>
          <t>3/4-I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0.8369647142857143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RGB(0,128,0)</t>
        </is>
      </c>
      <c r="C4379" s="21" t="inlineStr">
        <is>
          <t>BH-RIBEIRAO DAS NEVES</t>
        </is>
      </c>
      <c r="D4379" s="21" t="n">
        <v>17</v>
      </c>
      <c r="E4379" s="21" t="n">
        <v>25</v>
      </c>
      <c r="F4379" s="24" t="n">
        <v>1106.574</v>
      </c>
      <c r="G4379" s="24" t="n">
        <v>18583.12</v>
      </c>
      <c r="H4379" s="24" t="n">
        <v>1300</v>
      </c>
      <c r="I4379" s="21" t="inlineStr">
        <is>
          <t>JHR4J18 - INATIVO</t>
        </is>
      </c>
      <c r="J4379" s="21" t="inlineStr">
        <is>
          <t>&lt;&gt;, IZAIAS GERONIMO DE SOUZA</t>
        </is>
      </c>
      <c r="K4379" s="21" t="n">
        <v>108.55</v>
      </c>
      <c r="L4379" s="21" t="n"/>
      <c r="M4379" s="21" t="n"/>
      <c r="N4379" s="25" t="n"/>
      <c r="O4379" s="25" t="inlineStr">
        <is>
          <t>07:00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20:45 BRT</t>
        </is>
      </c>
      <c r="T4379" s="21" t="inlineStr">
        <is>
          <t>fernando.rosa@dellys.com.br</t>
        </is>
      </c>
      <c r="U4379" s="21" t="n"/>
      <c r="V4379" s="26" t="inlineStr">
        <is>
          <t>VAN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0.8512107692307693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RGB(0,0,255)</t>
        </is>
      </c>
      <c r="C4380" s="21" t="inlineStr">
        <is>
          <t>BH-CIDADE NOVA 1</t>
        </is>
      </c>
      <c r="D4380" s="21" t="n">
        <v>35</v>
      </c>
      <c r="E4380" s="21" t="n">
        <v>43</v>
      </c>
      <c r="F4380" s="24" t="n">
        <v>2040.63</v>
      </c>
      <c r="G4380" s="24" t="n">
        <v>42020.1</v>
      </c>
      <c r="H4380" s="24" t="n">
        <v>3000</v>
      </c>
      <c r="I4380" s="21" t="inlineStr">
        <is>
          <t>HJA7D50</t>
        </is>
      </c>
      <c r="J4380" s="21" t="inlineStr">
        <is>
          <t>&lt;&gt;, JADIR TOMAS BERTOZO</t>
        </is>
      </c>
      <c r="K4380" s="21" t="n">
        <v>110.49</v>
      </c>
      <c r="L4380" s="21" t="n"/>
      <c r="M4380" s="21" t="n"/>
      <c r="N4380" s="25" t="n"/>
      <c r="O4380" s="25" t="inlineStr">
        <is>
          <t>12:14</t>
        </is>
      </c>
      <c r="P4380" s="21" t="inlineStr">
        <is>
          <t>&lt;&gt;, Fernando Rosa</t>
        </is>
      </c>
      <c r="Q4380" s="21" t="inlineStr">
        <is>
          <t>23/09/2026 23:25 BRT</t>
        </is>
      </c>
      <c r="R4380" s="21" t="inlineStr">
        <is>
          <t>fernando.rosa@dellys.com.br</t>
        </is>
      </c>
      <c r="S4380" s="21" t="inlineStr">
        <is>
          <t>23/09/2026 20:45 BRT</t>
        </is>
      </c>
      <c r="T4380" s="21" t="inlineStr">
        <is>
          <t>mobilecommunicator@roadnet.com</t>
        </is>
      </c>
      <c r="U4380" s="21" t="inlineStr">
        <is>
          <t>Jadir Tomas Bertozo</t>
        </is>
      </c>
      <c r="V4380" s="26" t="inlineStr">
        <is>
          <t>3/4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0.68021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RGB(70,130,180)</t>
        </is>
      </c>
      <c r="C4381" s="21" t="inlineStr">
        <is>
          <t>BH-BONFIM</t>
        </is>
      </c>
      <c r="D4381" s="21" t="n">
        <v>31</v>
      </c>
      <c r="E4381" s="21" t="n">
        <v>36</v>
      </c>
      <c r="F4381" s="24" t="n">
        <v>2404.1647</v>
      </c>
      <c r="G4381" s="24" t="n">
        <v>66588.89</v>
      </c>
      <c r="H4381" s="24" t="n">
        <v>3000</v>
      </c>
      <c r="I4381" s="21" t="inlineStr">
        <is>
          <t>MIF2D56</t>
        </is>
      </c>
      <c r="J4381" s="21" t="inlineStr">
        <is>
          <t>&lt;&gt;, JEFERSON DANIEL DE SOUZA</t>
        </is>
      </c>
      <c r="K4381" s="21" t="n">
        <v>102.26</v>
      </c>
      <c r="L4381" s="21" t="n"/>
      <c r="M4381" s="21" t="n"/>
      <c r="N4381" s="25" t="n"/>
      <c r="O4381" s="25" t="inlineStr">
        <is>
          <t>12:18</t>
        </is>
      </c>
      <c r="P4381" s="21" t="inlineStr">
        <is>
          <t>&lt;&gt;, Fernando Rosa</t>
        </is>
      </c>
      <c r="Q4381" s="21" t="inlineStr">
        <is>
          <t>24/09/2026 06:10 BRT</t>
        </is>
      </c>
      <c r="R4381" s="21" t="inlineStr">
        <is>
          <t>fernando.rosa@dellys.com.br</t>
        </is>
      </c>
      <c r="S4381" s="21" t="inlineStr">
        <is>
          <t>23/09/2026 20:45 BRT</t>
        </is>
      </c>
      <c r="T4381" s="21" t="inlineStr">
        <is>
          <t>mobilecommunicator@roadnet.com</t>
        </is>
      </c>
      <c r="U4381" s="21" t="inlineStr">
        <is>
          <t>JEFERSON DANIEL DE SOUZA</t>
        </is>
      </c>
      <c r="V4381" s="26" t="inlineStr">
        <is>
          <t>3/4</t>
        </is>
      </c>
      <c r="W4381" s="21" t="inlineStr">
        <is>
          <t xml:space="preserve">24/09/2026 - VIAGENS E CAPITAL </t>
        </is>
      </c>
      <c r="X4381" s="21" t="inlineStr">
        <is>
          <t>Pendente</t>
        </is>
      </c>
      <c r="Y4381" s="20" t="n">
        <v>0.8013882333333333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RGB(160,82,45)</t>
        </is>
      </c>
      <c r="C4382" s="21" t="inlineStr">
        <is>
          <t xml:space="preserve">MG-ITUIUTABA </t>
        </is>
      </c>
      <c r="D4382" s="21" t="n">
        <v>33</v>
      </c>
      <c r="E4382" s="21" t="n">
        <v>55</v>
      </c>
      <c r="F4382" s="24" t="n">
        <v>1757.0923</v>
      </c>
      <c r="G4382" s="24" t="n">
        <v>37441.969</v>
      </c>
      <c r="H4382" s="24" t="n">
        <v>6500</v>
      </c>
      <c r="I4382" s="21" t="inlineStr">
        <is>
          <t>RYZ9F90</t>
        </is>
      </c>
      <c r="J4382" s="21" t="inlineStr">
        <is>
          <t>&lt;&gt;, JIVANILDO DE JESUS SANTOS</t>
        </is>
      </c>
      <c r="K4382" s="21" t="n">
        <v>575.65</v>
      </c>
      <c r="L4382" s="21" t="n"/>
      <c r="M4382" s="21" t="n"/>
      <c r="N4382" s="25" t="n"/>
      <c r="O4382" s="25" t="inlineStr">
        <is>
          <t>23:44</t>
        </is>
      </c>
      <c r="P4382" s="21" t="inlineStr">
        <is>
          <t>&lt;&gt;, Fernando Rosa</t>
        </is>
      </c>
      <c r="Q4382" s="21" t="inlineStr">
        <is>
          <t>23/09/2026 22:31 BRT</t>
        </is>
      </c>
      <c r="R4382" s="21" t="inlineStr">
        <is>
          <t>fernando.rosa@dellys.com.br</t>
        </is>
      </c>
      <c r="S4382" s="21" t="inlineStr">
        <is>
          <t>23/09/2026 19:23 BRT</t>
        </is>
      </c>
      <c r="T4382" s="21" t="inlineStr">
        <is>
          <t>fernando.rosa@dellys.com.br</t>
        </is>
      </c>
      <c r="U4382" s="21" t="n"/>
      <c r="V4382" s="26" t="inlineStr">
        <is>
          <t>TOCO-II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0.2703218923076923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RGB(0,0,128)</t>
        </is>
      </c>
      <c r="C4383" s="21" t="inlineStr">
        <is>
          <t xml:space="preserve">MG-POUSO ALEGRE </t>
        </is>
      </c>
      <c r="D4383" s="21" t="n">
        <v>50</v>
      </c>
      <c r="E4383" s="21" t="n">
        <v>77</v>
      </c>
      <c r="F4383" s="24" t="n">
        <v>2166.9668</v>
      </c>
      <c r="G4383" s="24" t="n">
        <v>56292.385</v>
      </c>
      <c r="H4383" s="24" t="n">
        <v>3500</v>
      </c>
      <c r="I4383" s="21" t="inlineStr">
        <is>
          <t>OMA9347</t>
        </is>
      </c>
      <c r="J4383" s="21" t="inlineStr">
        <is>
          <t>&lt;&gt;, JONATHAN SILVA DIAS GERALDELLI</t>
        </is>
      </c>
      <c r="K4383" s="21" t="n">
        <v>524.16</v>
      </c>
      <c r="L4383" s="21" t="n"/>
      <c r="M4383" s="21" t="n"/>
      <c r="N4383" s="25" t="n"/>
      <c r="O4383" s="25" t="inlineStr">
        <is>
          <t>26:14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0.6191333714285715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RGB(210,105,30)</t>
        </is>
      </c>
      <c r="C4384" s="21" t="inlineStr">
        <is>
          <t>MG-CORONEL</t>
        </is>
      </c>
      <c r="D4384" s="21" t="n">
        <v>44</v>
      </c>
      <c r="E4384" s="21" t="n">
        <v>74</v>
      </c>
      <c r="F4384" s="24" t="n">
        <v>3500.262</v>
      </c>
      <c r="G4384" s="24" t="n">
        <v>63108.396</v>
      </c>
      <c r="H4384" s="24" t="n">
        <v>3500</v>
      </c>
      <c r="I4384" s="21" t="inlineStr">
        <is>
          <t>KXJ5A08</t>
        </is>
      </c>
      <c r="J4384" s="21" t="inlineStr">
        <is>
          <t>&lt;&gt;, JOSE CARLOS LAURINDO DE MATTOS</t>
        </is>
      </c>
      <c r="K4384" s="21" t="n">
        <v>77.51000000000001</v>
      </c>
      <c r="L4384" s="21" t="n"/>
      <c r="M4384" s="21" t="n"/>
      <c r="N4384" s="25" t="n"/>
      <c r="O4384" s="25" t="inlineStr">
        <is>
          <t>12:59</t>
        </is>
      </c>
      <c r="P4384" s="21" t="inlineStr">
        <is>
          <t>WESLEY, JONH</t>
        </is>
      </c>
      <c r="Q4384" s="21" t="inlineStr">
        <is>
          <t>24/09/2026 06:31 BRT</t>
        </is>
      </c>
      <c r="R4384" s="21" t="inlineStr">
        <is>
          <t>d9098jo@dellys.com.br</t>
        </is>
      </c>
      <c r="S4384" s="21" t="inlineStr">
        <is>
          <t>23/09/2026 11:13 BRT</t>
        </is>
      </c>
      <c r="T4384" s="21" t="inlineStr">
        <is>
          <t>mobilecommunicator@roadnet.com</t>
        </is>
      </c>
      <c r="U4384" s="21" t="inlineStr">
        <is>
          <t>Jose Carlos Laurindo De Matos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Pendente</t>
        </is>
      </c>
      <c r="Y4384" s="20" t="n">
        <v>1.000074857142857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RGB(199,21,133)</t>
        </is>
      </c>
      <c r="C4385" s="21" t="inlineStr">
        <is>
          <t>BH-BARREIRO 1</t>
        </is>
      </c>
      <c r="D4385" s="21" t="n">
        <v>41</v>
      </c>
      <c r="E4385" s="21" t="n">
        <v>56</v>
      </c>
      <c r="F4385" s="24" t="n">
        <v>2679.0327</v>
      </c>
      <c r="G4385" s="24" t="n">
        <v>53676.92</v>
      </c>
      <c r="H4385" s="24" t="n">
        <v>3000</v>
      </c>
      <c r="I4385" s="21" t="inlineStr">
        <is>
          <t>RAI1D97</t>
        </is>
      </c>
      <c r="J4385" s="21" t="inlineStr">
        <is>
          <t>&lt;&gt;, JOSE CARLOS PEREIRA SANTOS</t>
        </is>
      </c>
      <c r="K4385" s="21" t="n">
        <v>158.56</v>
      </c>
      <c r="L4385" s="21" t="n"/>
      <c r="M4385" s="21" t="n"/>
      <c r="N4385" s="25" t="n"/>
      <c r="O4385" s="25" t="inlineStr">
        <is>
          <t>15:10</t>
        </is>
      </c>
      <c r="P4385" s="21" t="inlineStr">
        <is>
          <t>&lt;&gt;, Fernando Rosa</t>
        </is>
      </c>
      <c r="Q4385" s="21" t="inlineStr">
        <is>
          <t>23/09/2026 22:30 BRT</t>
        </is>
      </c>
      <c r="R4385" s="21" t="inlineStr">
        <is>
          <t>fernando.rosa@dellys.com.br</t>
        </is>
      </c>
      <c r="S4385" s="21" t="inlineStr">
        <is>
          <t>23/09/2026 20:45 BRT</t>
        </is>
      </c>
      <c r="T4385" s="21" t="inlineStr">
        <is>
          <t>fernando.rosa@dellys.com.br</t>
        </is>
      </c>
      <c r="U4385" s="21" t="n"/>
      <c r="V4385" s="26" t="inlineStr">
        <is>
          <t>3/4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0.8930109000000001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RGB(0,255,255)</t>
        </is>
      </c>
      <c r="C4386" s="21" t="inlineStr">
        <is>
          <t xml:space="preserve">MG-BARBACENA </t>
        </is>
      </c>
      <c r="D4386" s="21" t="n">
        <v>54</v>
      </c>
      <c r="E4386" s="21" t="n">
        <v>69</v>
      </c>
      <c r="F4386" s="24" t="n">
        <v>2415.1087</v>
      </c>
      <c r="G4386" s="24" t="n">
        <v>43764.83</v>
      </c>
      <c r="H4386" s="24" t="n">
        <v>7500</v>
      </c>
      <c r="I4386" s="21" t="inlineStr">
        <is>
          <t>PVC7390</t>
        </is>
      </c>
      <c r="J4386" s="21" t="inlineStr">
        <is>
          <t>&lt;&gt;, JOSE CARLOS TOMAZ</t>
        </is>
      </c>
      <c r="K4386" s="21" t="n">
        <v>690.48</v>
      </c>
      <c r="L4386" s="21" t="n"/>
      <c r="M4386" s="21" t="n"/>
      <c r="N4386" s="25" t="n"/>
      <c r="O4386" s="25" t="inlineStr">
        <is>
          <t>27:56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0.3220144933333334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RGB(0,0,255)</t>
        </is>
      </c>
      <c r="C4387" s="21" t="inlineStr">
        <is>
          <t>MG-VARGINHA</t>
        </is>
      </c>
      <c r="D4387" s="21" t="n">
        <v>43</v>
      </c>
      <c r="E4387" s="21" t="n">
        <v>81</v>
      </c>
      <c r="F4387" s="24" t="n">
        <v>2442.52</v>
      </c>
      <c r="G4387" s="24" t="n">
        <v>55934.705</v>
      </c>
      <c r="H4387" s="24" t="n">
        <v>12000</v>
      </c>
      <c r="I4387" s="21" t="inlineStr">
        <is>
          <t>OMD6J35</t>
        </is>
      </c>
      <c r="J4387" s="21" t="inlineStr">
        <is>
          <t>&lt;&gt;, JOSE FRANCISCO CUNHA COSTA</t>
        </is>
      </c>
      <c r="K4387" s="21" t="n">
        <v>347.09</v>
      </c>
      <c r="L4387" s="21" t="n"/>
      <c r="M4387" s="21" t="n"/>
      <c r="N4387" s="25" t="n"/>
      <c r="O4387" s="25" t="inlineStr">
        <is>
          <t>24:26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TRUCK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0.2035433333333333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RGB(0,0,255)</t>
        </is>
      </c>
      <c r="C4388" s="21" t="inlineStr">
        <is>
          <t>JF-UBA</t>
        </is>
      </c>
      <c r="D4388" s="21" t="n">
        <v>44</v>
      </c>
      <c r="E4388" s="21" t="n">
        <v>47</v>
      </c>
      <c r="F4388" s="24" t="n">
        <v>3706.143</v>
      </c>
      <c r="G4388" s="24" t="n">
        <v>38864.62</v>
      </c>
      <c r="H4388" s="24" t="n">
        <v>3500</v>
      </c>
      <c r="I4388" s="21" t="inlineStr">
        <is>
          <t>HMS7795</t>
        </is>
      </c>
      <c r="J4388" s="21" t="inlineStr">
        <is>
          <t>&lt;&gt;, JOSE GERALDO ALVES</t>
        </is>
      </c>
      <c r="K4388" s="21" t="n">
        <v>302.9</v>
      </c>
      <c r="L4388" s="21" t="n"/>
      <c r="M4388" s="21" t="n"/>
      <c r="N4388" s="25" t="n"/>
      <c r="O4388" s="25" t="inlineStr">
        <is>
          <t>13:05</t>
        </is>
      </c>
      <c r="P4388" s="21" t="inlineStr">
        <is>
          <t>&lt;&gt;, Bruno Felipe</t>
        </is>
      </c>
      <c r="Q4388" s="21" t="inlineStr">
        <is>
          <t>23/09/2026 22:30 BRT</t>
        </is>
      </c>
      <c r="R4388" s="21" t="inlineStr">
        <is>
          <t>bruno.felipe@dellys.com.br</t>
        </is>
      </c>
      <c r="S4388" s="21" t="inlineStr">
        <is>
          <t>23/09/2026 14:09 BRT</t>
        </is>
      </c>
      <c r="T4388" s="21" t="inlineStr">
        <is>
          <t>fernando.rosa@dellys.com.br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1.058898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RGB(128,0,128)</t>
        </is>
      </c>
      <c r="C4389" s="21" t="inlineStr">
        <is>
          <t>MG-UBERABA 2</t>
        </is>
      </c>
      <c r="D4389" s="21" t="n">
        <v>21</v>
      </c>
      <c r="E4389" s="21" t="n">
        <v>52</v>
      </c>
      <c r="F4389" s="24" t="n">
        <v>1861.3235</v>
      </c>
      <c r="G4389" s="24" t="n">
        <v>38567.353</v>
      </c>
      <c r="H4389" s="24" t="n">
        <v>4500</v>
      </c>
      <c r="I4389" s="21" t="inlineStr">
        <is>
          <t>SXK7D80</t>
        </is>
      </c>
      <c r="J4389" s="21" t="inlineStr">
        <is>
          <t>&lt;&gt;, JOSE HENRIQUE GOMES</t>
        </is>
      </c>
      <c r="K4389" s="21" t="n">
        <v>459.36</v>
      </c>
      <c r="L4389" s="21" t="n"/>
      <c r="M4389" s="21" t="n"/>
      <c r="N4389" s="25" t="n"/>
      <c r="O4389" s="25" t="inlineStr">
        <is>
          <t>20:23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19:23 BRT</t>
        </is>
      </c>
      <c r="T4389" s="21" t="inlineStr">
        <is>
          <t>fernando.rosa@dellys.com.br</t>
        </is>
      </c>
      <c r="U4389" s="21" t="n"/>
      <c r="V4389" s="26" t="inlineStr">
        <is>
          <t>3/4-III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0.4136274444444444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RGB(238,130,238)</t>
        </is>
      </c>
      <c r="C4390" s="21" t="inlineStr">
        <is>
          <t>LJ OESA</t>
        </is>
      </c>
      <c r="D4390" s="21" t="n">
        <v>1</v>
      </c>
      <c r="E4390" s="21" t="n">
        <v>2</v>
      </c>
      <c r="F4390" s="24" t="n">
        <v>1533.8925</v>
      </c>
      <c r="G4390" s="24" t="n">
        <v>28788.8</v>
      </c>
      <c r="H4390" s="24" t="n">
        <v>7500</v>
      </c>
      <c r="I4390" s="21" t="inlineStr">
        <is>
          <t>MGS3H87</t>
        </is>
      </c>
      <c r="J4390" s="21" t="inlineStr">
        <is>
          <t>&lt;&gt;, JOSE SOARES DE OLIVEIRA</t>
        </is>
      </c>
      <c r="K4390" s="21" t="n">
        <v>24.63</v>
      </c>
      <c r="L4390" s="21" t="n"/>
      <c r="M4390" s="21" t="n"/>
      <c r="N4390" s="25" t="n"/>
      <c r="O4390" s="25" t="inlineStr">
        <is>
          <t>02:39</t>
        </is>
      </c>
      <c r="P4390" s="21" t="inlineStr">
        <is>
          <t>&lt;&gt;, Fernando Rosa</t>
        </is>
      </c>
      <c r="Q4390" s="21" t="inlineStr">
        <is>
          <t>23/09/2026 22:30 BRT</t>
        </is>
      </c>
      <c r="R4390" s="21" t="inlineStr">
        <is>
          <t>fernando.rosa@dellys.com.br</t>
        </is>
      </c>
      <c r="S4390" s="21" t="inlineStr">
        <is>
          <t>23/09/2026 20:44 BRT</t>
        </is>
      </c>
      <c r="T4390" s="21" t="inlineStr">
        <is>
          <t>fernando.rosa@dellys.com.br</t>
        </is>
      </c>
      <c r="U4390" s="21" t="n"/>
      <c r="V4390" s="26" t="inlineStr">
        <is>
          <t>TOCO-III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0.204519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RGB(154,205,50)</t>
        </is>
      </c>
      <c r="C4391" s="21" t="inlineStr">
        <is>
          <t>LJ IMPERIAL</t>
        </is>
      </c>
      <c r="D4391" s="21" t="n">
        <v>1</v>
      </c>
      <c r="E4391" s="21" t="n">
        <v>2</v>
      </c>
      <c r="F4391" s="24" t="n">
        <v>4215.004</v>
      </c>
      <c r="G4391" s="24" t="n">
        <v>108290</v>
      </c>
      <c r="H4391" s="24" t="n">
        <v>12000</v>
      </c>
      <c r="I4391" s="21" t="inlineStr">
        <is>
          <t>HJA7A63</t>
        </is>
      </c>
      <c r="J4391" s="21" t="inlineStr">
        <is>
          <t>&lt;&gt;, JOSE SOARES DE OLIVEIRA</t>
        </is>
      </c>
      <c r="K4391" s="21" t="n">
        <v>23.3</v>
      </c>
      <c r="L4391" s="21" t="n"/>
      <c r="M4391" s="21" t="n"/>
      <c r="N4391" s="25" t="n"/>
      <c r="O4391" s="25" t="inlineStr">
        <is>
          <t>07:21</t>
        </is>
      </c>
      <c r="P4391" s="21" t="inlineStr">
        <is>
          <t>&lt;&gt;, Fernando Rosa</t>
        </is>
      </c>
      <c r="Q4391" s="21" t="inlineStr">
        <is>
          <t>24/09/2026 05:02 BRT</t>
        </is>
      </c>
      <c r="R4391" s="21" t="inlineStr">
        <is>
          <t>fernando.rosa@dellys.com.br</t>
        </is>
      </c>
      <c r="S4391" s="21" t="inlineStr">
        <is>
          <t>23/09/2026 20:44 BRT</t>
        </is>
      </c>
      <c r="T4391" s="21" t="inlineStr">
        <is>
          <t>mobilecommunicator@roadnet.com</t>
        </is>
      </c>
      <c r="U4391" s="21" t="inlineStr">
        <is>
          <t>JOSE SOARES DE OLIVEIRA</t>
        </is>
      </c>
      <c r="V4391" s="26" t="inlineStr">
        <is>
          <t>TRUCK</t>
        </is>
      </c>
      <c r="W4391" s="21" t="inlineStr">
        <is>
          <t xml:space="preserve">24/09/2026 - VIAGENS E CAPITAL </t>
        </is>
      </c>
      <c r="X4391" s="21" t="inlineStr">
        <is>
          <t>Pendente</t>
        </is>
      </c>
      <c r="Y4391" s="20" t="n">
        <v>0.3512503333333333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RGB(0,0,128)</t>
        </is>
      </c>
      <c r="C4392" s="21" t="inlineStr">
        <is>
          <t>MG-PIRAPORA</t>
        </is>
      </c>
      <c r="D4392" s="21" t="n">
        <v>64</v>
      </c>
      <c r="E4392" s="21" t="n">
        <v>103</v>
      </c>
      <c r="F4392" s="24" t="n">
        <v>5051.2997</v>
      </c>
      <c r="G4392" s="24" t="n">
        <v>65949.242</v>
      </c>
      <c r="H4392" s="24" t="n">
        <v>6500</v>
      </c>
      <c r="I4392" s="21" t="inlineStr">
        <is>
          <t>QNW7336</t>
        </is>
      </c>
      <c r="J4392" s="21" t="inlineStr">
        <is>
          <t>&lt;&gt;, JOSE WILSON ALVES DA COSTA</t>
        </is>
      </c>
      <c r="K4392" s="21" t="n">
        <v>457.97</v>
      </c>
      <c r="L4392" s="21" t="n"/>
      <c r="M4392" s="21" t="n"/>
      <c r="N4392" s="25" t="n"/>
      <c r="O4392" s="25" t="inlineStr">
        <is>
          <t>22:06</t>
        </is>
      </c>
      <c r="P4392" s="21" t="inlineStr">
        <is>
          <t>&lt;&gt;, Fernando Rosa</t>
        </is>
      </c>
      <c r="Q4392" s="21" t="inlineStr">
        <is>
          <t>24/09/2026 06:28 BRT</t>
        </is>
      </c>
      <c r="R4392" s="21" t="inlineStr">
        <is>
          <t>fernando.rosa@dellys.com.br</t>
        </is>
      </c>
      <c r="S4392" s="21" t="inlineStr">
        <is>
          <t>23/09/2026 16:46 BRT</t>
        </is>
      </c>
      <c r="T4392" s="21" t="inlineStr">
        <is>
          <t>mobilecommunicator@roadnet.com</t>
        </is>
      </c>
      <c r="U4392" s="21" t="inlineStr">
        <is>
          <t xml:space="preserve">JOSE WILSON ALVES DA COSTA </t>
        </is>
      </c>
      <c r="V4392" s="26" t="inlineStr">
        <is>
          <t>TOCO-II</t>
        </is>
      </c>
      <c r="W4392" s="21" t="inlineStr">
        <is>
          <t xml:space="preserve">24/09/2026 - VIAGENS E CAPITAL </t>
        </is>
      </c>
      <c r="X4392" s="21" t="inlineStr">
        <is>
          <t>Iniciado</t>
        </is>
      </c>
      <c r="Y4392" s="20" t="n">
        <v>0.7771230307692307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RGB(255,140,0)</t>
        </is>
      </c>
      <c r="C4393" s="21" t="inlineStr">
        <is>
          <t>BH-NOT 2</t>
        </is>
      </c>
      <c r="D4393" s="21" t="n">
        <v>8</v>
      </c>
      <c r="E4393" s="21" t="n">
        <v>11</v>
      </c>
      <c r="F4393" s="24" t="n">
        <v>786.184</v>
      </c>
      <c r="G4393" s="24" t="n">
        <v>14086.66</v>
      </c>
      <c r="H4393" s="24" t="n">
        <v>1300</v>
      </c>
      <c r="I4393" s="21" t="inlineStr">
        <is>
          <t>HLG0I08 - INATIVO</t>
        </is>
      </c>
      <c r="J4393" s="21" t="inlineStr">
        <is>
          <t>&lt;&gt;, JOSIMAR FRANCISCO DE SOUZA</t>
        </is>
      </c>
      <c r="K4393" s="21" t="n">
        <v>91.37</v>
      </c>
      <c r="L4393" s="21" t="n"/>
      <c r="M4393" s="21" t="n"/>
      <c r="N4393" s="25" t="n"/>
      <c r="O4393" s="25" t="inlineStr">
        <is>
          <t>03:40</t>
        </is>
      </c>
      <c r="P4393" s="21" t="inlineStr">
        <is>
          <t>&lt;&gt;, Fernando Rosa</t>
        </is>
      </c>
      <c r="Q4393" s="21" t="inlineStr">
        <is>
          <t>23/09/2026 22:30 BRT</t>
        </is>
      </c>
      <c r="R4393" s="21" t="inlineStr">
        <is>
          <t>fernando.rosa@dellys.com.br</t>
        </is>
      </c>
      <c r="S4393" s="21" t="inlineStr">
        <is>
          <t>23/09/2026 20:39 BRT</t>
        </is>
      </c>
      <c r="T4393" s="21" t="inlineStr">
        <is>
          <t>fernando.rosa@dellys.com.br</t>
        </is>
      </c>
      <c r="U4393" s="21" t="n"/>
      <c r="V4393" s="26" t="inlineStr">
        <is>
          <t>VAN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0.6047569230769231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RGB(210,180,140)</t>
        </is>
      </c>
      <c r="C4394" s="21" t="inlineStr">
        <is>
          <t>MG-POUSO ALEGRE 2</t>
        </is>
      </c>
      <c r="D4394" s="21" t="n">
        <v>27</v>
      </c>
      <c r="E4394" s="21" t="n">
        <v>40</v>
      </c>
      <c r="F4394" s="24" t="n">
        <v>1833.5568</v>
      </c>
      <c r="G4394" s="24" t="n">
        <v>47486.28</v>
      </c>
      <c r="H4394" s="24" t="n">
        <v>3500</v>
      </c>
      <c r="I4394" s="21" t="inlineStr">
        <is>
          <t>PXR9055</t>
        </is>
      </c>
      <c r="J4394" s="21" t="inlineStr">
        <is>
          <t>&lt;&gt;, JOSIMAR REIS PIMENTA</t>
        </is>
      </c>
      <c r="K4394" s="21" t="n">
        <v>575.96</v>
      </c>
      <c r="L4394" s="21" t="n"/>
      <c r="M4394" s="21" t="n"/>
      <c r="N4394" s="25" t="n"/>
      <c r="O4394" s="25" t="inlineStr">
        <is>
          <t>22:30</t>
        </is>
      </c>
      <c r="P4394" s="21" t="inlineStr">
        <is>
          <t>WESLEY, JONH</t>
        </is>
      </c>
      <c r="Q4394" s="21" t="inlineStr">
        <is>
          <t>23/09/2026 13:39 BRT</t>
        </is>
      </c>
      <c r="R4394" s="21" t="inlineStr">
        <is>
          <t>d9098jo@dellys.com.br</t>
        </is>
      </c>
      <c r="S4394" s="21" t="inlineStr">
        <is>
          <t>23/09/2026 12:47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0.5238733714285715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RGB(220,20,60)</t>
        </is>
      </c>
      <c r="C4395" s="21" t="inlineStr">
        <is>
          <t>MG-ITABIRA</t>
        </is>
      </c>
      <c r="D4395" s="21" t="n">
        <v>57</v>
      </c>
      <c r="E4395" s="21" t="n">
        <v>84</v>
      </c>
      <c r="F4395" s="24" t="n">
        <v>3335.4889</v>
      </c>
      <c r="G4395" s="24" t="n">
        <v>91431.82000000001</v>
      </c>
      <c r="H4395" s="24" t="n">
        <v>3500</v>
      </c>
      <c r="I4395" s="21" t="inlineStr">
        <is>
          <t>HJZ4B80</t>
        </is>
      </c>
      <c r="J4395" s="21" t="inlineStr">
        <is>
          <t>&lt;&gt;, LUCAS PEREIRA SILVA</t>
        </is>
      </c>
      <c r="K4395" s="21" t="n">
        <v>395.26</v>
      </c>
      <c r="L4395" s="21" t="n"/>
      <c r="M4395" s="21" t="n"/>
      <c r="N4395" s="25" t="n"/>
      <c r="O4395" s="25" t="inlineStr">
        <is>
          <t>29:12</t>
        </is>
      </c>
      <c r="P4395" s="21" t="inlineStr">
        <is>
          <t>&lt;&gt;, Fernando Rosa</t>
        </is>
      </c>
      <c r="Q4395" s="21" t="inlineStr">
        <is>
          <t>24/09/2026 06:25 BRT</t>
        </is>
      </c>
      <c r="R4395" s="21" t="inlineStr">
        <is>
          <t>fernando.rosa@dellys.com.br</t>
        </is>
      </c>
      <c r="S4395" s="21" t="inlineStr">
        <is>
          <t>23/09/2026 18:55 BRT</t>
        </is>
      </c>
      <c r="T4395" s="21" t="inlineStr">
        <is>
          <t>exceptiongeneratorprocess</t>
        </is>
      </c>
      <c r="U4395" s="21" t="inlineStr">
        <is>
          <t>LUCAS PEREIRA SILVA</t>
        </is>
      </c>
      <c r="V4395" s="26" t="inlineStr">
        <is>
          <t>3/4-I</t>
        </is>
      </c>
      <c r="W4395" s="21" t="inlineStr">
        <is>
          <t xml:space="preserve">24/09/2026 - VIAGENS E CAPITAL </t>
        </is>
      </c>
      <c r="X4395" s="21" t="inlineStr">
        <is>
          <t>Em Deslocamento</t>
        </is>
      </c>
      <c r="Y4395" s="20" t="n">
        <v>0.9529968285714285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RGB(255,0,0)</t>
        </is>
      </c>
      <c r="C4396" s="21" t="inlineStr">
        <is>
          <t xml:space="preserve">MG-SAO LORENCO </t>
        </is>
      </c>
      <c r="D4396" s="21" t="n">
        <v>37</v>
      </c>
      <c r="E4396" s="21" t="n">
        <v>69</v>
      </c>
      <c r="F4396" s="24" t="n">
        <v>1676.2367</v>
      </c>
      <c r="G4396" s="24" t="n">
        <v>35151.576</v>
      </c>
      <c r="H4396" s="24" t="n">
        <v>3500</v>
      </c>
      <c r="I4396" s="21" t="inlineStr">
        <is>
          <t>DHO9035</t>
        </is>
      </c>
      <c r="J4396" s="21" t="inlineStr">
        <is>
          <t>&lt;&gt;, LUIS FELIPE CUNHA DE SOUZA</t>
        </is>
      </c>
      <c r="K4396" s="21" t="n">
        <v>298.38</v>
      </c>
      <c r="L4396" s="21" t="n"/>
      <c r="M4396" s="21" t="n"/>
      <c r="N4396" s="25" t="n"/>
      <c r="O4396" s="25" t="inlineStr">
        <is>
          <t>13:00</t>
        </is>
      </c>
      <c r="P4396" s="21" t="inlineStr">
        <is>
          <t>WESLEY, JONH</t>
        </is>
      </c>
      <c r="Q4396" s="21" t="inlineStr">
        <is>
          <t>23/09/2026 13:39 BRT</t>
        </is>
      </c>
      <c r="R4396" s="21" t="inlineStr">
        <is>
          <t>d9098jo@dellys.com.br</t>
        </is>
      </c>
      <c r="S4396" s="21" t="inlineStr">
        <is>
          <t>23/09/2026 12:47 BRT</t>
        </is>
      </c>
      <c r="T4396" s="21" t="inlineStr">
        <is>
          <t>d9098jo@dellys.com.br</t>
        </is>
      </c>
      <c r="U4396" s="21" t="n"/>
      <c r="V4396" s="26" t="inlineStr">
        <is>
          <t>3/4-I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0.4789247714285714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RGB(255,0,0)</t>
        </is>
      </c>
      <c r="C4397" s="21" t="inlineStr">
        <is>
          <t>MG-JUIZ DE FORA 3</t>
        </is>
      </c>
      <c r="D4397" s="21" t="n">
        <v>56</v>
      </c>
      <c r="E4397" s="21" t="n">
        <v>71</v>
      </c>
      <c r="F4397" s="24" t="n">
        <v>2972.0407</v>
      </c>
      <c r="G4397" s="24" t="n">
        <v>57715.722</v>
      </c>
      <c r="H4397" s="24" t="n">
        <v>6500</v>
      </c>
      <c r="I4397" s="21" t="inlineStr">
        <is>
          <t>HIJ9J31</t>
        </is>
      </c>
      <c r="J4397" s="21" t="inlineStr">
        <is>
          <t>&lt;&gt;, LUIZ GUILHERME DE SOUZA FONSECA</t>
        </is>
      </c>
      <c r="K4397" s="21" t="n">
        <v>446.79</v>
      </c>
      <c r="L4397" s="21" t="n"/>
      <c r="M4397" s="21" t="n"/>
      <c r="N4397" s="25" t="n"/>
      <c r="O4397" s="25" t="inlineStr">
        <is>
          <t>27:28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18:26 BRT</t>
        </is>
      </c>
      <c r="T4397" s="21" t="inlineStr">
        <is>
          <t>fernando.rosa@dellys.com.br</t>
        </is>
      </c>
      <c r="U4397" s="21" t="n"/>
      <c r="V4397" s="26" t="inlineStr">
        <is>
          <t>TOCO-II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0.4572370307692308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RGB(0,0,128)</t>
        </is>
      </c>
      <c r="C4398" s="21" t="inlineStr">
        <is>
          <t>MG-ALFENAS</t>
        </is>
      </c>
      <c r="D4398" s="21" t="n">
        <v>37</v>
      </c>
      <c r="E4398" s="21" t="n">
        <v>53</v>
      </c>
      <c r="F4398" s="24" t="n">
        <v>966.1837</v>
      </c>
      <c r="G4398" s="24" t="n">
        <v>21631.523</v>
      </c>
      <c r="H4398" s="24" t="n">
        <v>3500</v>
      </c>
      <c r="I4398" s="21" t="inlineStr">
        <is>
          <t>NYE6021</t>
        </is>
      </c>
      <c r="J4398" s="21" t="inlineStr">
        <is>
          <t>&lt;&gt;, LUIZ HENRIQUE DE SOUZA</t>
        </is>
      </c>
      <c r="K4398" s="21" t="n">
        <v>544.75</v>
      </c>
      <c r="L4398" s="21" t="n"/>
      <c r="M4398" s="21" t="n"/>
      <c r="N4398" s="25" t="n"/>
      <c r="O4398" s="25" t="inlineStr">
        <is>
          <t>16:46</t>
        </is>
      </c>
      <c r="P4398" s="21" t="inlineStr">
        <is>
          <t>WESLEY, JONH</t>
        </is>
      </c>
      <c r="Q4398" s="21" t="inlineStr">
        <is>
          <t>23/09/2026 13:39 BRT</t>
        </is>
      </c>
      <c r="R4398" s="21" t="inlineStr">
        <is>
          <t>d9098jo@dellys.com.br</t>
        </is>
      </c>
      <c r="S4398" s="21" t="inlineStr">
        <is>
          <t>23/09/2026 12:47 BRT</t>
        </is>
      </c>
      <c r="T4398" s="21" t="inlineStr">
        <is>
          <t>d9098jo@dellys.com.br</t>
        </is>
      </c>
      <c r="U4398" s="21" t="n"/>
      <c r="V4398" s="26" t="inlineStr">
        <is>
          <t>3/4-I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0.2760524857142857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RGB(128,0,128)</t>
        </is>
      </c>
      <c r="C4399" s="21" t="inlineStr">
        <is>
          <t>MG-PASSOS</t>
        </is>
      </c>
      <c r="D4399" s="21" t="n">
        <v>43</v>
      </c>
      <c r="E4399" s="21" t="n">
        <v>80</v>
      </c>
      <c r="F4399" s="24" t="n">
        <v>2329.7122</v>
      </c>
      <c r="G4399" s="24" t="n">
        <v>67014.5</v>
      </c>
      <c r="H4399" s="24" t="n">
        <v>3500</v>
      </c>
      <c r="I4399" s="21" t="inlineStr">
        <is>
          <t>GSW9994</t>
        </is>
      </c>
      <c r="J4399" s="21" t="inlineStr">
        <is>
          <t>&lt;&gt;, LUIZ HENRIQUE DE SOUZA</t>
        </is>
      </c>
      <c r="K4399" s="21" t="n">
        <v>500.5</v>
      </c>
      <c r="L4399" s="21" t="n"/>
      <c r="M4399" s="21" t="n"/>
      <c r="N4399" s="25" t="n"/>
      <c r="O4399" s="25" t="inlineStr">
        <is>
          <t>26:32</t>
        </is>
      </c>
      <c r="P4399" s="21" t="inlineStr">
        <is>
          <t>WESLEY, JONH</t>
        </is>
      </c>
      <c r="Q4399" s="21" t="inlineStr">
        <is>
          <t>23/09/2026 13:39 BRT</t>
        </is>
      </c>
      <c r="R4399" s="21" t="inlineStr">
        <is>
          <t>d9098jo@dellys.com.br</t>
        </is>
      </c>
      <c r="S4399" s="21" t="inlineStr">
        <is>
          <t>23/09/2026 12:47 BRT</t>
        </is>
      </c>
      <c r="T4399" s="21" t="inlineStr">
        <is>
          <t>d9098jo@dellys.com.br</t>
        </is>
      </c>
      <c r="U4399" s="21" t="n"/>
      <c r="V4399" s="26" t="inlineStr">
        <is>
          <t>3/4-I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0.6656320571428571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RGB(0,0,139)</t>
        </is>
      </c>
      <c r="C4400" s="21" t="inlineStr">
        <is>
          <t>MG-PONTE NOVA 2</t>
        </is>
      </c>
      <c r="D4400" s="21" t="n">
        <v>33</v>
      </c>
      <c r="E4400" s="21" t="n">
        <v>50</v>
      </c>
      <c r="F4400" s="24" t="n">
        <v>1263.4302</v>
      </c>
      <c r="G4400" s="24" t="n">
        <v>29257.737</v>
      </c>
      <c r="H4400" s="24" t="n">
        <v>1300</v>
      </c>
      <c r="I4400" s="21" t="inlineStr">
        <is>
          <t>QXS2E80</t>
        </is>
      </c>
      <c r="J4400" s="21" t="inlineStr">
        <is>
          <t>&lt;&gt;, MARCELO NASCIMENTO GOMES</t>
        </is>
      </c>
      <c r="K4400" s="21" t="n">
        <v>507.66</v>
      </c>
      <c r="L4400" s="21" t="n"/>
      <c r="M4400" s="21" t="n"/>
      <c r="N4400" s="25" t="n"/>
      <c r="O4400" s="25" t="inlineStr">
        <is>
          <t>14:37</t>
        </is>
      </c>
      <c r="P4400" s="21" t="inlineStr">
        <is>
          <t>&lt;&gt;, Fernando Rosa</t>
        </is>
      </c>
      <c r="Q4400" s="21" t="inlineStr">
        <is>
          <t>23/09/2026 22:31 BRT</t>
        </is>
      </c>
      <c r="R4400" s="21" t="inlineStr">
        <is>
          <t>fernando.rosa@dellys.com.br</t>
        </is>
      </c>
      <c r="S4400" s="21" t="inlineStr">
        <is>
          <t>23/09/2026 20:14 BRT</t>
        </is>
      </c>
      <c r="T4400" s="21" t="inlineStr">
        <is>
          <t>fernando.rosa@dellys.com.br</t>
        </is>
      </c>
      <c r="U4400" s="21" t="n"/>
      <c r="V4400" s="26" t="inlineStr">
        <is>
          <t>VAN</t>
        </is>
      </c>
      <c r="W4400" s="21" t="inlineStr">
        <is>
          <t xml:space="preserve">24/09/2026 - VIAGENS E CAPITAL </t>
        </is>
      </c>
      <c r="X4400" s="21" t="inlineStr">
        <is>
          <t>Pendente</t>
        </is>
      </c>
      <c r="Y4400" s="20" t="n">
        <v>0.9718693846153846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RGB(255,105,180)</t>
        </is>
      </c>
      <c r="C4401" s="21" t="inlineStr">
        <is>
          <t xml:space="preserve">MG-PONTE NOVA </t>
        </is>
      </c>
      <c r="D4401" s="21" t="n">
        <v>21</v>
      </c>
      <c r="E4401" s="21" t="n">
        <v>37</v>
      </c>
      <c r="F4401" s="24" t="n">
        <v>2266.8091</v>
      </c>
      <c r="G4401" s="24" t="n">
        <v>37908.925</v>
      </c>
      <c r="H4401" s="24" t="n">
        <v>2500</v>
      </c>
      <c r="I4401" s="21" t="inlineStr">
        <is>
          <t>OXJ5C51</t>
        </is>
      </c>
      <c r="J4401" s="21" t="inlineStr">
        <is>
          <t>&lt;&gt;, MARCELO SANTIAGO ROSSETI</t>
        </is>
      </c>
      <c r="K4401" s="21" t="n">
        <v>497.94</v>
      </c>
      <c r="L4401" s="21" t="n"/>
      <c r="M4401" s="21" t="n"/>
      <c r="N4401" s="25" t="n"/>
      <c r="O4401" s="25" t="inlineStr">
        <is>
          <t>13:09</t>
        </is>
      </c>
      <c r="P4401" s="21" t="inlineStr">
        <is>
          <t>&lt;&gt;, Fernando Rosa</t>
        </is>
      </c>
      <c r="Q4401" s="21" t="inlineStr">
        <is>
          <t>23/09/2026 22:31 BRT</t>
        </is>
      </c>
      <c r="R4401" s="21" t="inlineStr">
        <is>
          <t>fernando.rosa@dellys.com.br</t>
        </is>
      </c>
      <c r="S4401" s="21" t="inlineStr">
        <is>
          <t>23/09/2026 18:51 BRT</t>
        </is>
      </c>
      <c r="T4401" s="21" t="inlineStr">
        <is>
          <t>fernando.rosa@dellys.com.br</t>
        </is>
      </c>
      <c r="U4401" s="21" t="n"/>
      <c r="V4401" s="26" t="inlineStr">
        <is>
          <t>VUC-II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0.9067236399999999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RGB(0,0,255)</t>
        </is>
      </c>
      <c r="C4402" s="21" t="inlineStr">
        <is>
          <t xml:space="preserve">MG-CONGONHAS  </t>
        </is>
      </c>
      <c r="D4402" s="21" t="n">
        <v>52</v>
      </c>
      <c r="E4402" s="21" t="n">
        <v>72</v>
      </c>
      <c r="F4402" s="24" t="n">
        <v>2474.1026</v>
      </c>
      <c r="G4402" s="24" t="n">
        <v>42484.78</v>
      </c>
      <c r="H4402" s="24" t="n">
        <v>2500</v>
      </c>
      <c r="I4402" s="21" t="inlineStr">
        <is>
          <t>OXJ5C51</t>
        </is>
      </c>
      <c r="J4402" s="21" t="inlineStr">
        <is>
          <t>&lt;&gt;, MARCELO SANTIAGO ROSSETI</t>
        </is>
      </c>
      <c r="K4402" s="21" t="n">
        <v>311.48</v>
      </c>
      <c r="L4402" s="21" t="n"/>
      <c r="M4402" s="21" t="n"/>
      <c r="N4402" s="25" t="n"/>
      <c r="O4402" s="25" t="inlineStr">
        <is>
          <t>17:32</t>
        </is>
      </c>
      <c r="P4402" s="21" t="inlineStr">
        <is>
          <t>&lt;&gt;, Fernando Rosa</t>
        </is>
      </c>
      <c r="Q4402" s="21" t="inlineStr">
        <is>
          <t>24/09/2026 06:31 BRT</t>
        </is>
      </c>
      <c r="R4402" s="21" t="inlineStr">
        <is>
          <t>fernando.rosa@dellys.com.br</t>
        </is>
      </c>
      <c r="S4402" s="21" t="inlineStr">
        <is>
          <t>23/09/2026 18:56 BRT</t>
        </is>
      </c>
      <c r="T4402" s="21" t="inlineStr">
        <is>
          <t>mobilecommunicator@roadnet.com</t>
        </is>
      </c>
      <c r="U4402" s="21" t="inlineStr">
        <is>
          <t>MARCELO SANTIAGO ROSSETI</t>
        </is>
      </c>
      <c r="V4402" s="26" t="inlineStr">
        <is>
          <t>VUC-II</t>
        </is>
      </c>
      <c r="W4402" s="21" t="inlineStr">
        <is>
          <t xml:space="preserve">24/09/2026 - VIAGENS E CAPITAL </t>
        </is>
      </c>
      <c r="X4402" s="21" t="inlineStr">
        <is>
          <t>Em Deslocamento</t>
        </is>
      </c>
      <c r="Y4402" s="20" t="n">
        <v>0.9896410400000001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RGB(0,255,0)</t>
        </is>
      </c>
      <c r="C4403" s="21" t="inlineStr">
        <is>
          <t>MG-JUIZ DE FORA 2</t>
        </is>
      </c>
      <c r="D4403" s="21" t="n">
        <v>88</v>
      </c>
      <c r="E4403" s="21" t="n">
        <v>108</v>
      </c>
      <c r="F4403" s="24" t="n">
        <v>4099.725</v>
      </c>
      <c r="G4403" s="24" t="n">
        <v>68815.325</v>
      </c>
      <c r="H4403" s="24" t="n">
        <v>3500</v>
      </c>
      <c r="I4403" s="21" t="inlineStr">
        <is>
          <t>HFT7255</t>
        </is>
      </c>
      <c r="J4403" s="21" t="inlineStr">
        <is>
          <t>&lt;&gt;, MARCUS ANTONIO DO NASCIMENTO</t>
        </is>
      </c>
      <c r="K4403" s="21" t="n">
        <v>167.42</v>
      </c>
      <c r="L4403" s="21" t="n"/>
      <c r="M4403" s="21" t="n"/>
      <c r="N4403" s="25" t="n"/>
      <c r="O4403" s="25" t="inlineStr">
        <is>
          <t>28:09</t>
        </is>
      </c>
      <c r="P4403" s="21" t="inlineStr">
        <is>
          <t>&lt;&gt;, Fernando Rosa</t>
        </is>
      </c>
      <c r="Q4403" s="21" t="inlineStr">
        <is>
          <t>23/09/2026 22:30 BRT</t>
        </is>
      </c>
      <c r="R4403" s="21" t="inlineStr">
        <is>
          <t>fernando.rosa@dellys.com.br</t>
        </is>
      </c>
      <c r="S4403" s="21" t="inlineStr">
        <is>
          <t>23/09/2026 18:26 BRT</t>
        </is>
      </c>
      <c r="T4403" s="21" t="inlineStr">
        <is>
          <t>fernando.rosa@dellys.com.br</t>
        </is>
      </c>
      <c r="U4403" s="21" t="n"/>
      <c r="V4403" s="26" t="inlineStr">
        <is>
          <t>3/4-I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1.17135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RGB(0,128,0)</t>
        </is>
      </c>
      <c r="C4404" s="21" t="inlineStr">
        <is>
          <t xml:space="preserve">MG-PATOS DE MINAS </t>
        </is>
      </c>
      <c r="D4404" s="21" t="n">
        <v>52</v>
      </c>
      <c r="E4404" s="21" t="n">
        <v>86</v>
      </c>
      <c r="F4404" s="24" t="n">
        <v>3297.8515</v>
      </c>
      <c r="G4404" s="24" t="n">
        <v>63152.448</v>
      </c>
      <c r="H4404" s="24" t="n">
        <v>3500</v>
      </c>
      <c r="I4404" s="21" t="inlineStr">
        <is>
          <t>OXK6H09</t>
        </is>
      </c>
      <c r="J4404" s="21" t="inlineStr">
        <is>
          <t>&lt;&gt;, MATHEUS HENRIQUE SILVA DE PAULA</t>
        </is>
      </c>
      <c r="K4404" s="21" t="n">
        <v>781.5599999999999</v>
      </c>
      <c r="L4404" s="21" t="n"/>
      <c r="M4404" s="21" t="n"/>
      <c r="N4404" s="25" t="n"/>
      <c r="O4404" s="25" t="inlineStr">
        <is>
          <t>30:03</t>
        </is>
      </c>
      <c r="P4404" s="21" t="inlineStr">
        <is>
          <t>&lt;&gt;, Fernando Rosa</t>
        </is>
      </c>
      <c r="Q4404" s="21" t="inlineStr">
        <is>
          <t>23/09/2026 22:31 BRT</t>
        </is>
      </c>
      <c r="R4404" s="21" t="inlineStr">
        <is>
          <t>fernando.rosa@dellys.com.br</t>
        </is>
      </c>
      <c r="S4404" s="21" t="inlineStr">
        <is>
          <t>23/09/2026 18:53 BRT</t>
        </is>
      </c>
      <c r="T4404" s="21" t="inlineStr">
        <is>
          <t>fernando.rosa@dellys.com.br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0.9422432857142857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RGB(0,0,128)</t>
        </is>
      </c>
      <c r="C4405" s="21" t="inlineStr">
        <is>
          <t>MG-MARTINS SOARES 1</t>
        </is>
      </c>
      <c r="D4405" s="21" t="n">
        <v>41</v>
      </c>
      <c r="E4405" s="21" t="n">
        <v>71</v>
      </c>
      <c r="F4405" s="24" t="n">
        <v>2182.4078</v>
      </c>
      <c r="G4405" s="24" t="n">
        <v>35194.339</v>
      </c>
      <c r="H4405" s="24" t="n">
        <v>3500</v>
      </c>
      <c r="I4405" s="21" t="inlineStr">
        <is>
          <t>FYQ2E26</t>
        </is>
      </c>
      <c r="J4405" s="21" t="inlineStr">
        <is>
          <t>&lt;&gt;, MAURO SERGIO OLIVEIRA DIAS</t>
        </is>
      </c>
      <c r="K4405" s="21" t="n">
        <v>793.39</v>
      </c>
      <c r="L4405" s="21" t="n"/>
      <c r="M4405" s="21" t="n"/>
      <c r="N4405" s="25" t="n"/>
      <c r="O4405" s="25" t="inlineStr">
        <is>
          <t>20:13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11:43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0.6235450857142857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RGB(205,92,92)</t>
        </is>
      </c>
      <c r="C4406" s="21" t="inlineStr">
        <is>
          <t>BH-BETIM 2</t>
        </is>
      </c>
      <c r="D4406" s="21" t="n">
        <v>32</v>
      </c>
      <c r="E4406" s="21" t="n">
        <v>39</v>
      </c>
      <c r="F4406" s="24" t="n">
        <v>2138.5298</v>
      </c>
      <c r="G4406" s="24" t="n">
        <v>49384.64</v>
      </c>
      <c r="H4406" s="24" t="n">
        <v>3000</v>
      </c>
      <c r="I4406" s="21" t="inlineStr">
        <is>
          <t>OQL2G68</t>
        </is>
      </c>
      <c r="J4406" s="21" t="inlineStr">
        <is>
          <t>&lt;&gt;, MURILO DO NASCIMENTO</t>
        </is>
      </c>
      <c r="K4406" s="21" t="n">
        <v>190.95</v>
      </c>
      <c r="L4406" s="21" t="n"/>
      <c r="M4406" s="21" t="n"/>
      <c r="N4406" s="25" t="n"/>
      <c r="O4406" s="25" t="inlineStr">
        <is>
          <t>13:23</t>
        </is>
      </c>
      <c r="P4406" s="21" t="inlineStr">
        <is>
          <t>&lt;&gt;, Fernando Rosa</t>
        </is>
      </c>
      <c r="Q4406" s="21" t="inlineStr">
        <is>
          <t>23/09/2026 22:30 BRT</t>
        </is>
      </c>
      <c r="R4406" s="21" t="inlineStr">
        <is>
          <t>fernando.rosa@dellys.com.br</t>
        </is>
      </c>
      <c r="S4406" s="21" t="inlineStr">
        <is>
          <t>23/09/2026 20:45 BRT</t>
        </is>
      </c>
      <c r="T4406" s="21" t="inlineStr">
        <is>
          <t>fernando.rosa@dellys.com.br</t>
        </is>
      </c>
      <c r="U4406" s="21" t="n"/>
      <c r="V4406" s="26" t="inlineStr">
        <is>
          <t>3/4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0.7128432666666666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RGB(0,0,255)</t>
        </is>
      </c>
      <c r="C4407" s="21" t="inlineStr">
        <is>
          <t>MG-SAO JOAO DEL REI</t>
        </is>
      </c>
      <c r="D4407" s="21" t="n">
        <v>70</v>
      </c>
      <c r="E4407" s="21" t="n">
        <v>92</v>
      </c>
      <c r="F4407" s="24" t="n">
        <v>2635.0451</v>
      </c>
      <c r="G4407" s="24" t="n">
        <v>47380.74</v>
      </c>
      <c r="H4407" s="24" t="n">
        <v>6500</v>
      </c>
      <c r="I4407" s="21" t="inlineStr">
        <is>
          <t>OWW7397</t>
        </is>
      </c>
      <c r="J4407" s="21" t="inlineStr">
        <is>
          <t>&lt;&gt;, NILSON DOS SANTOS</t>
        </is>
      </c>
      <c r="K4407" s="21" t="n">
        <v>1054.81</v>
      </c>
      <c r="L4407" s="21" t="n"/>
      <c r="M4407" s="21" t="n"/>
      <c r="N4407" s="25" t="n"/>
      <c r="O4407" s="25" t="inlineStr">
        <is>
          <t>35:13</t>
        </is>
      </c>
      <c r="P4407" s="21" t="inlineStr">
        <is>
          <t>&lt;&gt;, Fernando Rosa</t>
        </is>
      </c>
      <c r="Q4407" s="21" t="inlineStr">
        <is>
          <t>23/09/2026 22:30 BRT</t>
        </is>
      </c>
      <c r="R4407" s="21" t="inlineStr">
        <is>
          <t>fernando.rosa@dellys.com.br</t>
        </is>
      </c>
      <c r="S4407" s="21" t="inlineStr">
        <is>
          <t>23/09/2026 18:26 BRT</t>
        </is>
      </c>
      <c r="T4407" s="21" t="inlineStr">
        <is>
          <t>fernando.rosa@dellys.com.br</t>
        </is>
      </c>
      <c r="U4407" s="21" t="n"/>
      <c r="V4407" s="26" t="inlineStr">
        <is>
          <t>TOCO-II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0.4053915538461538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RGB(255,140,0)</t>
        </is>
      </c>
      <c r="C4408" s="21" t="inlineStr">
        <is>
          <t xml:space="preserve">MG-UBERLANDIA </t>
        </is>
      </c>
      <c r="D4408" s="21" t="n">
        <v>35</v>
      </c>
      <c r="E4408" s="21" t="n">
        <v>67</v>
      </c>
      <c r="F4408" s="24" t="n">
        <v>3362.7347</v>
      </c>
      <c r="G4408" s="24" t="n">
        <v>58133.46</v>
      </c>
      <c r="H4408" s="24" t="n">
        <v>3000</v>
      </c>
      <c r="I4408" s="21" t="inlineStr">
        <is>
          <t>OQL2A12</t>
        </is>
      </c>
      <c r="J4408" s="21" t="inlineStr">
        <is>
          <t>&lt;&gt;, PAULO VITOR DA SILVA</t>
        </is>
      </c>
      <c r="K4408" s="21" t="n">
        <v>91.98</v>
      </c>
      <c r="L4408" s="21" t="n"/>
      <c r="M4408" s="21" t="n"/>
      <c r="N4408" s="25" t="n"/>
      <c r="O4408" s="25" t="inlineStr">
        <is>
          <t>12:36</t>
        </is>
      </c>
      <c r="P4408" s="21" t="inlineStr">
        <is>
          <t>&lt;&gt;, Fernando Rosa</t>
        </is>
      </c>
      <c r="Q4408" s="21" t="inlineStr">
        <is>
          <t>23/09/2026 22:31 BRT</t>
        </is>
      </c>
      <c r="R4408" s="21" t="inlineStr">
        <is>
          <t>fernando.rosa@dellys.com.br</t>
        </is>
      </c>
      <c r="S4408" s="21" t="inlineStr">
        <is>
          <t>23/09/2026 19:23 BRT</t>
        </is>
      </c>
      <c r="T4408" s="21" t="inlineStr">
        <is>
          <t>fernando.rosa@dellys.com.br</t>
        </is>
      </c>
      <c r="U4408" s="21" t="n"/>
      <c r="V4408" s="26" t="inlineStr">
        <is>
          <t>3/4</t>
        </is>
      </c>
      <c r="W4408" s="21" t="inlineStr">
        <is>
          <t xml:space="preserve">24/09/2026 - VIAGENS E CAPITAL </t>
        </is>
      </c>
      <c r="X4408" s="21" t="inlineStr">
        <is>
          <t>Pendente</t>
        </is>
      </c>
      <c r="Y4408" s="20" t="n">
        <v>1.120911566666667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RGB(128,128,128)</t>
        </is>
      </c>
      <c r="C4409" s="21" t="inlineStr">
        <is>
          <t>BH-SANTA LUZIA 2</t>
        </is>
      </c>
      <c r="D4409" s="21" t="n">
        <v>22</v>
      </c>
      <c r="E4409" s="21" t="n">
        <v>28</v>
      </c>
      <c r="F4409" s="24" t="n">
        <v>1159.7355</v>
      </c>
      <c r="G4409" s="24" t="n">
        <v>24912.09</v>
      </c>
      <c r="H4409" s="24" t="n">
        <v>1300</v>
      </c>
      <c r="I4409" s="21" t="inlineStr">
        <is>
          <t>PZE0497 - INATIVO</t>
        </is>
      </c>
      <c r="J4409" s="21" t="inlineStr">
        <is>
          <t>&lt;&gt;, RAFAEL CAMPOS COSTA</t>
        </is>
      </c>
      <c r="K4409" s="21" t="n">
        <v>228.41</v>
      </c>
      <c r="L4409" s="21" t="n"/>
      <c r="M4409" s="21" t="n"/>
      <c r="N4409" s="25" t="n"/>
      <c r="O4409" s="25" t="inlineStr">
        <is>
          <t>10:07</t>
        </is>
      </c>
      <c r="P4409" s="21" t="inlineStr">
        <is>
          <t>&lt;&gt;, Fernando Rosa</t>
        </is>
      </c>
      <c r="Q4409" s="21" t="inlineStr">
        <is>
          <t>23/09/2026 22:30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fernando.rosa@dellys.com.br</t>
        </is>
      </c>
      <c r="U4409" s="21" t="n"/>
      <c r="V4409" s="26" t="inlineStr">
        <is>
          <t>VAN</t>
        </is>
      </c>
      <c r="W4409" s="21" t="inlineStr">
        <is>
          <t xml:space="preserve">24/09/2026 - VIAGENS E CAPITAL </t>
        </is>
      </c>
      <c r="X4409" s="21" t="inlineStr">
        <is>
          <t>Pendente</t>
        </is>
      </c>
      <c r="Y4409" s="20" t="n">
        <v>0.8921042307692307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RGB(233,150,122)</t>
        </is>
      </c>
      <c r="C4410" s="21" t="inlineStr">
        <is>
          <t>MG-UBL SECO</t>
        </is>
      </c>
      <c r="D4410" s="21" t="n">
        <v>25</v>
      </c>
      <c r="E4410" s="21" t="n">
        <v>25</v>
      </c>
      <c r="F4410" s="24" t="n">
        <v>1020.998</v>
      </c>
      <c r="G4410" s="24" t="n">
        <v>13280.36</v>
      </c>
      <c r="H4410" s="24" t="n">
        <v>1500</v>
      </c>
      <c r="I4410" s="21" t="inlineStr">
        <is>
          <t>HHK5773</t>
        </is>
      </c>
      <c r="J4410" s="21" t="inlineStr">
        <is>
          <t>&lt;&gt;, REGINALDO JOSE VILELA</t>
        </is>
      </c>
      <c r="K4410" s="21" t="n">
        <v>85.22</v>
      </c>
      <c r="L4410" s="21" t="n"/>
      <c r="M4410" s="21" t="n"/>
      <c r="N4410" s="25" t="n"/>
      <c r="O4410" s="25" t="inlineStr">
        <is>
          <t>06:32</t>
        </is>
      </c>
      <c r="P4410" s="21" t="inlineStr">
        <is>
          <t>&lt;&gt;, Fernando Rosa</t>
        </is>
      </c>
      <c r="Q4410" s="21" t="inlineStr">
        <is>
          <t>23/09/2026 22:31 BRT</t>
        </is>
      </c>
      <c r="R4410" s="21" t="inlineStr">
        <is>
          <t>fernando.rosa@dellys.com.br</t>
        </is>
      </c>
      <c r="S4410" s="21" t="inlineStr">
        <is>
          <t>23/09/2026 19:20 BRT</t>
        </is>
      </c>
      <c r="T4410" s="21" t="inlineStr">
        <is>
          <t>fernando.rosa@dellys.com.br</t>
        </is>
      </c>
      <c r="U4410" s="21" t="n"/>
      <c r="V4410" s="26" t="inlineStr">
        <is>
          <t>VAN-II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0.6806653333333333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RGB(220,20,60)</t>
        </is>
      </c>
      <c r="C4411" s="21" t="inlineStr">
        <is>
          <t>BH-SANTA LUZIA</t>
        </is>
      </c>
      <c r="D4411" s="21" t="n">
        <v>24</v>
      </c>
      <c r="E4411" s="21" t="n">
        <v>36</v>
      </c>
      <c r="F4411" s="24" t="n">
        <v>2305.477</v>
      </c>
      <c r="G4411" s="24" t="n">
        <v>37183.78</v>
      </c>
      <c r="H4411" s="24" t="n">
        <v>3000</v>
      </c>
      <c r="I4411" s="21" t="inlineStr">
        <is>
          <t>AVI3J30</t>
        </is>
      </c>
      <c r="J4411" s="21" t="inlineStr">
        <is>
          <t>&lt;&gt;, RIVELINO DE SOUZA GOMES</t>
        </is>
      </c>
      <c r="K4411" s="21" t="n">
        <v>103.61</v>
      </c>
      <c r="L4411" s="21" t="n"/>
      <c r="M4411" s="21" t="n"/>
      <c r="N4411" s="25" t="n"/>
      <c r="O4411" s="25" t="inlineStr">
        <is>
          <t>10:27</t>
        </is>
      </c>
      <c r="P4411" s="21" t="inlineStr">
        <is>
          <t>&lt;&gt;, Fernando Rosa</t>
        </is>
      </c>
      <c r="Q4411" s="21" t="inlineStr">
        <is>
          <t>24/09/2026 06:30 BRT</t>
        </is>
      </c>
      <c r="R4411" s="21" t="inlineStr">
        <is>
          <t>fernando.rosa@dellys.com.br</t>
        </is>
      </c>
      <c r="S4411" s="21" t="inlineStr">
        <is>
          <t>23/09/2026 20:45 BRT</t>
        </is>
      </c>
      <c r="T4411" s="21" t="inlineStr">
        <is>
          <t>mobilecommunicator@roadnet.com</t>
        </is>
      </c>
      <c r="U4411" s="21" t="inlineStr">
        <is>
          <t>RIVELINO DE SOUZA GOMES</t>
        </is>
      </c>
      <c r="V4411" s="26" t="inlineStr">
        <is>
          <t>3/4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0.7684923333333333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RGB(220,20,60)</t>
        </is>
      </c>
      <c r="C4412" s="21" t="inlineStr">
        <is>
          <t xml:space="preserve">BH-SANTA EFIGENIA </t>
        </is>
      </c>
      <c r="D4412" s="21" t="n">
        <v>37</v>
      </c>
      <c r="E4412" s="21" t="n">
        <v>44</v>
      </c>
      <c r="F4412" s="24" t="n">
        <v>2007.7165</v>
      </c>
      <c r="G4412" s="24" t="n">
        <v>83461.5</v>
      </c>
      <c r="H4412" s="24" t="n">
        <v>3000</v>
      </c>
      <c r="I4412" s="21" t="inlineStr">
        <is>
          <t>HJA7D53</t>
        </is>
      </c>
      <c r="J4412" s="21" t="inlineStr">
        <is>
          <t>&lt;&gt;, ROBERTO DO CARMO ROCHA</t>
        </is>
      </c>
      <c r="K4412" s="21" t="n">
        <v>120.73</v>
      </c>
      <c r="L4412" s="21" t="n"/>
      <c r="M4412" s="21" t="n"/>
      <c r="N4412" s="25" t="n"/>
      <c r="O4412" s="25" t="inlineStr">
        <is>
          <t>13:28</t>
        </is>
      </c>
      <c r="P4412" s="21" t="inlineStr">
        <is>
          <t>&lt;&gt;, Fernando Rosa</t>
        </is>
      </c>
      <c r="Q4412" s="21" t="inlineStr">
        <is>
          <t>24/09/2026 06:29 BRT</t>
        </is>
      </c>
      <c r="R4412" s="21" t="inlineStr">
        <is>
          <t>fernando.rosa@dellys.com.br</t>
        </is>
      </c>
      <c r="S4412" s="21" t="inlineStr">
        <is>
          <t>23/09/2026 20:45 BRT</t>
        </is>
      </c>
      <c r="T4412" s="21" t="inlineStr">
        <is>
          <t>mobilecommunicator@roadnet.com</t>
        </is>
      </c>
      <c r="U4412" s="21" t="inlineStr">
        <is>
          <t xml:space="preserve">Roberto do Carmo rocha </t>
        </is>
      </c>
      <c r="V4412" s="26" t="inlineStr">
        <is>
          <t>3/4</t>
        </is>
      </c>
      <c r="W4412" s="21" t="inlineStr">
        <is>
          <t xml:space="preserve">24/09/2026 - VIAGENS E CAPITAL </t>
        </is>
      </c>
      <c r="X4412" s="21" t="inlineStr">
        <is>
          <t>Iniciado</t>
        </is>
      </c>
      <c r="Y4412" s="20" t="n">
        <v>0.6692388333333333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>MG-JOAO PINHEIRO</t>
        </is>
      </c>
      <c r="D4413" s="21" t="n">
        <v>51</v>
      </c>
      <c r="E4413" s="21" t="n">
        <v>104</v>
      </c>
      <c r="F4413" s="24" t="n">
        <v>3439.2516</v>
      </c>
      <c r="G4413" s="24" t="n">
        <v>59376.924</v>
      </c>
      <c r="H4413" s="24" t="n">
        <v>6500</v>
      </c>
      <c r="I4413" s="21" t="inlineStr">
        <is>
          <t>FLJ4J69</t>
        </is>
      </c>
      <c r="J4413" s="21" t="inlineStr">
        <is>
          <t>&lt;&gt;, ROGERIO SOARES BARBOSA</t>
        </is>
      </c>
      <c r="K4413" s="21" t="n">
        <v>945.55</v>
      </c>
      <c r="L4413" s="21" t="n"/>
      <c r="M4413" s="21" t="n"/>
      <c r="N4413" s="25" t="n"/>
      <c r="O4413" s="25" t="inlineStr">
        <is>
          <t>34:09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16:45 BRT</t>
        </is>
      </c>
      <c r="T4413" s="21" t="inlineStr">
        <is>
          <t>fernando.rosa@dellys.com.br</t>
        </is>
      </c>
      <c r="U4413" s="21" t="n"/>
      <c r="V4413" s="26" t="inlineStr">
        <is>
          <t>TOCO-II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0.5291156307692307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RGB(0,0,139)</t>
        </is>
      </c>
      <c r="C4414" s="21" t="inlineStr">
        <is>
          <t>MG-UBL NOT</t>
        </is>
      </c>
      <c r="D4414" s="21" t="n">
        <v>17</v>
      </c>
      <c r="E4414" s="21" t="n">
        <v>30</v>
      </c>
      <c r="F4414" s="24" t="n">
        <v>1522.2005</v>
      </c>
      <c r="G4414" s="24" t="n">
        <v>20002.18</v>
      </c>
      <c r="H4414" s="24" t="n">
        <v>3500</v>
      </c>
      <c r="I4414" s="21" t="inlineStr">
        <is>
          <t>QIT4C76</t>
        </is>
      </c>
      <c r="J4414" s="21" t="inlineStr">
        <is>
          <t>&lt;&gt;, ROSEMEIRE DE OLIVEIRA</t>
        </is>
      </c>
      <c r="K4414" s="21" t="n">
        <v>74.2</v>
      </c>
      <c r="L4414" s="21" t="n"/>
      <c r="M4414" s="21" t="n"/>
      <c r="N4414" s="25" t="n"/>
      <c r="O4414" s="25" t="inlineStr">
        <is>
          <t>05:31</t>
        </is>
      </c>
      <c r="P4414" s="21" t="inlineStr">
        <is>
          <t>&lt;&gt;, Fernando Rosa</t>
        </is>
      </c>
      <c r="Q4414" s="21" t="inlineStr">
        <is>
          <t>23/09/2026 22:31 BRT</t>
        </is>
      </c>
      <c r="R4414" s="21" t="inlineStr">
        <is>
          <t>fernando.rosa@dellys.com.br</t>
        </is>
      </c>
      <c r="S4414" s="21" t="inlineStr">
        <is>
          <t>23/09/2026 19:19 BRT</t>
        </is>
      </c>
      <c r="T4414" s="21" t="inlineStr">
        <is>
          <t>fernando.rosa@dellys.com.br</t>
        </is>
      </c>
      <c r="U4414" s="21" t="n"/>
      <c r="V4414" s="26" t="inlineStr">
        <is>
          <t>3/4-I</t>
        </is>
      </c>
      <c r="W4414" s="21" t="inlineStr">
        <is>
          <t xml:space="preserve">24/09/2026 - VIAGENS E CAPITAL </t>
        </is>
      </c>
      <c r="X4414" s="21" t="inlineStr">
        <is>
          <t>Pendente</t>
        </is>
      </c>
      <c r="Y4414" s="20" t="n">
        <v>0.4349144285714285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RGB(220,20,60)</t>
        </is>
      </c>
      <c r="C4415" s="21" t="inlineStr">
        <is>
          <t>MG-UBERLANDIA 3</t>
        </is>
      </c>
      <c r="D4415" s="21" t="n">
        <v>28</v>
      </c>
      <c r="E4415" s="21" t="n">
        <v>44</v>
      </c>
      <c r="F4415" s="24" t="n">
        <v>2008.7344</v>
      </c>
      <c r="G4415" s="24" t="n">
        <v>30980.706</v>
      </c>
      <c r="H4415" s="24" t="n">
        <v>3500</v>
      </c>
      <c r="I4415" s="21" t="inlineStr">
        <is>
          <t>QIT4C76</t>
        </is>
      </c>
      <c r="J4415" s="21" t="inlineStr">
        <is>
          <t>&lt;&gt;, ROSEMEIRE DE OLIVEIRA</t>
        </is>
      </c>
      <c r="K4415" s="21" t="n">
        <v>189.93</v>
      </c>
      <c r="L4415" s="21" t="n"/>
      <c r="M4415" s="21" t="n"/>
      <c r="N4415" s="25" t="n"/>
      <c r="O4415" s="25" t="inlineStr">
        <is>
          <t>11:29</t>
        </is>
      </c>
      <c r="P4415" s="21" t="inlineStr">
        <is>
          <t>&lt;&gt;, Fernando Rosa</t>
        </is>
      </c>
      <c r="Q4415" s="21" t="inlineStr">
        <is>
          <t>23/09/2026 22:31 BRT</t>
        </is>
      </c>
      <c r="R4415" s="21" t="inlineStr">
        <is>
          <t>fernando.rosa@dellys.com.br</t>
        </is>
      </c>
      <c r="S4415" s="21" t="inlineStr">
        <is>
          <t>23/09/2026 19:23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 xml:space="preserve">24/09/2026 - VIAGENS E CAPITAL </t>
        </is>
      </c>
      <c r="X4415" s="21" t="inlineStr">
        <is>
          <t>Pendente</t>
        </is>
      </c>
      <c r="Y4415" s="20" t="n">
        <v>0.5739241142857143</v>
      </c>
      <c r="Z4415" s="21" t="inlineStr">
        <is>
          <t>24/09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RGB(255,105,180)</t>
        </is>
      </c>
      <c r="C4416" s="21" t="inlineStr">
        <is>
          <t>MG-GOV VALADARES  2</t>
        </is>
      </c>
      <c r="D4416" s="21" t="n">
        <v>33</v>
      </c>
      <c r="E4416" s="21" t="n">
        <v>46</v>
      </c>
      <c r="F4416" s="24" t="n">
        <v>2330.4565</v>
      </c>
      <c r="G4416" s="24" t="n">
        <v>43401.205</v>
      </c>
      <c r="H4416" s="24" t="n">
        <v>5500</v>
      </c>
      <c r="I4416" s="21" t="inlineStr">
        <is>
          <t>TZN2I89</t>
        </is>
      </c>
      <c r="J4416" s="21" t="inlineStr">
        <is>
          <t>&lt;&gt;, SAMUEL VIEIRA DA SILVA</t>
        </is>
      </c>
      <c r="K4416" s="21" t="n">
        <v>248.13</v>
      </c>
      <c r="L4416" s="21" t="n"/>
      <c r="M4416" s="21" t="n"/>
      <c r="N4416" s="25" t="n"/>
      <c r="O4416" s="25" t="inlineStr">
        <is>
          <t>09:51</t>
        </is>
      </c>
      <c r="P4416" s="21" t="inlineStr">
        <is>
          <t>WESLEY, JONH</t>
        </is>
      </c>
      <c r="Q4416" s="21" t="inlineStr">
        <is>
          <t>23/09/2026 12:33 BRT</t>
        </is>
      </c>
      <c r="R4416" s="21" t="inlineStr">
        <is>
          <t>d9098jo@dellys.com.br</t>
        </is>
      </c>
      <c r="S4416" s="21" t="inlineStr">
        <is>
          <t>23/09/2026 11:13 BRT</t>
        </is>
      </c>
      <c r="T4416" s="21" t="inlineStr">
        <is>
          <t>d9098jo@dellys.com.br</t>
        </is>
      </c>
      <c r="U4416" s="21" t="n"/>
      <c r="V4416" s="26" t="inlineStr">
        <is>
          <t>TOCO</t>
        </is>
      </c>
      <c r="W4416" s="21" t="inlineStr">
        <is>
          <t xml:space="preserve">24/09/2026 - VIAGENS E CAPITAL </t>
        </is>
      </c>
      <c r="X4416" s="21" t="inlineStr">
        <is>
          <t>Pendente</t>
        </is>
      </c>
      <c r="Y4416" s="20" t="n">
        <v>0.4237193636363636</v>
      </c>
      <c r="Z4416" s="21" t="inlineStr">
        <is>
          <t>24/09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RGB(205,92,92)</t>
        </is>
      </c>
      <c r="C4417" s="21" t="inlineStr">
        <is>
          <t>MG-GOV VALADARES DED 2</t>
        </is>
      </c>
      <c r="D4417" s="21" t="n">
        <v>1</v>
      </c>
      <c r="E4417" s="21" t="n">
        <v>1</v>
      </c>
      <c r="F4417" s="24" t="n">
        <v>3341</v>
      </c>
      <c r="G4417" s="24" t="n">
        <v>29264.6</v>
      </c>
      <c r="H4417" s="24" t="n">
        <v>3500</v>
      </c>
      <c r="I4417" s="21" t="inlineStr">
        <is>
          <t>HIA8B06 - INATIVO</t>
        </is>
      </c>
      <c r="J4417" s="21" t="inlineStr">
        <is>
          <t>&lt;&gt;, SAVIO LUCAS DA SILVA</t>
        </is>
      </c>
      <c r="K4417" s="21" t="n">
        <v>218.8</v>
      </c>
      <c r="L4417" s="21" t="n"/>
      <c r="M4417" s="21" t="n"/>
      <c r="N4417" s="25" t="n"/>
      <c r="O4417" s="25" t="inlineStr">
        <is>
          <t>02:25</t>
        </is>
      </c>
      <c r="P4417" s="21" t="inlineStr">
        <is>
          <t>WESLEY, JONH</t>
        </is>
      </c>
      <c r="Q4417" s="21" t="inlineStr">
        <is>
          <t>23/09/2026 12:33 BRT</t>
        </is>
      </c>
      <c r="R4417" s="21" t="inlineStr">
        <is>
          <t>d9098jo@dellys.com.br</t>
        </is>
      </c>
      <c r="S4417" s="21" t="inlineStr">
        <is>
          <t>23/09/2026 11:13 BRT</t>
        </is>
      </c>
      <c r="T4417" s="21" t="inlineStr">
        <is>
          <t>d9098jo@dellys.com.br</t>
        </is>
      </c>
      <c r="U4417" s="21" t="n"/>
      <c r="V4417" s="26" t="inlineStr">
        <is>
          <t>3/4-I</t>
        </is>
      </c>
      <c r="W4417" s="21" t="inlineStr">
        <is>
          <t xml:space="preserve">24/09/2026 - VIAGENS E CAPITAL </t>
        </is>
      </c>
      <c r="X4417" s="21" t="inlineStr">
        <is>
          <t>Pendente</t>
        </is>
      </c>
      <c r="Y4417" s="20" t="n">
        <v>0.9545714285714286</v>
      </c>
      <c r="Z4417" s="21" t="inlineStr">
        <is>
          <t>24/09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RGB(70,130,180)</t>
        </is>
      </c>
      <c r="C4418" s="21" t="inlineStr">
        <is>
          <t>MG-GOV VALADARES DED 1</t>
        </is>
      </c>
      <c r="D4418" s="21" t="n">
        <v>1</v>
      </c>
      <c r="E4418" s="21" t="n">
        <v>2</v>
      </c>
      <c r="F4418" s="24" t="n">
        <v>3343.4</v>
      </c>
      <c r="G4418" s="24" t="n">
        <v>25102.6</v>
      </c>
      <c r="H4418" s="24" t="n">
        <v>3500</v>
      </c>
      <c r="I4418" s="21" t="inlineStr">
        <is>
          <t>HIA8B06 - INATIVO</t>
        </is>
      </c>
      <c r="J4418" s="21" t="inlineStr">
        <is>
          <t>&lt;&gt;, SAVIO LUCAS DA SILVA</t>
        </is>
      </c>
      <c r="K4418" s="21" t="n">
        <v>214.75</v>
      </c>
      <c r="L4418" s="21" t="n"/>
      <c r="M4418" s="21" t="n"/>
      <c r="N4418" s="25" t="n"/>
      <c r="O4418" s="25" t="inlineStr">
        <is>
          <t>07:21</t>
        </is>
      </c>
      <c r="P4418" s="21" t="inlineStr">
        <is>
          <t>WESLEY, JONH</t>
        </is>
      </c>
      <c r="Q4418" s="21" t="inlineStr">
        <is>
          <t>23/09/2026 12:33 BRT</t>
        </is>
      </c>
      <c r="R4418" s="21" t="inlineStr">
        <is>
          <t>d9098jo@dellys.com.br</t>
        </is>
      </c>
      <c r="S4418" s="21" t="inlineStr">
        <is>
          <t>23/09/2026 11:13 BRT</t>
        </is>
      </c>
      <c r="T4418" s="21" t="inlineStr">
        <is>
          <t>d9098jo@dellys.com.br</t>
        </is>
      </c>
      <c r="U4418" s="21" t="n"/>
      <c r="V4418" s="26" t="inlineStr">
        <is>
          <t>3/4-I</t>
        </is>
      </c>
      <c r="W4418" s="21" t="inlineStr">
        <is>
          <t xml:space="preserve">24/09/2026 - VIAGENS E CAPITAL </t>
        </is>
      </c>
      <c r="X4418" s="21" t="inlineStr">
        <is>
          <t>Pendente</t>
        </is>
      </c>
      <c r="Y4418" s="20" t="n">
        <v>0.9552571428571429</v>
      </c>
      <c r="Z4418" s="21" t="inlineStr">
        <is>
          <t>24/09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RGB(199,21,133)</t>
        </is>
      </c>
      <c r="C4419" s="21" t="inlineStr">
        <is>
          <t>MG-IPATINGA 2</t>
        </is>
      </c>
      <c r="D4419" s="21" t="n">
        <v>45</v>
      </c>
      <c r="E4419" s="21" t="n">
        <v>69</v>
      </c>
      <c r="F4419" s="24" t="n">
        <v>3503.3519</v>
      </c>
      <c r="G4419" s="24" t="n">
        <v>93466.974</v>
      </c>
      <c r="H4419" s="24" t="n">
        <v>3500</v>
      </c>
      <c r="I4419" s="21" t="inlineStr">
        <is>
          <t>HIA8B06 - INATIVO</t>
        </is>
      </c>
      <c r="J4419" s="21" t="inlineStr">
        <is>
          <t>&lt;&gt;, SAVIO LUCAS DA SILVA</t>
        </is>
      </c>
      <c r="K4419" s="21" t="n">
        <v>75.26000000000001</v>
      </c>
      <c r="L4419" s="21" t="n"/>
      <c r="M4419" s="21" t="n"/>
      <c r="N4419" s="25" t="n"/>
      <c r="O4419" s="25" t="inlineStr">
        <is>
          <t>12:51</t>
        </is>
      </c>
      <c r="P4419" s="21" t="inlineStr">
        <is>
          <t>WESLEY, JONH</t>
        </is>
      </c>
      <c r="Q4419" s="21" t="inlineStr">
        <is>
          <t>23/09/2026 12:33 BRT</t>
        </is>
      </c>
      <c r="R4419" s="21" t="inlineStr">
        <is>
          <t>d9098jo@dellys.com.br</t>
        </is>
      </c>
      <c r="S4419" s="21" t="inlineStr">
        <is>
          <t>23/09/2026 11:13 BRT</t>
        </is>
      </c>
      <c r="T4419" s="21" t="inlineStr">
        <is>
          <t>d9098jo@dellys.com.br</t>
        </is>
      </c>
      <c r="U4419" s="21" t="n"/>
      <c r="V4419" s="26" t="inlineStr">
        <is>
          <t>3/4-I</t>
        </is>
      </c>
      <c r="W4419" s="21" t="inlineStr">
        <is>
          <t xml:space="preserve">24/09/2026 - VIAGENS E CAPITAL </t>
        </is>
      </c>
      <c r="X4419" s="21" t="inlineStr">
        <is>
          <t>Pendente</t>
        </is>
      </c>
      <c r="Y4419" s="20" t="n">
        <v>1.000957685714286</v>
      </c>
      <c r="Z4419" s="21" t="inlineStr">
        <is>
          <t>24/09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RGB(0,0,0)</t>
        </is>
      </c>
      <c r="C4420" s="21" t="inlineStr">
        <is>
          <t xml:space="preserve">JF-VICOSA </t>
        </is>
      </c>
      <c r="D4420" s="21" t="n">
        <v>49</v>
      </c>
      <c r="E4420" s="21" t="n">
        <v>62</v>
      </c>
      <c r="F4420" s="24" t="n">
        <v>2498.999</v>
      </c>
      <c r="G4420" s="24" t="n">
        <v>29809.75</v>
      </c>
      <c r="H4420" s="24" t="n">
        <v>3500</v>
      </c>
      <c r="I4420" s="21" t="inlineStr">
        <is>
          <t>HJF4B16</t>
        </is>
      </c>
      <c r="J4420" s="21" t="inlineStr">
        <is>
          <t>&lt;&gt;, SERGIO SEVERINO MATIAS</t>
        </is>
      </c>
      <c r="K4420" s="21" t="n">
        <v>437.41</v>
      </c>
      <c r="L4420" s="21" t="n"/>
      <c r="M4420" s="21" t="n"/>
      <c r="N4420" s="25" t="n"/>
      <c r="O4420" s="25" t="inlineStr">
        <is>
          <t>13:42</t>
        </is>
      </c>
      <c r="P4420" s="21" t="inlineStr">
        <is>
          <t>&lt;&gt;, Bruno Felipe</t>
        </is>
      </c>
      <c r="Q4420" s="21" t="inlineStr">
        <is>
          <t>23/09/2026 22:30 BRT</t>
        </is>
      </c>
      <c r="R4420" s="21" t="inlineStr">
        <is>
          <t>bruno.felipe@dellys.com.br</t>
        </is>
      </c>
      <c r="S4420" s="21" t="inlineStr">
        <is>
          <t>23/09/2026 14:09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 xml:space="preserve">24/09/2026 - VIAGENS E CAPITAL </t>
        </is>
      </c>
      <c r="X4420" s="21" t="inlineStr">
        <is>
          <t>Pendente</t>
        </is>
      </c>
      <c r="Y4420" s="20" t="n">
        <v>0.7139997142857142</v>
      </c>
      <c r="Z4420" s="21" t="inlineStr">
        <is>
          <t>24/09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RGB(0,128,0)</t>
        </is>
      </c>
      <c r="C4421" s="21" t="inlineStr">
        <is>
          <t>BH-SETE LAGOAS 1</t>
        </is>
      </c>
      <c r="D4421" s="21" t="n">
        <v>33</v>
      </c>
      <c r="E4421" s="21" t="n">
        <v>40</v>
      </c>
      <c r="F4421" s="24" t="n">
        <v>1590.9421</v>
      </c>
      <c r="G4421" s="24" t="n">
        <v>28007.9</v>
      </c>
      <c r="H4421" s="24" t="n">
        <v>4000</v>
      </c>
      <c r="I4421" s="21" t="inlineStr">
        <is>
          <t>TPX3G64</t>
        </is>
      </c>
      <c r="J4421" s="21" t="inlineStr">
        <is>
          <t>&lt;&gt;, SIDNEI LUCIO DE GOIS DO NASCIMENTO</t>
        </is>
      </c>
      <c r="K4421" s="21" t="n">
        <v>272.56</v>
      </c>
      <c r="L4421" s="21" t="n"/>
      <c r="M4421" s="21" t="n"/>
      <c r="N4421" s="25" t="n"/>
      <c r="O4421" s="25" t="inlineStr">
        <is>
          <t>17:41</t>
        </is>
      </c>
      <c r="P4421" s="21" t="inlineStr">
        <is>
          <t>&lt;&gt;, Fernando Rosa</t>
        </is>
      </c>
      <c r="Q4421" s="21" t="inlineStr">
        <is>
          <t>24/09/2026 06:31 BRT</t>
        </is>
      </c>
      <c r="R4421" s="21" t="inlineStr">
        <is>
          <t>fernando.rosa@dellys.com.br</t>
        </is>
      </c>
      <c r="S4421" s="21" t="inlineStr">
        <is>
          <t>23/09/2026 20:45 BRT</t>
        </is>
      </c>
      <c r="T4421" s="21" t="inlineStr">
        <is>
          <t>mobilecommunicator@roadnet.com</t>
        </is>
      </c>
      <c r="U4421" s="21" t="inlineStr">
        <is>
          <t>SIDNEI LUCIO DE GOIS DO NASCIMENTO</t>
        </is>
      </c>
      <c r="V4421" s="26" t="inlineStr">
        <is>
          <t>3/4-II</t>
        </is>
      </c>
      <c r="W4421" s="21" t="inlineStr">
        <is>
          <t xml:space="preserve">24/09/2026 - VIAGENS E CAPITAL </t>
        </is>
      </c>
      <c r="X4421" s="21" t="inlineStr">
        <is>
          <t>Iniciado</t>
        </is>
      </c>
      <c r="Y4421" s="20" t="n">
        <v>0.397735525</v>
      </c>
      <c r="Z4421" s="21" t="inlineStr">
        <is>
          <t>24/09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RGB(0,255,0)</t>
        </is>
      </c>
      <c r="C4422" s="21" t="inlineStr">
        <is>
          <t>BH-PAMPULHA 1</t>
        </is>
      </c>
      <c r="D4422" s="21" t="n">
        <v>36</v>
      </c>
      <c r="E4422" s="21" t="n">
        <v>47</v>
      </c>
      <c r="F4422" s="24" t="n">
        <v>2365.3655</v>
      </c>
      <c r="G4422" s="24" t="n">
        <v>55385.6</v>
      </c>
      <c r="H4422" s="24" t="n">
        <v>3000</v>
      </c>
      <c r="I4422" s="21" t="inlineStr">
        <is>
          <t>RAI1D87</t>
        </is>
      </c>
      <c r="J4422" s="21" t="inlineStr">
        <is>
          <t>&lt;&gt;, UALTER MARQUES SILVA</t>
        </is>
      </c>
      <c r="K4422" s="21" t="n">
        <v>103.62</v>
      </c>
      <c r="L4422" s="21" t="n"/>
      <c r="M4422" s="21" t="n"/>
      <c r="N4422" s="25" t="n"/>
      <c r="O4422" s="25" t="inlineStr">
        <is>
          <t>13:35</t>
        </is>
      </c>
      <c r="P4422" s="21" t="inlineStr">
        <is>
          <t>&lt;&gt;, Fernando Rosa</t>
        </is>
      </c>
      <c r="Q4422" s="21" t="inlineStr">
        <is>
          <t>24/09/2026 06:28 BRT</t>
        </is>
      </c>
      <c r="R4422" s="21" t="inlineStr">
        <is>
          <t>fernando.rosa@dellys.com.br</t>
        </is>
      </c>
      <c r="S4422" s="21" t="inlineStr">
        <is>
          <t>23/09/2026 20:45 BRT</t>
        </is>
      </c>
      <c r="T4422" s="21" t="inlineStr">
        <is>
          <t>mobilecommunicator@roadnet.com</t>
        </is>
      </c>
      <c r="U4422" s="21" t="inlineStr">
        <is>
          <t>Ualter Marques Silva</t>
        </is>
      </c>
      <c r="V4422" s="26" t="inlineStr">
        <is>
          <t>3/4</t>
        </is>
      </c>
      <c r="W4422" s="21" t="inlineStr">
        <is>
          <t xml:space="preserve">24/09/2026 - VIAGENS E CAPITAL </t>
        </is>
      </c>
      <c r="X4422" s="21" t="inlineStr">
        <is>
          <t>Iniciado</t>
        </is>
      </c>
      <c r="Y4422" s="20" t="n">
        <v>0.7884551666666666</v>
      </c>
      <c r="Z4422" s="21" t="inlineStr">
        <is>
          <t>24/09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RGB(0,255,0)</t>
        </is>
      </c>
      <c r="C4423" s="21" t="inlineStr">
        <is>
          <t>MG-LAVRAS</t>
        </is>
      </c>
      <c r="D4423" s="21" t="n">
        <v>45</v>
      </c>
      <c r="E4423" s="21" t="n">
        <v>76</v>
      </c>
      <c r="F4423" s="24" t="n">
        <v>2529.954</v>
      </c>
      <c r="G4423" s="24" t="n">
        <v>67285.21400000001</v>
      </c>
      <c r="H4423" s="24" t="n">
        <v>12000</v>
      </c>
      <c r="I4423" s="21" t="inlineStr">
        <is>
          <t>QXH3337</t>
        </is>
      </c>
      <c r="J4423" s="21" t="inlineStr">
        <is>
          <t>&lt;&gt;, VALDINEI SANTOS SOARES</t>
        </is>
      </c>
      <c r="K4423" s="21" t="n">
        <v>432.96</v>
      </c>
      <c r="L4423" s="21" t="n"/>
      <c r="M4423" s="21" t="n"/>
      <c r="N4423" s="25" t="n"/>
      <c r="O4423" s="25" t="inlineStr">
        <is>
          <t>25:15</t>
        </is>
      </c>
      <c r="P4423" s="21" t="inlineStr">
        <is>
          <t>WESLEY, JONH</t>
        </is>
      </c>
      <c r="Q4423" s="21" t="inlineStr">
        <is>
          <t>23/09/2026 13:39 BRT</t>
        </is>
      </c>
      <c r="R4423" s="21" t="inlineStr">
        <is>
          <t>d9098jo@dellys.com.br</t>
        </is>
      </c>
      <c r="S4423" s="21" t="inlineStr">
        <is>
          <t>23/09/2026 12:47 BRT</t>
        </is>
      </c>
      <c r="T4423" s="21" t="inlineStr">
        <is>
          <t>d9098jo@dellys.com.br</t>
        </is>
      </c>
      <c r="U4423" s="21" t="n"/>
      <c r="V4423" s="26" t="inlineStr">
        <is>
          <t>TRUCK</t>
        </is>
      </c>
      <c r="W4423" s="21" t="inlineStr">
        <is>
          <t xml:space="preserve">24/09/2026 - VIAGENS E CAPITAL </t>
        </is>
      </c>
      <c r="X4423" s="21" t="inlineStr">
        <is>
          <t>Pendente</t>
        </is>
      </c>
      <c r="Y4423" s="20" t="n">
        <v>0.2108295</v>
      </c>
      <c r="Z4423" s="21" t="inlineStr">
        <is>
          <t>24/09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MG-PASSOS 2</t>
        </is>
      </c>
      <c r="D4424" s="21" t="n">
        <v>53</v>
      </c>
      <c r="E4424" s="21" t="n">
        <v>96</v>
      </c>
      <c r="F4424" s="24" t="n">
        <v>3449.5859</v>
      </c>
      <c r="G4424" s="24" t="n">
        <v>76994.80499999999</v>
      </c>
      <c r="H4424" s="24" t="n">
        <v>12000</v>
      </c>
      <c r="I4424" s="21" t="inlineStr">
        <is>
          <t>QXH3337</t>
        </is>
      </c>
      <c r="J4424" s="21" t="inlineStr">
        <is>
          <t>&lt;&gt;, VALDINEI SANTOS SOARES</t>
        </is>
      </c>
      <c r="K4424" s="21" t="n">
        <v>495.31</v>
      </c>
      <c r="L4424" s="21" t="n"/>
      <c r="M4424" s="21" t="n"/>
      <c r="N4424" s="25" t="n"/>
      <c r="O4424" s="25" t="inlineStr">
        <is>
          <t>27:14</t>
        </is>
      </c>
      <c r="P4424" s="21" t="inlineStr">
        <is>
          <t>WESLEY, JONH</t>
        </is>
      </c>
      <c r="Q4424" s="21" t="inlineStr">
        <is>
          <t>23/09/2026 13:39 BRT</t>
        </is>
      </c>
      <c r="R4424" s="21" t="inlineStr">
        <is>
          <t>d9098jo@dellys.com.br</t>
        </is>
      </c>
      <c r="S4424" s="21" t="inlineStr">
        <is>
          <t>23/09/2026 12:47 BRT</t>
        </is>
      </c>
      <c r="T4424" s="21" t="inlineStr">
        <is>
          <t>d9098jo@dellys.com.br</t>
        </is>
      </c>
      <c r="U4424" s="21" t="n"/>
      <c r="V4424" s="26" t="inlineStr">
        <is>
          <t>TRUCK</t>
        </is>
      </c>
      <c r="W4424" s="21" t="inlineStr">
        <is>
          <t xml:space="preserve">24/09/2026 - VIAGENS E CAPITAL </t>
        </is>
      </c>
      <c r="X4424" s="21" t="inlineStr">
        <is>
          <t>Pendente</t>
        </is>
      </c>
      <c r="Y4424" s="20" t="n">
        <v>0.2874654916666667</v>
      </c>
      <c r="Z4424" s="21" t="inlineStr">
        <is>
          <t>24/09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RGB(0,255,255)</t>
        </is>
      </c>
      <c r="C4425" s="21" t="inlineStr">
        <is>
          <t>MG-MURIAE</t>
        </is>
      </c>
      <c r="D4425" s="21" t="n">
        <v>55</v>
      </c>
      <c r="E4425" s="21" t="n">
        <v>73</v>
      </c>
      <c r="F4425" s="24" t="n">
        <v>2300.4273</v>
      </c>
      <c r="G4425" s="24" t="n">
        <v>34175.957</v>
      </c>
      <c r="H4425" s="24" t="n">
        <v>12000</v>
      </c>
      <c r="I4425" s="21" t="inlineStr">
        <is>
          <t>HNN2E07</t>
        </is>
      </c>
      <c r="J4425" s="21" t="inlineStr">
        <is>
          <t>&lt;&gt;, WAGNER ROSSI CRUZ</t>
        </is>
      </c>
      <c r="K4425" s="21" t="n">
        <v>952.53</v>
      </c>
      <c r="L4425" s="21" t="n"/>
      <c r="M4425" s="21" t="n"/>
      <c r="N4425" s="25" t="n"/>
      <c r="O4425" s="25" t="inlineStr">
        <is>
          <t>31:34</t>
        </is>
      </c>
      <c r="P4425" s="21" t="inlineStr">
        <is>
          <t>&lt;&gt;, Fernando Rosa</t>
        </is>
      </c>
      <c r="Q4425" s="21" t="inlineStr">
        <is>
          <t>23/09/2026 22:30 BRT</t>
        </is>
      </c>
      <c r="R4425" s="21" t="inlineStr">
        <is>
          <t>fernando.rosa@dellys.com.br</t>
        </is>
      </c>
      <c r="S4425" s="21" t="inlineStr">
        <is>
          <t>23/09/2026 18:26 BRT</t>
        </is>
      </c>
      <c r="T4425" s="21" t="inlineStr">
        <is>
          <t>fernando.rosa@dellys.com.br</t>
        </is>
      </c>
      <c r="U4425" s="21" t="n"/>
      <c r="V4425" s="26" t="inlineStr">
        <is>
          <t>TRUCK</t>
        </is>
      </c>
      <c r="W4425" s="21" t="inlineStr">
        <is>
          <t xml:space="preserve">24/09/2026 - VIAGENS E CAPITAL </t>
        </is>
      </c>
      <c r="X4425" s="21" t="inlineStr">
        <is>
          <t>Pendente</t>
        </is>
      </c>
      <c r="Y4425" s="20" t="n">
        <v>0.191702275</v>
      </c>
      <c r="Z4425" s="21" t="inlineStr">
        <is>
          <t>24/09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RGB(220,20,60)</t>
        </is>
      </c>
      <c r="C4426" s="21" t="inlineStr">
        <is>
          <t xml:space="preserve">MG-CONSELHEIRO LAFAIETE </t>
        </is>
      </c>
      <c r="D4426" s="21" t="n">
        <v>51</v>
      </c>
      <c r="E4426" s="21" t="n">
        <v>73</v>
      </c>
      <c r="F4426" s="24" t="n">
        <v>3493.8481</v>
      </c>
      <c r="G4426" s="24" t="n">
        <v>67480.25999999999</v>
      </c>
      <c r="H4426" s="24" t="n">
        <v>3500</v>
      </c>
      <c r="I4426" s="21" t="inlineStr">
        <is>
          <t>HEU4731</t>
        </is>
      </c>
      <c r="J4426" s="21" t="inlineStr">
        <is>
          <t>&lt;&gt;, WELLINGTON LUIZ NASCIMENTO</t>
        </is>
      </c>
      <c r="K4426" s="21" t="n">
        <v>268.76</v>
      </c>
      <c r="L4426" s="21" t="n"/>
      <c r="M4426" s="21" t="n"/>
      <c r="N4426" s="25" t="n"/>
      <c r="O4426" s="25" t="inlineStr">
        <is>
          <t>26:23</t>
        </is>
      </c>
      <c r="P4426" s="21" t="inlineStr">
        <is>
          <t>&lt;&gt;, Fernando Rosa</t>
        </is>
      </c>
      <c r="Q4426" s="21" t="inlineStr">
        <is>
          <t>23/09/2026 22:30 BRT</t>
        </is>
      </c>
      <c r="R4426" s="21" t="inlineStr">
        <is>
          <t>fernando.rosa@dellys.com.br</t>
        </is>
      </c>
      <c r="S4426" s="21" t="inlineStr">
        <is>
          <t>23/09/2026 18:56 BRT</t>
        </is>
      </c>
      <c r="T4426" s="21" t="inlineStr">
        <is>
          <t>fernando.rosa@dellys.com.br</t>
        </is>
      </c>
      <c r="U4426" s="21" t="n"/>
      <c r="V4426" s="26" t="inlineStr">
        <is>
          <t>3/4-I</t>
        </is>
      </c>
      <c r="W4426" s="21" t="inlineStr">
        <is>
          <t xml:space="preserve">24/09/2026 - VIAGENS E CAPITAL </t>
        </is>
      </c>
      <c r="X4426" s="21" t="inlineStr">
        <is>
          <t>Pendente</t>
        </is>
      </c>
      <c r="Y4426" s="20" t="n">
        <v>0.9982423142857143</v>
      </c>
      <c r="Z4426" s="21" t="inlineStr">
        <is>
          <t>24/09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RGB(255,140,0)</t>
        </is>
      </c>
      <c r="C4427" s="21" t="inlineStr">
        <is>
          <t>BH-NACIONAL</t>
        </is>
      </c>
      <c r="D4427" s="21" t="n">
        <v>31</v>
      </c>
      <c r="E4427" s="21" t="n">
        <v>35</v>
      </c>
      <c r="F4427" s="24" t="n">
        <v>2168.5268</v>
      </c>
      <c r="G4427" s="24" t="n">
        <v>36767.82</v>
      </c>
      <c r="H4427" s="24" t="n">
        <v>3000</v>
      </c>
      <c r="I4427" s="21" t="inlineStr">
        <is>
          <t>QHC3F33</t>
        </is>
      </c>
      <c r="J4427" s="21" t="inlineStr">
        <is>
          <t>&lt;&gt;, WELLINGTON SANTOS DA SILVA JUNIOR</t>
        </is>
      </c>
      <c r="K4427" s="21" t="n">
        <v>78.56</v>
      </c>
      <c r="L4427" s="21" t="n"/>
      <c r="M4427" s="21" t="n"/>
      <c r="N4427" s="25" t="n"/>
      <c r="O4427" s="25" t="inlineStr">
        <is>
          <t>12:30</t>
        </is>
      </c>
      <c r="P4427" s="21" t="inlineStr">
        <is>
          <t>&lt;&gt;, Fernando Rosa</t>
        </is>
      </c>
      <c r="Q4427" s="21" t="inlineStr">
        <is>
          <t>24/09/2026 06:32 BRT</t>
        </is>
      </c>
      <c r="R4427" s="21" t="inlineStr">
        <is>
          <t>fernando.rosa@dellys.com.br</t>
        </is>
      </c>
      <c r="S4427" s="21" t="inlineStr">
        <is>
          <t>23/09/2026 20:45 BRT</t>
        </is>
      </c>
      <c r="T4427" s="21" t="inlineStr">
        <is>
          <t>mobilecommunicator@roadnet.com</t>
        </is>
      </c>
      <c r="U4427" s="21" t="inlineStr">
        <is>
          <t>WELLINGTON SANTOS DA SILVA JUNIOR</t>
        </is>
      </c>
      <c r="V4427" s="26" t="inlineStr">
        <is>
          <t>3/4</t>
        </is>
      </c>
      <c r="W4427" s="21" t="inlineStr">
        <is>
          <t xml:space="preserve">24/09/2026 - VIAGENS E CAPITAL </t>
        </is>
      </c>
      <c r="X4427" s="21" t="inlineStr">
        <is>
          <t>Iniciado</t>
        </is>
      </c>
      <c r="Y4427" s="20" t="n">
        <v>0.7228422666666667</v>
      </c>
      <c r="Z4427" s="21" t="inlineStr">
        <is>
          <t>24/09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RGB(0,128,0)</t>
        </is>
      </c>
      <c r="C4428" s="21" t="inlineStr">
        <is>
          <t>MG-BOCAIUVA</t>
        </is>
      </c>
      <c r="D4428" s="21" t="n">
        <v>57</v>
      </c>
      <c r="E4428" s="21" t="n">
        <v>100</v>
      </c>
      <c r="F4428" s="24" t="n">
        <v>3573.4355</v>
      </c>
      <c r="G4428" s="24" t="n">
        <v>50445.37</v>
      </c>
      <c r="H4428" s="24" t="n">
        <v>3500</v>
      </c>
      <c r="I4428" s="21" t="inlineStr">
        <is>
          <t>DVL4F60</t>
        </is>
      </c>
      <c r="J4428" s="21" t="inlineStr">
        <is>
          <t>&lt;&gt;, GEDEIAS SOUZA DIAS</t>
        </is>
      </c>
      <c r="K4428" s="21" t="n">
        <v>549.74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24/09/2026 20:28 BRT</t>
        </is>
      </c>
      <c r="R4428" s="21" t="inlineStr">
        <is>
          <t>fernando.rosa@dellys.com.br</t>
        </is>
      </c>
      <c r="S4428" s="21" t="inlineStr">
        <is>
          <t>24/09/2026 17:15 BRT</t>
        </is>
      </c>
      <c r="T4428" s="21" t="inlineStr">
        <is>
          <t>fernando.rosa@dellys.com.br</t>
        </is>
      </c>
      <c r="U4428" s="21" t="n"/>
      <c r="V4428" s="26" t="inlineStr">
        <is>
          <t>3/4-I</t>
        </is>
      </c>
      <c r="W4428" s="21" t="inlineStr">
        <is>
          <t>25/09/2026 - VIAGENS E CAPITAL</t>
        </is>
      </c>
      <c r="X4428" s="21" t="inlineStr">
        <is>
          <t>Pendente</t>
        </is>
      </c>
      <c r="Y4428" s="20" t="n">
        <v>1.020981571428571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RGB(255,140,0)</t>
        </is>
      </c>
      <c r="C4429" s="21" t="inlineStr">
        <is>
          <t>MG-MONTES CLAROS</t>
        </is>
      </c>
      <c r="D4429" s="21" t="n">
        <v>40</v>
      </c>
      <c r="E4429" s="21" t="n">
        <v>62</v>
      </c>
      <c r="F4429" s="24" t="n">
        <v>3487.7885</v>
      </c>
      <c r="G4429" s="24" t="n">
        <v>56233.522</v>
      </c>
      <c r="H4429" s="24" t="n">
        <v>3500</v>
      </c>
      <c r="I4429" s="21" t="inlineStr">
        <is>
          <t>MRO5991</t>
        </is>
      </c>
      <c r="J4429" s="21" t="inlineStr">
        <is>
          <t>&lt;&gt;, WEDSON APARECIDO ALVES DOS SANTOS</t>
        </is>
      </c>
      <c r="K4429" s="21" t="n">
        <v>147.66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17:15 BRT</t>
        </is>
      </c>
      <c r="T4429" s="21" t="inlineStr">
        <is>
          <t>fernando.rosa@dellys.com.br</t>
        </is>
      </c>
      <c r="U4429" s="21" t="n"/>
      <c r="V4429" s="26" t="inlineStr">
        <is>
          <t>3/4-I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0.996511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RGB(0,0,255)</t>
        </is>
      </c>
      <c r="C4430" s="21" t="inlineStr">
        <is>
          <t>MG-MONTES CLAROS 3</t>
        </is>
      </c>
      <c r="D4430" s="21" t="n">
        <v>37</v>
      </c>
      <c r="E4430" s="21" t="n">
        <v>52</v>
      </c>
      <c r="F4430" s="24" t="n">
        <v>2108.641</v>
      </c>
      <c r="G4430" s="24" t="n">
        <v>61539.305</v>
      </c>
      <c r="H4430" s="24" t="n">
        <v>3500</v>
      </c>
      <c r="I4430" s="21" t="inlineStr">
        <is>
          <t>DVT2F76</t>
        </is>
      </c>
      <c r="J4430" s="21" t="inlineStr">
        <is>
          <t>&lt;&gt;, CARLOS SOARES SOUZA</t>
        </is>
      </c>
      <c r="K4430" s="21" t="n">
        <v>139.66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17:15 BRT</t>
        </is>
      </c>
      <c r="T4430" s="21" t="inlineStr">
        <is>
          <t>fernando.rosa@dellys.com.br</t>
        </is>
      </c>
      <c r="U4430" s="21" t="n"/>
      <c r="V4430" s="26" t="inlineStr">
        <is>
          <t>3/4-I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0.6024688571428571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RGB(255,105,180)</t>
        </is>
      </c>
      <c r="C4431" s="21" t="inlineStr">
        <is>
          <t>MG-MONTES CLAROS 2</t>
        </is>
      </c>
      <c r="D4431" s="21" t="n">
        <v>45</v>
      </c>
      <c r="E4431" s="21" t="n">
        <v>70</v>
      </c>
      <c r="F4431" s="24" t="n">
        <v>3489.0205</v>
      </c>
      <c r="G4431" s="24" t="n">
        <v>54652.88</v>
      </c>
      <c r="H4431" s="24" t="n">
        <v>3500</v>
      </c>
      <c r="I4431" s="21" t="inlineStr">
        <is>
          <t>LOW4521</t>
        </is>
      </c>
      <c r="J4431" s="21" t="inlineStr">
        <is>
          <t>&lt;&gt;, EVERALDO APARECIDO DE OLIVEIRA</t>
        </is>
      </c>
      <c r="K4431" s="21" t="n">
        <v>123.3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24/09/2026 20:28 BRT</t>
        </is>
      </c>
      <c r="R4431" s="21" t="inlineStr">
        <is>
          <t>fernando.rosa@dellys.com.br</t>
        </is>
      </c>
      <c r="S4431" s="21" t="inlineStr">
        <is>
          <t>24/09/2026 17:15 BRT</t>
        </is>
      </c>
      <c r="T4431" s="21" t="inlineStr">
        <is>
          <t>fernando.rosa@dellys.com.br</t>
        </is>
      </c>
      <c r="U4431" s="21" t="n"/>
      <c r="V4431" s="26" t="inlineStr">
        <is>
          <t>3/4-I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0.9968630000000001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RGB(0,0,128)</t>
        </is>
      </c>
      <c r="C4432" s="21" t="inlineStr">
        <is>
          <t>NOT</t>
        </is>
      </c>
      <c r="D4432" s="21" t="n">
        <v>1</v>
      </c>
      <c r="E4432" s="21" t="n">
        <v>1</v>
      </c>
      <c r="F4432" s="24" t="n">
        <v>88.2</v>
      </c>
      <c r="G4432" s="24" t="n">
        <v>1358.76</v>
      </c>
      <c r="H4432" s="24" t="n">
        <v>500</v>
      </c>
      <c r="I4432" s="21" t="inlineStr">
        <is>
          <t>OWR5I36</t>
        </is>
      </c>
      <c r="J4432" s="21" t="inlineStr">
        <is>
          <t>&lt;&gt;, LANDER CARLOS ARANHA DE MORAIS</t>
        </is>
      </c>
      <c r="K4432" s="21" t="n">
        <v>59.64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24/09/2026 18:42 BRT</t>
        </is>
      </c>
      <c r="R4432" s="21" t="inlineStr">
        <is>
          <t>fernando.rosa@dellys.com.br</t>
        </is>
      </c>
      <c r="S4432" s="21" t="inlineStr">
        <is>
          <t>24/09/2026 17:22 BRT</t>
        </is>
      </c>
      <c r="T4432" s="21" t="inlineStr">
        <is>
          <t>fernando.rosa@dellys.com.br</t>
        </is>
      </c>
      <c r="U4432" s="21" t="n"/>
      <c r="V4432" s="26" t="inlineStr">
        <is>
          <t>FIORINO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0.1764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RGB(0,0,255)</t>
        </is>
      </c>
      <c r="C4433" s="21" t="inlineStr">
        <is>
          <t>MG-IPATINGA</t>
        </is>
      </c>
      <c r="D4433" s="21" t="n">
        <v>27</v>
      </c>
      <c r="E4433" s="21" t="n">
        <v>35</v>
      </c>
      <c r="F4433" s="24" t="n">
        <v>1961.444</v>
      </c>
      <c r="G4433" s="24" t="n">
        <v>47167.84</v>
      </c>
      <c r="H4433" s="24" t="n">
        <v>3500</v>
      </c>
      <c r="I4433" s="21" t="inlineStr">
        <is>
          <t>PWM4B87</t>
        </is>
      </c>
      <c r="J4433" s="21" t="inlineStr">
        <is>
          <t>&lt;&gt;, FELIPE AUGUSTO PIMENTA CAMILLOZI</t>
        </is>
      </c>
      <c r="K4433" s="21" t="n">
        <v>510.39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24/09/2026 20:28 BRT</t>
        </is>
      </c>
      <c r="R4433" s="21" t="inlineStr">
        <is>
          <t>fernando.rosa@dellys.com.br</t>
        </is>
      </c>
      <c r="S4433" s="21" t="inlineStr">
        <is>
          <t>24/09/2026 18:08 BRT</t>
        </is>
      </c>
      <c r="T4433" s="21" t="inlineStr">
        <is>
          <t>fernando.rosa@dellys.com.br</t>
        </is>
      </c>
      <c r="U4433" s="21" t="n"/>
      <c r="V4433" s="26" t="inlineStr">
        <is>
          <t>3/4-I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0.5604125714285714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RGB(220,20,60)</t>
        </is>
      </c>
      <c r="C4434" s="21" t="inlineStr">
        <is>
          <t>BH-NOT 2</t>
        </is>
      </c>
      <c r="D4434" s="21" t="n">
        <v>18</v>
      </c>
      <c r="E4434" s="21" t="n">
        <v>23</v>
      </c>
      <c r="F4434" s="24" t="n">
        <v>703.672</v>
      </c>
      <c r="G4434" s="24" t="n">
        <v>12989.15</v>
      </c>
      <c r="H4434" s="24" t="n">
        <v>2200</v>
      </c>
      <c r="I4434" s="21" t="inlineStr">
        <is>
          <t>LRC9H57</t>
        </is>
      </c>
      <c r="J4434" s="21" t="inlineStr">
        <is>
          <t>&lt;&gt;, ISAQUE VIANA ALVES FILISMINO</t>
        </is>
      </c>
      <c r="K4434" s="21" t="n">
        <v>108.66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18:11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0.3198509090909091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RGB(0,128,0)</t>
        </is>
      </c>
      <c r="C4435" s="21" t="inlineStr">
        <is>
          <t>BH-NOT</t>
        </is>
      </c>
      <c r="D4435" s="21" t="n">
        <v>15</v>
      </c>
      <c r="E4435" s="21" t="n">
        <v>17</v>
      </c>
      <c r="F4435" s="24" t="n">
        <v>428.2425</v>
      </c>
      <c r="G4435" s="24" t="n">
        <v>10031.02</v>
      </c>
      <c r="H4435" s="24" t="n">
        <v>500</v>
      </c>
      <c r="I4435" s="21" t="inlineStr">
        <is>
          <t>RVS0H00 - INATIVO</t>
        </is>
      </c>
      <c r="J4435" s="21" t="inlineStr">
        <is>
          <t>&lt;&gt;, GILSON DE OLIVEIRA NETO</t>
        </is>
      </c>
      <c r="K4435" s="21" t="n">
        <v>108.72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06:37 BRT</t>
        </is>
      </c>
      <c r="R4435" s="21" t="inlineStr">
        <is>
          <t>fernando.rosa@dellys.com.br</t>
        </is>
      </c>
      <c r="S4435" s="21" t="inlineStr">
        <is>
          <t>24/09/2026 18:11 BRT</t>
        </is>
      </c>
      <c r="T4435" s="21" t="inlineStr">
        <is>
          <t>mobilecommunicator@roadnet.com</t>
        </is>
      </c>
      <c r="U4435" s="21" t="inlineStr">
        <is>
          <t>GILSON DE OLIVEIRA NETO</t>
        </is>
      </c>
      <c r="V4435" s="26" t="inlineStr">
        <is>
          <t>FIORINO</t>
        </is>
      </c>
      <c r="W4435" s="21" t="inlineStr">
        <is>
          <t>25/09/2026 - VIAGENS E CAPITAL</t>
        </is>
      </c>
      <c r="X4435" s="21" t="inlineStr">
        <is>
          <t>Iniciado</t>
        </is>
      </c>
      <c r="Y4435" s="20" t="n">
        <v>0.8564850000000001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RGB(0,0,139)</t>
        </is>
      </c>
      <c r="C4436" s="21" t="inlineStr">
        <is>
          <t>LJ IMPERIAL</t>
        </is>
      </c>
      <c r="D4436" s="21" t="n">
        <v>1</v>
      </c>
      <c r="E4436" s="21" t="n">
        <v>2</v>
      </c>
      <c r="F4436" s="24" t="n">
        <v>5854.6905</v>
      </c>
      <c r="G4436" s="24" t="n">
        <v>120626.51</v>
      </c>
      <c r="H4436" s="24" t="n">
        <v>7500</v>
      </c>
      <c r="I4436" s="21" t="inlineStr">
        <is>
          <t>MGS3H87</t>
        </is>
      </c>
      <c r="J4436" s="21" t="inlineStr">
        <is>
          <t>&lt;&gt;, JOSE SOARES DE OLIVEIRA</t>
        </is>
      </c>
      <c r="K4436" s="21" t="n">
        <v>23.3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24/09/2026 20:28 BRT</t>
        </is>
      </c>
      <c r="R4436" s="21" t="inlineStr">
        <is>
          <t>fernando.rosa@dellys.com.br</t>
        </is>
      </c>
      <c r="S4436" s="21" t="inlineStr">
        <is>
          <t>24/09/2026 18:13 BRT</t>
        </is>
      </c>
      <c r="T4436" s="21" t="inlineStr">
        <is>
          <t>fernando.rosa@dellys.com.br</t>
        </is>
      </c>
      <c r="U4436" s="21" t="n"/>
      <c r="V4436" s="26" t="inlineStr">
        <is>
          <t>TOCO-III</t>
        </is>
      </c>
      <c r="W4436" s="21" t="inlineStr">
        <is>
          <t>25/09/2026 - VIAGENS E CAPITAL</t>
        </is>
      </c>
      <c r="X4436" s="21" t="inlineStr">
        <is>
          <t>Pendente</t>
        </is>
      </c>
      <c r="Y4436" s="20" t="n">
        <v>0.7806253999999999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RGB(0,128,0)</t>
        </is>
      </c>
      <c r="C4437" s="21" t="inlineStr">
        <is>
          <t>BH-NACIONAL</t>
        </is>
      </c>
      <c r="D4437" s="21" t="n">
        <v>34</v>
      </c>
      <c r="E4437" s="21" t="n">
        <v>44</v>
      </c>
      <c r="F4437" s="24" t="n">
        <v>1818.156</v>
      </c>
      <c r="G4437" s="24" t="n">
        <v>37681.01</v>
      </c>
      <c r="H4437" s="24" t="n">
        <v>3000</v>
      </c>
      <c r="I4437" s="21" t="inlineStr">
        <is>
          <t>QHC3F33</t>
        </is>
      </c>
      <c r="J4437" s="21" t="inlineStr">
        <is>
          <t>&lt;&gt;, WELLINGTON SANTOS DA SILVA JUNIOR</t>
        </is>
      </c>
      <c r="K4437" s="21" t="n">
        <v>116.64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06:08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WELLINGTON SANTOS DA SILVA JUNIOR</t>
        </is>
      </c>
      <c r="V4437" s="26" t="inlineStr">
        <is>
          <t>3/4</t>
        </is>
      </c>
      <c r="W4437" s="21" t="inlineStr">
        <is>
          <t>25/09/2026 - VIAGENS E CAPITAL</t>
        </is>
      </c>
      <c r="X4437" s="21" t="inlineStr">
        <is>
          <t>Pendente</t>
        </is>
      </c>
      <c r="Y4437" s="20" t="n">
        <v>0.606052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RGB(0,0,255)</t>
        </is>
      </c>
      <c r="C4438" s="21" t="inlineStr">
        <is>
          <t>BH-CONTAGEM 1</t>
        </is>
      </c>
      <c r="D4438" s="21" t="n">
        <v>40</v>
      </c>
      <c r="E4438" s="21" t="n">
        <v>54</v>
      </c>
      <c r="F4438" s="24" t="n">
        <v>1973.3363</v>
      </c>
      <c r="G4438" s="24" t="n">
        <v>44329.85</v>
      </c>
      <c r="H4438" s="24" t="n">
        <v>3000</v>
      </c>
      <c r="I4438" s="21" t="inlineStr">
        <is>
          <t>AVI3J30</t>
        </is>
      </c>
      <c r="J4438" s="21" t="inlineStr">
        <is>
          <t>&lt;&gt;, ANA GABRIELLA SOUZA DE OLIVEIRA</t>
        </is>
      </c>
      <c r="K4438" s="21" t="n">
        <v>139.06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0.6577787666666667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RGB(255,105,180)</t>
        </is>
      </c>
      <c r="C4439" s="21" t="inlineStr">
        <is>
          <t>BH-VENDA NOVA 1</t>
        </is>
      </c>
      <c r="D4439" s="21" t="n">
        <v>35</v>
      </c>
      <c r="E4439" s="21" t="n">
        <v>50</v>
      </c>
      <c r="F4439" s="24" t="n">
        <v>2644.4223</v>
      </c>
      <c r="G4439" s="24" t="n">
        <v>42980.14</v>
      </c>
      <c r="H4439" s="24" t="n">
        <v>3000</v>
      </c>
      <c r="I4439" s="21" t="inlineStr">
        <is>
          <t>OQM0H69</t>
        </is>
      </c>
      <c r="J4439" s="21" t="inlineStr">
        <is>
          <t>&lt;&gt;, CARLOS EUGENIO ROGERIO</t>
        </is>
      </c>
      <c r="K4439" s="21" t="n">
        <v>104.15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>CARLOS EUGENIO ROGERIO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0.8814741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RGB(205,92,92)</t>
        </is>
      </c>
      <c r="C4440" s="21" t="inlineStr">
        <is>
          <t>BH-BONFIM</t>
        </is>
      </c>
      <c r="D4440" s="21" t="n">
        <v>35</v>
      </c>
      <c r="E4440" s="21" t="n">
        <v>42</v>
      </c>
      <c r="F4440" s="24" t="n">
        <v>2826.1455</v>
      </c>
      <c r="G4440" s="24" t="n">
        <v>80581.77</v>
      </c>
      <c r="H4440" s="24" t="n">
        <v>3000</v>
      </c>
      <c r="I4440" s="21" t="inlineStr">
        <is>
          <t>MIF2D56</t>
        </is>
      </c>
      <c r="J4440" s="21" t="inlineStr">
        <is>
          <t>&lt;&gt;, PEDRO HENRIQUE LAPA OLUVEIRA</t>
        </is>
      </c>
      <c r="K4440" s="21" t="n">
        <v>122.27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3/4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0.9420485000000001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RGB(70,130,180)</t>
        </is>
      </c>
      <c r="C4441" s="21" t="inlineStr">
        <is>
          <t>BH-PD EUSTAQUIO/NACIONAL</t>
        </is>
      </c>
      <c r="D4441" s="21" t="n">
        <v>42</v>
      </c>
      <c r="E4441" s="21" t="n">
        <v>49</v>
      </c>
      <c r="F4441" s="24" t="n">
        <v>2391.7915</v>
      </c>
      <c r="G4441" s="24" t="n">
        <v>56848.39</v>
      </c>
      <c r="H4441" s="24" t="n">
        <v>2500</v>
      </c>
      <c r="I4441" s="21" t="inlineStr">
        <is>
          <t>GQQ6003</t>
        </is>
      </c>
      <c r="J4441" s="21" t="inlineStr">
        <is>
          <t>&lt;&gt;, ALESSANDRO RICARDO VINHAL</t>
        </is>
      </c>
      <c r="K4441" s="21" t="n">
        <v>128.98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06:47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ALESSANDRO RICARDO VINHAL</t>
        </is>
      </c>
      <c r="V4441" s="26" t="inlineStr">
        <is>
          <t>VUC-II</t>
        </is>
      </c>
      <c r="W4441" s="21" t="inlineStr">
        <is>
          <t>25/09/2026 - VIAGENS E CAPITAL</t>
        </is>
      </c>
      <c r="X4441" s="21" t="inlineStr">
        <is>
          <t>Em Deslocamento</t>
        </is>
      </c>
      <c r="Y4441" s="20" t="n">
        <v>0.9567165999999999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RGB(128,0,128)</t>
        </is>
      </c>
      <c r="C4442" s="21" t="inlineStr">
        <is>
          <t>BH-VESPASIANO</t>
        </is>
      </c>
      <c r="D4442" s="21" t="n">
        <v>28</v>
      </c>
      <c r="E4442" s="21" t="n">
        <v>34</v>
      </c>
      <c r="F4442" s="24" t="n">
        <v>1153.7336</v>
      </c>
      <c r="G4442" s="24" t="n">
        <v>21423.41</v>
      </c>
      <c r="H4442" s="24" t="n">
        <v>1300</v>
      </c>
      <c r="I4442" s="21" t="inlineStr">
        <is>
          <t>PZE0497 - INATIVO</t>
        </is>
      </c>
      <c r="J4442" s="21" t="inlineStr">
        <is>
          <t>&lt;&gt;, RAFAEL CAMPOS COSTA</t>
        </is>
      </c>
      <c r="K4442" s="21" t="n">
        <v>157.74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VAN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0.8874873846153847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RGB(32,178,170)</t>
        </is>
      </c>
      <c r="C4443" s="21" t="inlineStr">
        <is>
          <t>BH-BETIM</t>
        </is>
      </c>
      <c r="D4443" s="21" t="n">
        <v>37</v>
      </c>
      <c r="E4443" s="21" t="n">
        <v>48</v>
      </c>
      <c r="F4443" s="24" t="n">
        <v>2449.1575</v>
      </c>
      <c r="G4443" s="24" t="n">
        <v>59195.48</v>
      </c>
      <c r="H4443" s="24" t="n">
        <v>3000</v>
      </c>
      <c r="I4443" s="21" t="inlineStr">
        <is>
          <t>OQL2G68</t>
        </is>
      </c>
      <c r="J4443" s="21" t="inlineStr">
        <is>
          <t>&lt;&gt;, MURILO DO NASCIMENTO</t>
        </is>
      </c>
      <c r="K4443" s="21" t="n">
        <v>144.35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24/09/2026 20:28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fernando.rosa@dellys.com.br</t>
        </is>
      </c>
      <c r="U4443" s="21" t="n"/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0.8163858333333333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RGB(210,105,30)</t>
        </is>
      </c>
      <c r="C4444" s="21" t="inlineStr">
        <is>
          <t>BH-PAMPULHA 1</t>
        </is>
      </c>
      <c r="D4444" s="21" t="n">
        <v>38</v>
      </c>
      <c r="E4444" s="21" t="n">
        <v>51</v>
      </c>
      <c r="F4444" s="24" t="n">
        <v>2769.0255</v>
      </c>
      <c r="G4444" s="24" t="n">
        <v>51734.68</v>
      </c>
      <c r="H4444" s="24" t="n">
        <v>3000</v>
      </c>
      <c r="I4444" s="21" t="inlineStr">
        <is>
          <t>RAI1D87</t>
        </is>
      </c>
      <c r="J4444" s="21" t="inlineStr">
        <is>
          <t>&lt;&gt;, UALTER MARQUES SILVA</t>
        </is>
      </c>
      <c r="K4444" s="21" t="n">
        <v>131.38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25/09/2026 06:43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mobilecommunicator@roadnet.com</t>
        </is>
      </c>
      <c r="U4444" s="21" t="inlineStr">
        <is>
          <t>Ualter Marques Silva</t>
        </is>
      </c>
      <c r="V4444" s="26" t="inlineStr">
        <is>
          <t>3/4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0.9230085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BH-CIDADE JARDIM 1</t>
        </is>
      </c>
      <c r="D4445" s="21" t="n">
        <v>42</v>
      </c>
      <c r="E4445" s="21" t="n">
        <v>51</v>
      </c>
      <c r="F4445" s="24" t="n">
        <v>2337.4705</v>
      </c>
      <c r="G4445" s="24" t="n">
        <v>47979.1</v>
      </c>
      <c r="H4445" s="24" t="n">
        <v>3000</v>
      </c>
      <c r="I4445" s="21" t="inlineStr">
        <is>
          <t>HJA7D52</t>
        </is>
      </c>
      <c r="J4445" s="21" t="inlineStr">
        <is>
          <t>&lt;&gt;, AILTON DE SOUSA</t>
        </is>
      </c>
      <c r="K4445" s="21" t="n">
        <v>101.78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25/09/2026 06:46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mobilecommunicator@roadnet.com</t>
        </is>
      </c>
      <c r="U4445" s="21" t="inlineStr">
        <is>
          <t>AILTON DE SOUZA</t>
        </is>
      </c>
      <c r="V4445" s="26" t="inlineStr">
        <is>
          <t>3/4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0.7791568333333333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RGB(160,82,45)</t>
        </is>
      </c>
      <c r="C4446" s="21" t="inlineStr">
        <is>
          <t>BH-CIDADE NOVA 1</t>
        </is>
      </c>
      <c r="D4446" s="21" t="n">
        <v>43</v>
      </c>
      <c r="E4446" s="21" t="n">
        <v>48</v>
      </c>
      <c r="F4446" s="24" t="n">
        <v>1468.4021</v>
      </c>
      <c r="G4446" s="24" t="n">
        <v>45276.89</v>
      </c>
      <c r="H4446" s="24" t="n">
        <v>3000</v>
      </c>
      <c r="I4446" s="21" t="inlineStr">
        <is>
          <t>MIC6J76</t>
        </is>
      </c>
      <c r="J4446" s="21" t="inlineStr">
        <is>
          <t>&lt;&gt;, JADIR TOMAS BERTOZO</t>
        </is>
      </c>
      <c r="K4446" s="21" t="n">
        <v>107.73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25/09/2026 05:45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mobilecommunicator@roadnet.com</t>
        </is>
      </c>
      <c r="U4446" s="21" t="inlineStr">
        <is>
          <t>Jadir Tomas Bertozo</t>
        </is>
      </c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0.4894673666666667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RGB(205,92,92)</t>
        </is>
      </c>
      <c r="C4447" s="21" t="inlineStr">
        <is>
          <t>BH-LOURDES</t>
        </is>
      </c>
      <c r="D4447" s="21" t="n">
        <v>30</v>
      </c>
      <c r="E4447" s="21" t="n">
        <v>43</v>
      </c>
      <c r="F4447" s="24" t="n">
        <v>1564.9675</v>
      </c>
      <c r="G4447" s="24" t="n">
        <v>34852.82</v>
      </c>
      <c r="H4447" s="24" t="n">
        <v>2200</v>
      </c>
      <c r="I4447" s="21" t="inlineStr">
        <is>
          <t>RAI1D57</t>
        </is>
      </c>
      <c r="J4447" s="21" t="inlineStr">
        <is>
          <t>&lt;&gt;, CARLOS ALBERTO DE OLIVEIRA DOS SANTOS</t>
        </is>
      </c>
      <c r="K4447" s="21" t="n">
        <v>73.69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24/09/2026 20:28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fernando.rosa@dellys.com.br</t>
        </is>
      </c>
      <c r="U4447" s="21" t="n"/>
      <c r="V4447" s="26" t="inlineStr">
        <is>
          <t>VUC</t>
        </is>
      </c>
      <c r="W4447" s="21" t="inlineStr">
        <is>
          <t>25/09/2026 - VIAGENS E CAPITAL</t>
        </is>
      </c>
      <c r="X4447" s="21" t="inlineStr">
        <is>
          <t>Pendente</t>
        </is>
      </c>
      <c r="Y4447" s="20" t="n">
        <v>0.7113488636363636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RGB(144,238,144)</t>
        </is>
      </c>
      <c r="C4448" s="21" t="inlineStr">
        <is>
          <t>BH-MATOZINHOS</t>
        </is>
      </c>
      <c r="D4448" s="21" t="n">
        <v>28</v>
      </c>
      <c r="E4448" s="21" t="n">
        <v>35</v>
      </c>
      <c r="F4448" s="24" t="n">
        <v>1589.27</v>
      </c>
      <c r="G4448" s="24" t="n">
        <v>40650.51</v>
      </c>
      <c r="H4448" s="24" t="n">
        <v>3000</v>
      </c>
      <c r="I4448" s="21" t="inlineStr">
        <is>
          <t>TPX3G54</t>
        </is>
      </c>
      <c r="J4448" s="21" t="inlineStr">
        <is>
          <t>&lt;&gt;, CLEDMAR DE OLIVEIRA QUEIROZ</t>
        </is>
      </c>
      <c r="K4448" s="21" t="n">
        <v>199.07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25/09/2026 06:43 BRT</t>
        </is>
      </c>
      <c r="R4448" s="21" t="inlineStr">
        <is>
          <t>fernando.rosa@dellys.com.br</t>
        </is>
      </c>
      <c r="S4448" s="21" t="inlineStr">
        <is>
          <t>24/09/2026 18:16 BRT</t>
        </is>
      </c>
      <c r="T4448" s="21" t="inlineStr">
        <is>
          <t>mobilecommunicator@roadnet.com</t>
        </is>
      </c>
      <c r="U4448" s="21" t="inlineStr">
        <is>
          <t>CLEDMAR DE OLIVEIRA QUEIROZ</t>
        </is>
      </c>
      <c r="V4448" s="26" t="inlineStr">
        <is>
          <t>3/4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0.5297566666666667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RGB(128,128,128)</t>
        </is>
      </c>
      <c r="C4449" s="21" t="inlineStr">
        <is>
          <t>BH-BELVEDERE 1</t>
        </is>
      </c>
      <c r="D4449" s="21" t="n">
        <v>45</v>
      </c>
      <c r="E4449" s="21" t="n">
        <v>60</v>
      </c>
      <c r="F4449" s="24" t="n">
        <v>1934.2712</v>
      </c>
      <c r="G4449" s="24" t="n">
        <v>38987.61</v>
      </c>
      <c r="H4449" s="24" t="n">
        <v>3000</v>
      </c>
      <c r="I4449" s="21" t="inlineStr">
        <is>
          <t>QIX1E29</t>
        </is>
      </c>
      <c r="J4449" s="21" t="inlineStr">
        <is>
          <t>&lt;&gt;, CUSTODIO CABRAL SILVA</t>
        </is>
      </c>
      <c r="K4449" s="21" t="n">
        <v>142.39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06:47 BRT</t>
        </is>
      </c>
      <c r="R4449" s="21" t="inlineStr">
        <is>
          <t>fernando.rosa@dellys.com.br</t>
        </is>
      </c>
      <c r="S4449" s="21" t="inlineStr">
        <is>
          <t>24/09/2026 18:16 BRT</t>
        </is>
      </c>
      <c r="T4449" s="21" t="inlineStr">
        <is>
          <t>mobilecommunicator@roadnet.com</t>
        </is>
      </c>
      <c r="U4449" s="21" t="inlineStr">
        <is>
          <t>CUSTODIO CABRAL SILVA</t>
        </is>
      </c>
      <c r="V4449" s="26" t="inlineStr">
        <is>
          <t>3/4</t>
        </is>
      </c>
      <c r="W4449" s="21" t="inlineStr">
        <is>
          <t>25/09/2026 - VIAGENS E CAPITAL</t>
        </is>
      </c>
      <c r="X4449" s="21" t="inlineStr">
        <is>
          <t>Iniciado</t>
        </is>
      </c>
      <c r="Y4449" s="20" t="n">
        <v>0.6447570666666667</v>
      </c>
      <c r="Z4449" s="21" t="inlineStr">
        <is>
          <t>25/09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RGB(210,105,30)</t>
        </is>
      </c>
      <c r="C4450" s="21" t="inlineStr">
        <is>
          <t>BH-CENTRO</t>
        </is>
      </c>
      <c r="D4450" s="21" t="n">
        <v>30</v>
      </c>
      <c r="E4450" s="21" t="n">
        <v>42</v>
      </c>
      <c r="F4450" s="24" t="n">
        <v>1799.345</v>
      </c>
      <c r="G4450" s="24" t="n">
        <v>35976.42</v>
      </c>
      <c r="H4450" s="24" t="n">
        <v>4000</v>
      </c>
      <c r="I4450" s="21" t="inlineStr">
        <is>
          <t>TPX3F84</t>
        </is>
      </c>
      <c r="J4450" s="21" t="inlineStr">
        <is>
          <t>&lt;&gt;, ALAN GONCALVES COSTA</t>
        </is>
      </c>
      <c r="K4450" s="21" t="n">
        <v>70.84999999999999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06:44 BRT</t>
        </is>
      </c>
      <c r="R4450" s="21" t="inlineStr">
        <is>
          <t>fernando.rosa@dellys.com.br</t>
        </is>
      </c>
      <c r="S4450" s="21" t="inlineStr">
        <is>
          <t>24/09/2026 18:16 BRT</t>
        </is>
      </c>
      <c r="T4450" s="21" t="inlineStr">
        <is>
          <t>mobilecommunicator@roadnet.com</t>
        </is>
      </c>
      <c r="U4450" s="21" t="inlineStr">
        <is>
          <t>ALAN GONCALVES COSTA</t>
        </is>
      </c>
      <c r="V4450" s="26" t="inlineStr">
        <is>
          <t>3/4-II</t>
        </is>
      </c>
      <c r="W4450" s="21" t="inlineStr">
        <is>
          <t>25/09/2026 - VIAGENS E CAPITAL</t>
        </is>
      </c>
      <c r="X4450" s="21" t="inlineStr">
        <is>
          <t>Iniciado</t>
        </is>
      </c>
      <c r="Y4450" s="20" t="n">
        <v>0.44983625</v>
      </c>
      <c r="Z4450" s="21" t="inlineStr">
        <is>
          <t>25/09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RGB(0,128,0)</t>
        </is>
      </c>
      <c r="C4451" s="21" t="inlineStr">
        <is>
          <t>BH-BARREIRO 1</t>
        </is>
      </c>
      <c r="D4451" s="21" t="n">
        <v>41</v>
      </c>
      <c r="E4451" s="21" t="n">
        <v>54</v>
      </c>
      <c r="F4451" s="24" t="n">
        <v>2769.4343</v>
      </c>
      <c r="G4451" s="24" t="n">
        <v>47121.02</v>
      </c>
      <c r="H4451" s="24" t="n">
        <v>3000</v>
      </c>
      <c r="I4451" s="21" t="inlineStr">
        <is>
          <t>RAI1D97</t>
        </is>
      </c>
      <c r="J4451" s="21" t="inlineStr">
        <is>
          <t>&lt;&gt;, JOSE CARLOS PEREIRA SANTOS</t>
        </is>
      </c>
      <c r="K4451" s="21" t="n">
        <v>159.78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24/09/2026 20:28 BRT</t>
        </is>
      </c>
      <c r="R4451" s="21" t="inlineStr">
        <is>
          <t>fernando.rosa@dellys.com.br</t>
        </is>
      </c>
      <c r="S4451" s="21" t="inlineStr">
        <is>
          <t>24/09/2026 18:16 BRT</t>
        </is>
      </c>
      <c r="T4451" s="21" t="inlineStr">
        <is>
          <t>fernando.rosa@dellys.com.br</t>
        </is>
      </c>
      <c r="U4451" s="21" t="n"/>
      <c r="V4451" s="26" t="inlineStr">
        <is>
          <t>3/4</t>
        </is>
      </c>
      <c r="W4451" s="21" t="inlineStr">
        <is>
          <t>25/09/2026 - VIAGENS E CAPITAL</t>
        </is>
      </c>
      <c r="X4451" s="21" t="inlineStr">
        <is>
          <t>Pendente</t>
        </is>
      </c>
      <c r="Y4451" s="20" t="n">
        <v>0.9231447666666667</v>
      </c>
      <c r="Z4451" s="21" t="inlineStr">
        <is>
          <t>25/09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RGB(255,140,0)</t>
        </is>
      </c>
      <c r="C4452" s="21" t="inlineStr">
        <is>
          <t xml:space="preserve">BH-SANTA EFIGENIA </t>
        </is>
      </c>
      <c r="D4452" s="21" t="n">
        <v>34</v>
      </c>
      <c r="E4452" s="21" t="n">
        <v>47</v>
      </c>
      <c r="F4452" s="24" t="n">
        <v>2185.8745</v>
      </c>
      <c r="G4452" s="24" t="n">
        <v>51542.38</v>
      </c>
      <c r="H4452" s="24" t="n">
        <v>3000</v>
      </c>
      <c r="I4452" s="21" t="inlineStr">
        <is>
          <t>HJA7D53</t>
        </is>
      </c>
      <c r="J4452" s="21" t="inlineStr">
        <is>
          <t>&lt;&gt;, ROBERTO DO CARMO ROCHA</t>
        </is>
      </c>
      <c r="K4452" s="21" t="n">
        <v>104.35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06:47 BRT</t>
        </is>
      </c>
      <c r="R4452" s="21" t="inlineStr">
        <is>
          <t>fernando.rosa@dellys.com.br</t>
        </is>
      </c>
      <c r="S4452" s="21" t="inlineStr">
        <is>
          <t>24/09/2026 18:16 BRT</t>
        </is>
      </c>
      <c r="T4452" s="21" t="inlineStr">
        <is>
          <t>mobilecommunicator@roadnet.com</t>
        </is>
      </c>
      <c r="U4452" s="21" t="inlineStr">
        <is>
          <t xml:space="preserve">Roberto do Carmo rocha </t>
        </is>
      </c>
      <c r="V4452" s="26" t="inlineStr">
        <is>
          <t>3/4</t>
        </is>
      </c>
      <c r="W4452" s="21" t="inlineStr">
        <is>
          <t>25/09/2026 - VIAGENS E CAPITAL</t>
        </is>
      </c>
      <c r="X4452" s="21" t="inlineStr">
        <is>
          <t>Iniciado</t>
        </is>
      </c>
      <c r="Y4452" s="20" t="n">
        <v>0.7286248333333333</v>
      </c>
      <c r="Z4452" s="21" t="inlineStr">
        <is>
          <t>25/09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1</t>
        </is>
      </c>
      <c r="D4453" s="21" t="n">
        <v>33</v>
      </c>
      <c r="E4453" s="21" t="n">
        <v>46</v>
      </c>
      <c r="F4453" s="24" t="n">
        <v>2017.5255</v>
      </c>
      <c r="G4453" s="24" t="n">
        <v>70646.33</v>
      </c>
      <c r="H4453" s="24" t="n">
        <v>2200</v>
      </c>
      <c r="I4453" s="21" t="inlineStr">
        <is>
          <t>QIU3J81</t>
        </is>
      </c>
      <c r="J4453" s="21" t="inlineStr">
        <is>
          <t>&lt;&gt;, GILMAR CARVALHO DE SOUZA</t>
        </is>
      </c>
      <c r="K4453" s="21" t="n">
        <v>81.38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24/09/2026 20:28 BRT</t>
        </is>
      </c>
      <c r="R4453" s="21" t="inlineStr">
        <is>
          <t>fernando.rosa@dellys.com.br</t>
        </is>
      </c>
      <c r="S4453" s="21" t="inlineStr">
        <is>
          <t>24/09/2026 18:16 BRT</t>
        </is>
      </c>
      <c r="T4453" s="21" t="inlineStr">
        <is>
          <t>fernando.rosa@dellys.com.br</t>
        </is>
      </c>
      <c r="U4453" s="21" t="n"/>
      <c r="V4453" s="26" t="inlineStr">
        <is>
          <t>VUC</t>
        </is>
      </c>
      <c r="W4453" s="21" t="inlineStr">
        <is>
          <t>25/09/2026 - VIAGENS E CAPITAL</t>
        </is>
      </c>
      <c r="X4453" s="21" t="inlineStr">
        <is>
          <t>Pendente</t>
        </is>
      </c>
      <c r="Y4453" s="20" t="n">
        <v>0.9170570454545455</v>
      </c>
      <c r="Z4453" s="21" t="inlineStr">
        <is>
          <t>25/09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RGB(255,105,180)</t>
        </is>
      </c>
      <c r="C4454" s="21" t="inlineStr">
        <is>
          <t>BH-SAVASSI ALTA</t>
        </is>
      </c>
      <c r="D4454" s="21" t="n">
        <v>36</v>
      </c>
      <c r="E4454" s="21" t="n">
        <v>48</v>
      </c>
      <c r="F4454" s="24" t="n">
        <v>2107.2565</v>
      </c>
      <c r="G4454" s="24" t="n">
        <v>46403.98</v>
      </c>
      <c r="H4454" s="24" t="n">
        <v>3000</v>
      </c>
      <c r="I4454" s="21" t="inlineStr">
        <is>
          <t>HJA7D50</t>
        </is>
      </c>
      <c r="J4454" s="21" t="inlineStr">
        <is>
          <t>&lt;&gt;, JEFERSON DANIEL DE SOUZA</t>
        </is>
      </c>
      <c r="K4454" s="21" t="n">
        <v>92.78</v>
      </c>
      <c r="L4454" s="21" t="n"/>
      <c r="M4454" s="21" t="n"/>
      <c r="N4454" s="25" t="n"/>
      <c r="O4454" s="25" t="n"/>
      <c r="P4454" s="21" t="inlineStr">
        <is>
          <t>&lt;&gt;, Fernando Rosa</t>
        </is>
      </c>
      <c r="Q4454" s="21" t="inlineStr">
        <is>
          <t>25/09/2026 06:42 BRT</t>
        </is>
      </c>
      <c r="R4454" s="21" t="inlineStr">
        <is>
          <t>fernando.rosa@dellys.com.br</t>
        </is>
      </c>
      <c r="S4454" s="21" t="inlineStr">
        <is>
          <t>24/09/2026 18:16 BRT</t>
        </is>
      </c>
      <c r="T4454" s="21" t="inlineStr">
        <is>
          <t>mobilecommunicator@roadnet.com</t>
        </is>
      </c>
      <c r="U4454" s="21" t="inlineStr">
        <is>
          <t>JEFERSON DANIEL DE SOUZA</t>
        </is>
      </c>
      <c r="V4454" s="26" t="inlineStr">
        <is>
          <t>3/4</t>
        </is>
      </c>
      <c r="W4454" s="21" t="inlineStr">
        <is>
          <t>25/09/2026 - VIAGENS E CAPITAL</t>
        </is>
      </c>
      <c r="X4454" s="21" t="inlineStr">
        <is>
          <t>Iniciado</t>
        </is>
      </c>
      <c r="Y4454" s="20" t="n">
        <v>0.7024188333333333</v>
      </c>
      <c r="Z4454" s="21" t="inlineStr">
        <is>
          <t>25/09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RGB(160,82,45)</t>
        </is>
      </c>
      <c r="C4455" s="21" t="inlineStr">
        <is>
          <t>BH-BARREIRO-IBIRITE</t>
        </is>
      </c>
      <c r="D4455" s="21" t="n">
        <v>43</v>
      </c>
      <c r="E4455" s="21" t="n">
        <v>58</v>
      </c>
      <c r="F4455" s="24" t="n">
        <v>2344.1151</v>
      </c>
      <c r="G4455" s="24" t="n">
        <v>39929.79</v>
      </c>
      <c r="H4455" s="24" t="n">
        <v>4500</v>
      </c>
      <c r="I4455" s="21" t="inlineStr">
        <is>
          <t>SXK7C20</t>
        </is>
      </c>
      <c r="J4455" s="21" t="inlineStr">
        <is>
          <t>&lt;&gt;, CRISTIANO FELIPE DE OLIVEIRA</t>
        </is>
      </c>
      <c r="K4455" s="21" t="n">
        <v>143.54</v>
      </c>
      <c r="L4455" s="21" t="n"/>
      <c r="M4455" s="21" t="n"/>
      <c r="N4455" s="25" t="n"/>
      <c r="O4455" s="25" t="n"/>
      <c r="P4455" s="21" t="inlineStr">
        <is>
          <t>&lt;&gt;, Fernando Rosa</t>
        </is>
      </c>
      <c r="Q4455" s="21" t="inlineStr">
        <is>
          <t>24/09/2026 20:28 BRT</t>
        </is>
      </c>
      <c r="R4455" s="21" t="inlineStr">
        <is>
          <t>fernando.rosa@dellys.com.br</t>
        </is>
      </c>
      <c r="S4455" s="21" t="inlineStr">
        <is>
          <t>24/09/2026 18:16 BRT</t>
        </is>
      </c>
      <c r="T4455" s="21" t="inlineStr">
        <is>
          <t>fernando.rosa@dellys.com.br</t>
        </is>
      </c>
      <c r="U4455" s="21" t="n"/>
      <c r="V4455" s="26" t="inlineStr">
        <is>
          <t>3/4-III</t>
        </is>
      </c>
      <c r="W4455" s="21" t="inlineStr">
        <is>
          <t>25/09/2026 - VIAGENS E CAPITAL</t>
        </is>
      </c>
      <c r="X4455" s="21" t="inlineStr">
        <is>
          <t>Pendente</t>
        </is>
      </c>
      <c r="Y4455" s="20" t="n">
        <v>0.5209144666666666</v>
      </c>
      <c r="Z4455" s="21" t="inlineStr">
        <is>
          <t>25/09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RGB(218,165,32)</t>
        </is>
      </c>
      <c r="C4456" s="21" t="inlineStr">
        <is>
          <t>BH-LAGOA SANTA</t>
        </is>
      </c>
      <c r="D4456" s="21" t="n">
        <v>22</v>
      </c>
      <c r="E4456" s="21" t="n">
        <v>26</v>
      </c>
      <c r="F4456" s="24" t="n">
        <v>611.664</v>
      </c>
      <c r="G4456" s="24" t="n">
        <v>12034.53</v>
      </c>
      <c r="H4456" s="24" t="n">
        <v>3000</v>
      </c>
      <c r="I4456" s="21" t="inlineStr">
        <is>
          <t>GXH9J39</t>
        </is>
      </c>
      <c r="J4456" s="21" t="inlineStr">
        <is>
          <t>&lt;&gt;, RIVELINO DE SOUZA GOMES</t>
        </is>
      </c>
      <c r="K4456" s="21" t="n">
        <v>131.01</v>
      </c>
      <c r="L4456" s="21" t="n"/>
      <c r="M4456" s="21" t="n"/>
      <c r="N4456" s="25" t="n"/>
      <c r="O4456" s="25" t="n"/>
      <c r="P4456" s="21" t="inlineStr">
        <is>
          <t>&lt;&gt;, Fernando Rosa</t>
        </is>
      </c>
      <c r="Q4456" s="21" t="inlineStr">
        <is>
          <t>25/09/2026 06:42 BRT</t>
        </is>
      </c>
      <c r="R4456" s="21" t="inlineStr">
        <is>
          <t>fernando.rosa@dellys.com.br</t>
        </is>
      </c>
      <c r="S4456" s="21" t="inlineStr">
        <is>
          <t>24/09/2026 18:16 BRT</t>
        </is>
      </c>
      <c r="T4456" s="21" t="inlineStr">
        <is>
          <t>mobilecommunicator@roadnet.com</t>
        </is>
      </c>
      <c r="U4456" s="21" t="inlineStr">
        <is>
          <t>RIVELINO DE SOUZA GOMES</t>
        </is>
      </c>
      <c r="V4456" s="26" t="inlineStr">
        <is>
          <t>3/4</t>
        </is>
      </c>
      <c r="W4456" s="21" t="inlineStr">
        <is>
          <t>25/09/2026 - VIAGENS E CAPITAL</t>
        </is>
      </c>
      <c r="X4456" s="21" t="inlineStr">
        <is>
          <t>Pendente</t>
        </is>
      </c>
      <c r="Y4456" s="20" t="n">
        <v>0.203888</v>
      </c>
      <c r="Z4456" s="21" t="inlineStr">
        <is>
          <t>25/09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RGB(199,21,133)</t>
        </is>
      </c>
      <c r="C4457" s="21" t="inlineStr">
        <is>
          <t>BH-NOVA LIMA 2</t>
        </is>
      </c>
      <c r="D4457" s="21" t="n">
        <v>15</v>
      </c>
      <c r="E4457" s="21" t="n">
        <v>16</v>
      </c>
      <c r="F4457" s="24" t="n">
        <v>449.8666</v>
      </c>
      <c r="G4457" s="24" t="n">
        <v>7988.29</v>
      </c>
      <c r="H4457" s="24" t="n">
        <v>500</v>
      </c>
      <c r="I4457" s="21" t="inlineStr">
        <is>
          <t>HFU1G81</t>
        </is>
      </c>
      <c r="J4457" s="21" t="inlineStr">
        <is>
          <t>&lt;&gt;, RENATO DE JESUS</t>
        </is>
      </c>
      <c r="K4457" s="21" t="n">
        <v>104.56</v>
      </c>
      <c r="L4457" s="21" t="n"/>
      <c r="M4457" s="21" t="n"/>
      <c r="N4457" s="25" t="n"/>
      <c r="O4457" s="25" t="n"/>
      <c r="P4457" s="21" t="inlineStr">
        <is>
          <t>&lt;&gt;, Fernando Rosa</t>
        </is>
      </c>
      <c r="Q4457" s="21" t="inlineStr">
        <is>
          <t>24/09/2026 20:28 BRT</t>
        </is>
      </c>
      <c r="R4457" s="21" t="inlineStr">
        <is>
          <t>fernando.rosa@dellys.com.br</t>
        </is>
      </c>
      <c r="S4457" s="21" t="inlineStr">
        <is>
          <t>24/09/2026 18:16 BRT</t>
        </is>
      </c>
      <c r="T4457" s="21" t="inlineStr">
        <is>
          <t>fernando.rosa@dellys.com.br</t>
        </is>
      </c>
      <c r="U4457" s="21" t="n"/>
      <c r="V4457" s="26" t="inlineStr">
        <is>
          <t>FIORINO</t>
        </is>
      </c>
      <c r="W4457" s="21" t="inlineStr">
        <is>
          <t>25/09/2026 - VIAGENS E CAPITAL</t>
        </is>
      </c>
      <c r="X4457" s="21" t="inlineStr">
        <is>
          <t>Pendente</t>
        </is>
      </c>
      <c r="Y4457" s="20" t="n">
        <v>0.8997332</v>
      </c>
      <c r="Z4457" s="21" t="inlineStr">
        <is>
          <t>25/09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RGB(0,128,0)</t>
        </is>
      </c>
      <c r="C4458" s="21" t="inlineStr">
        <is>
          <t>BH-NOVA LIMA 1</t>
        </is>
      </c>
      <c r="D4458" s="21" t="n">
        <v>38</v>
      </c>
      <c r="E4458" s="21" t="n">
        <v>48</v>
      </c>
      <c r="F4458" s="24" t="n">
        <v>1136.34</v>
      </c>
      <c r="G4458" s="24" t="n">
        <v>22076</v>
      </c>
      <c r="H4458" s="24" t="n">
        <v>3500</v>
      </c>
      <c r="I4458" s="21" t="inlineStr">
        <is>
          <t>SXK7C30</t>
        </is>
      </c>
      <c r="J4458" s="21" t="inlineStr">
        <is>
          <t>&lt;&gt;, ANDRE LUIZ RODRIGUES ARCANJO</t>
        </is>
      </c>
      <c r="K4458" s="21" t="n">
        <v>282.86</v>
      </c>
      <c r="L4458" s="21" t="n"/>
      <c r="M4458" s="21" t="n"/>
      <c r="N4458" s="25" t="n"/>
      <c r="O4458" s="25" t="n"/>
      <c r="P4458" s="21" t="inlineStr">
        <is>
          <t>&lt;&gt;, Fernando Rosa</t>
        </is>
      </c>
      <c r="Q4458" s="21" t="inlineStr">
        <is>
          <t>24/09/2026 20:28 BRT</t>
        </is>
      </c>
      <c r="R4458" s="21" t="inlineStr">
        <is>
          <t>fernando.rosa@dellys.com.br</t>
        </is>
      </c>
      <c r="S4458" s="21" t="inlineStr">
        <is>
          <t>24/09/2026 18:16 BRT</t>
        </is>
      </c>
      <c r="T4458" s="21" t="inlineStr">
        <is>
          <t>fernando.rosa@dellys.com.br</t>
        </is>
      </c>
      <c r="U4458" s="21" t="n"/>
      <c r="V4458" s="26" t="inlineStr">
        <is>
          <t>3/4-I</t>
        </is>
      </c>
      <c r="W4458" s="21" t="inlineStr">
        <is>
          <t>25/09/2026 - VIAGENS E CAPITAL</t>
        </is>
      </c>
      <c r="X4458" s="21" t="inlineStr">
        <is>
          <t>Pendente</t>
        </is>
      </c>
      <c r="Y4458" s="20" t="n">
        <v>0.3246685714285714</v>
      </c>
      <c r="Z4458" s="21" t="inlineStr">
        <is>
          <t>25/09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RGB(205,92,92)</t>
        </is>
      </c>
      <c r="C4459" s="21" t="inlineStr">
        <is>
          <t>BH-SETE LAGOAS 1</t>
        </is>
      </c>
      <c r="D4459" s="21" t="n">
        <v>30</v>
      </c>
      <c r="E4459" s="21" t="n">
        <v>37</v>
      </c>
      <c r="F4459" s="24" t="n">
        <v>1272.2055</v>
      </c>
      <c r="G4459" s="24" t="n">
        <v>24946.13</v>
      </c>
      <c r="H4459" s="24" t="n">
        <v>3000</v>
      </c>
      <c r="I4459" s="21" t="inlineStr">
        <is>
          <t>AUO7D68</t>
        </is>
      </c>
      <c r="J4459" s="21" t="inlineStr">
        <is>
          <t>&lt;&gt;, ALDER SERAFIM COSTA ALVES</t>
        </is>
      </c>
      <c r="K4459" s="21" t="n">
        <v>307.1</v>
      </c>
      <c r="L4459" s="21" t="n"/>
      <c r="M4459" s="21" t="n"/>
      <c r="N4459" s="25" t="n"/>
      <c r="O4459" s="25" t="n"/>
      <c r="P4459" s="21" t="inlineStr">
        <is>
          <t>&lt;&gt;, Fernando Rosa</t>
        </is>
      </c>
      <c r="Q4459" s="21" t="inlineStr">
        <is>
          <t>24/09/2026 20:28 BRT</t>
        </is>
      </c>
      <c r="R4459" s="21" t="inlineStr">
        <is>
          <t>fernando.rosa@dellys.com.br</t>
        </is>
      </c>
      <c r="S4459" s="21" t="inlineStr">
        <is>
          <t>24/09/2026 18:16 BRT</t>
        </is>
      </c>
      <c r="T4459" s="21" t="inlineStr">
        <is>
          <t>fernando.rosa@dellys.com.br</t>
        </is>
      </c>
      <c r="U4459" s="21" t="n"/>
      <c r="V4459" s="26" t="inlineStr">
        <is>
          <t>3/4</t>
        </is>
      </c>
      <c r="W4459" s="21" t="inlineStr">
        <is>
          <t>25/09/2026 - VIAGENS E CAPITAL</t>
        </is>
      </c>
      <c r="X4459" s="21" t="inlineStr">
        <is>
          <t>Pendente</t>
        </is>
      </c>
      <c r="Y4459" s="20" t="n">
        <v>0.4240685</v>
      </c>
      <c r="Z4459" s="21" t="inlineStr">
        <is>
          <t>25/09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RGB(70,130,180)</t>
        </is>
      </c>
      <c r="C4460" s="21" t="inlineStr">
        <is>
          <t>BH-PARAOPEBA</t>
        </is>
      </c>
      <c r="D4460" s="21" t="n">
        <v>19</v>
      </c>
      <c r="E4460" s="21" t="n">
        <v>24</v>
      </c>
      <c r="F4460" s="24" t="n">
        <v>768.579</v>
      </c>
      <c r="G4460" s="24" t="n">
        <v>15371.58</v>
      </c>
      <c r="H4460" s="24" t="n">
        <v>4000</v>
      </c>
      <c r="I4460" s="21" t="inlineStr">
        <is>
          <t>TPX3G64</t>
        </is>
      </c>
      <c r="J4460" s="21" t="inlineStr">
        <is>
          <t>&lt;&gt;, SIDNEI LUCIO DE GOIS DO NASCIMENTO</t>
        </is>
      </c>
      <c r="K4460" s="21" t="n">
        <v>307.52</v>
      </c>
      <c r="L4460" s="21" t="n"/>
      <c r="M4460" s="21" t="n"/>
      <c r="N4460" s="25" t="n"/>
      <c r="O4460" s="25" t="n"/>
      <c r="P4460" s="21" t="inlineStr">
        <is>
          <t>&lt;&gt;, Fernando Rosa</t>
        </is>
      </c>
      <c r="Q4460" s="21" t="inlineStr">
        <is>
          <t>25/09/2026 06:47 BRT</t>
        </is>
      </c>
      <c r="R4460" s="21" t="inlineStr">
        <is>
          <t>fernando.rosa@dellys.com.br</t>
        </is>
      </c>
      <c r="S4460" s="21" t="inlineStr">
        <is>
          <t>24/09/2026 18:16 BRT</t>
        </is>
      </c>
      <c r="T4460" s="21" t="inlineStr">
        <is>
          <t>exceptiongeneratorprocess</t>
        </is>
      </c>
      <c r="U4460" s="21" t="inlineStr">
        <is>
          <t>SIDNEI LUCIO DE GOIS DO NASCIMENTO</t>
        </is>
      </c>
      <c r="V4460" s="26" t="inlineStr">
        <is>
          <t>3/4-II</t>
        </is>
      </c>
      <c r="W4460" s="21" t="inlineStr">
        <is>
          <t>25/09/2026 - VIAGENS E CAPITAL</t>
        </is>
      </c>
      <c r="X4460" s="21" t="inlineStr">
        <is>
          <t>Iniciado</t>
        </is>
      </c>
      <c r="Y4460" s="20" t="n">
        <v>0.19214475</v>
      </c>
      <c r="Z4460" s="21" t="inlineStr">
        <is>
          <t>25/09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RGB(233,150,122)</t>
        </is>
      </c>
      <c r="C4461" s="21" t="inlineStr">
        <is>
          <t>BH-RIO ACIMA</t>
        </is>
      </c>
      <c r="D4461" s="21" t="n">
        <v>32</v>
      </c>
      <c r="E4461" s="21" t="n">
        <v>49</v>
      </c>
      <c r="F4461" s="24" t="n">
        <v>2238.0574</v>
      </c>
      <c r="G4461" s="24" t="n">
        <v>40223.16</v>
      </c>
      <c r="H4461" s="24" t="n">
        <v>2200</v>
      </c>
      <c r="I4461" s="21" t="inlineStr">
        <is>
          <t>QIA6B18</t>
        </is>
      </c>
      <c r="J4461" s="21" t="inlineStr">
        <is>
          <t>&lt;&gt;, FELIPE NUNES DA SILVA</t>
        </is>
      </c>
      <c r="K4461" s="21" t="n">
        <v>192.95</v>
      </c>
      <c r="L4461" s="21" t="n"/>
      <c r="M4461" s="21" t="n"/>
      <c r="N4461" s="25" t="n"/>
      <c r="O4461" s="25" t="n"/>
      <c r="P4461" s="21" t="inlineStr">
        <is>
          <t>&lt;&gt;, Fernando Rosa</t>
        </is>
      </c>
      <c r="Q4461" s="21" t="inlineStr">
        <is>
          <t>24/09/2026 20:28 BRT</t>
        </is>
      </c>
      <c r="R4461" s="21" t="inlineStr">
        <is>
          <t>fernando.rosa@dellys.com.br</t>
        </is>
      </c>
      <c r="S4461" s="21" t="inlineStr">
        <is>
          <t>24/09/2026 19:11 BRT</t>
        </is>
      </c>
      <c r="T4461" s="21" t="inlineStr">
        <is>
          <t>fernando.rosa@dellys.com.br</t>
        </is>
      </c>
      <c r="U4461" s="21" t="n"/>
      <c r="V4461" s="26" t="inlineStr">
        <is>
          <t>VUC</t>
        </is>
      </c>
      <c r="W4461" s="21" t="inlineStr">
        <is>
          <t>25/09/2026 - VIAGENS E CAPITAL</t>
        </is>
      </c>
      <c r="X4461" s="21" t="inlineStr">
        <is>
          <t>Pendente</t>
        </is>
      </c>
      <c r="Y4461" s="20" t="n">
        <v>1.017298818181818</v>
      </c>
      <c r="Z4461" s="21" t="inlineStr">
        <is>
          <t>25/09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RGB(255,140,0)</t>
        </is>
      </c>
      <c r="C4462" s="21" t="inlineStr">
        <is>
          <t>MG-PATOS DE MINAS 2</t>
        </is>
      </c>
      <c r="D4462" s="21" t="n">
        <v>22</v>
      </c>
      <c r="E4462" s="21" t="n">
        <v>50</v>
      </c>
      <c r="F4462" s="24" t="n">
        <v>1365.3122</v>
      </c>
      <c r="G4462" s="24" t="n">
        <v>28603.504</v>
      </c>
      <c r="H4462" s="24" t="n">
        <v>6500</v>
      </c>
      <c r="I4462" s="21" t="inlineStr">
        <is>
          <t>RYZ9F10</t>
        </is>
      </c>
      <c r="J4462" s="21" t="inlineStr">
        <is>
          <t>&lt;&gt;, ISMAEL MARQUES DA SILVA</t>
        </is>
      </c>
      <c r="K4462" s="21" t="n">
        <v>744.83</v>
      </c>
      <c r="L4462" s="21" t="n"/>
      <c r="M4462" s="21" t="n"/>
      <c r="N4462" s="25" t="n"/>
      <c r="O4462" s="25" t="n"/>
      <c r="P4462" s="21" t="inlineStr">
        <is>
          <t>&lt;&gt;, Fernando Rosa</t>
        </is>
      </c>
      <c r="Q4462" s="21" t="inlineStr">
        <is>
          <t>25/09/2026 06:43 BRT</t>
        </is>
      </c>
      <c r="R4462" s="21" t="inlineStr">
        <is>
          <t>fernando.rosa@dellys.com.br</t>
        </is>
      </c>
      <c r="S4462" s="21" t="inlineStr">
        <is>
          <t>23/09/2026 18:53 BRT</t>
        </is>
      </c>
      <c r="T4462" s="21" t="inlineStr">
        <is>
          <t>mobilecommunicator@roadnet.com</t>
        </is>
      </c>
      <c r="U4462" s="21" t="inlineStr">
        <is>
          <t xml:space="preserve">Ismael Marques Da Silva </t>
        </is>
      </c>
      <c r="V4462" s="26" t="inlineStr">
        <is>
          <t>TOCO-II</t>
        </is>
      </c>
      <c r="W4462" s="21" t="inlineStr">
        <is>
          <t xml:space="preserve">24/09/2026 - VIAGENS E CAPITAL </t>
        </is>
      </c>
      <c r="X4462" s="21" t="inlineStr">
        <is>
          <t>Parada de Atendimento</t>
        </is>
      </c>
      <c r="Y4462" s="20" t="n">
        <v>0.2100480307692308</v>
      </c>
      <c r="Z4462" s="21" t="inlineStr">
        <is>
          <t>24/09</t>
        </is>
      </c>
      <c r="AA4462" s="21" t="inlineStr">
        <is>
          <t>SET/S4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RGB(220,20,60)</t>
        </is>
      </c>
      <c r="C4463" s="21" t="inlineStr">
        <is>
          <t>MG-UBERLANDIA 3</t>
        </is>
      </c>
      <c r="D4463" s="21" t="n">
        <v>28</v>
      </c>
      <c r="E4463" s="21" t="n">
        <v>44</v>
      </c>
      <c r="F4463" s="24" t="n">
        <v>2008.7344</v>
      </c>
      <c r="G4463" s="24" t="n">
        <v>30980.706</v>
      </c>
      <c r="H4463" s="24" t="n">
        <v>3500</v>
      </c>
      <c r="I4463" s="21" t="inlineStr">
        <is>
          <t>QIT4C76</t>
        </is>
      </c>
      <c r="J4463" s="21" t="inlineStr">
        <is>
          <t>&lt;&gt;, ROSEMEIRE DE OLIVEIRA</t>
        </is>
      </c>
      <c r="K4463" s="21" t="n">
        <v>191.6</v>
      </c>
      <c r="L4463" s="21" t="n"/>
      <c r="M4463" s="21" t="n"/>
      <c r="N4463" s="25" t="n"/>
      <c r="O4463" s="25" t="n"/>
      <c r="P4463" s="21" t="inlineStr">
        <is>
          <t>&lt;&gt;, Fernando Rosa</t>
        </is>
      </c>
      <c r="Q4463" s="21" t="inlineStr">
        <is>
          <t>25/09/2026 06:47 BRT</t>
        </is>
      </c>
      <c r="R4463" s="21" t="inlineStr">
        <is>
          <t>fernando.rosa@dellys.com.br</t>
        </is>
      </c>
      <c r="S4463" s="21" t="inlineStr">
        <is>
          <t>23/09/2026 19:23 BRT</t>
        </is>
      </c>
      <c r="T4463" s="21" t="inlineStr">
        <is>
          <t>exceptiongeneratorprocess</t>
        </is>
      </c>
      <c r="U4463" s="21" t="inlineStr">
        <is>
          <t xml:space="preserve">ROSEMEIRE OLIVEIRA </t>
        </is>
      </c>
      <c r="V4463" s="26" t="inlineStr">
        <is>
          <t>3/4-I</t>
        </is>
      </c>
      <c r="W4463" s="21" t="inlineStr">
        <is>
          <t xml:space="preserve">24/09/2026 - VIAGENS E CAPITAL </t>
        </is>
      </c>
      <c r="X4463" s="21" t="inlineStr">
        <is>
          <t>Em Deslocamento</t>
        </is>
      </c>
      <c r="Y4463" s="20" t="n">
        <v>0.5739241142857143</v>
      </c>
      <c r="Z4463" s="21" t="inlineStr">
        <is>
          <t>24/09</t>
        </is>
      </c>
      <c r="AA4463" s="21" t="inlineStr">
        <is>
          <t>SET/S4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RGB(255,140,0)</t>
        </is>
      </c>
      <c r="C4464" s="21" t="inlineStr">
        <is>
          <t xml:space="preserve">MG-UBERLANDIA </t>
        </is>
      </c>
      <c r="D4464" s="21" t="n">
        <v>35</v>
      </c>
      <c r="E4464" s="21" t="n">
        <v>67</v>
      </c>
      <c r="F4464" s="24" t="n">
        <v>3362.7347</v>
      </c>
      <c r="G4464" s="24" t="n">
        <v>58133.46</v>
      </c>
      <c r="H4464" s="24" t="n">
        <v>3000</v>
      </c>
      <c r="I4464" s="21" t="inlineStr">
        <is>
          <t>OQL2A12</t>
        </is>
      </c>
      <c r="J4464" s="21" t="inlineStr">
        <is>
          <t>&lt;&gt;, PAULO VITOR DA SILVA</t>
        </is>
      </c>
      <c r="K4464" s="21" t="n">
        <v>91.98</v>
      </c>
      <c r="L4464" s="21" t="n"/>
      <c r="M4464" s="21" t="n"/>
      <c r="N4464" s="25" t="n"/>
      <c r="O4464" s="25" t="n"/>
      <c r="P4464" s="21" t="inlineStr">
        <is>
          <t>&lt;&gt;, Fernando Rosa</t>
        </is>
      </c>
      <c r="Q4464" s="21" t="inlineStr">
        <is>
          <t>25/09/2026 06:44 BRT</t>
        </is>
      </c>
      <c r="R4464" s="21" t="inlineStr">
        <is>
          <t>fernando.rosa@dellys.com.br</t>
        </is>
      </c>
      <c r="S4464" s="21" t="inlineStr">
        <is>
          <t>23/09/2026 19:23 BRT</t>
        </is>
      </c>
      <c r="T4464" s="21" t="inlineStr">
        <is>
          <t>mobilecommunicator@roadnet.com</t>
        </is>
      </c>
      <c r="U4464" s="21" t="inlineStr">
        <is>
          <t>PAULO VITOR DA SILVA</t>
        </is>
      </c>
      <c r="V4464" s="26" t="inlineStr">
        <is>
          <t>3/4</t>
        </is>
      </c>
      <c r="W4464" s="21" t="inlineStr">
        <is>
          <t xml:space="preserve">24/09/2026 - VIAGENS E CAPITAL </t>
        </is>
      </c>
      <c r="X4464" s="21" t="inlineStr">
        <is>
          <t>Em Deslocamento</t>
        </is>
      </c>
      <c r="Y4464" s="20" t="n">
        <v>1.120911566666667</v>
      </c>
      <c r="Z4464" s="21" t="inlineStr">
        <is>
          <t>24/09</t>
        </is>
      </c>
      <c r="AA4464" s="21" t="inlineStr">
        <is>
          <t>SET/S4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RGB(160,82,45)</t>
        </is>
      </c>
      <c r="C4465" s="21" t="inlineStr">
        <is>
          <t xml:space="preserve">MG-ITUIUTABA </t>
        </is>
      </c>
      <c r="D4465" s="21" t="n">
        <v>33</v>
      </c>
      <c r="E4465" s="21" t="n">
        <v>55</v>
      </c>
      <c r="F4465" s="24" t="n">
        <v>1757.0923</v>
      </c>
      <c r="G4465" s="24" t="n">
        <v>37441.969</v>
      </c>
      <c r="H4465" s="24" t="n">
        <v>6500</v>
      </c>
      <c r="I4465" s="21" t="inlineStr">
        <is>
          <t>RYZ9F90</t>
        </is>
      </c>
      <c r="J4465" s="21" t="inlineStr">
        <is>
          <t>&lt;&gt;, JIVANILDO DE JESUS SANTOS</t>
        </is>
      </c>
      <c r="K4465" s="21" t="n">
        <v>771.85</v>
      </c>
      <c r="L4465" s="21" t="n"/>
      <c r="M4465" s="21" t="n"/>
      <c r="N4465" s="25" t="n"/>
      <c r="O4465" s="25" t="n"/>
      <c r="P4465" s="21" t="inlineStr">
        <is>
          <t>&lt;&gt;, Fernando Rosa</t>
        </is>
      </c>
      <c r="Q4465" s="21" t="inlineStr">
        <is>
          <t>25/09/2026 06:44 BRT</t>
        </is>
      </c>
      <c r="R4465" s="21" t="inlineStr">
        <is>
          <t>fernando.rosa@dellys.com.br</t>
        </is>
      </c>
      <c r="S4465" s="21" t="inlineStr">
        <is>
          <t>23/09/2026 19:23 BRT</t>
        </is>
      </c>
      <c r="T4465" s="21" t="inlineStr">
        <is>
          <t>mobilecommunicator@roadnet.com</t>
        </is>
      </c>
      <c r="U4465" s="21" t="inlineStr">
        <is>
          <t>JIVANILDO DE JESUS SANTOS</t>
        </is>
      </c>
      <c r="V4465" s="26" t="inlineStr">
        <is>
          <t>TOCO-II</t>
        </is>
      </c>
      <c r="W4465" s="21" t="inlineStr">
        <is>
          <t xml:space="preserve">24/09/2026 - VIAGENS E CAPITAL </t>
        </is>
      </c>
      <c r="X4465" s="21" t="inlineStr">
        <is>
          <t>Em Deslocamento</t>
        </is>
      </c>
      <c r="Y4465" s="20" t="n">
        <v>0.2703218923076923</v>
      </c>
      <c r="Z4465" s="21" t="inlineStr">
        <is>
          <t>24/09</t>
        </is>
      </c>
      <c r="AA4465" s="21" t="inlineStr">
        <is>
          <t>SET/S4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RGB(0,0,255)</t>
        </is>
      </c>
      <c r="C4466" s="21" t="inlineStr">
        <is>
          <t>BH-SAVASSI ALTA</t>
        </is>
      </c>
      <c r="D4466" s="21" t="n">
        <v>32</v>
      </c>
      <c r="E4466" s="21" t="n">
        <v>38</v>
      </c>
      <c r="F4466" s="24" t="n">
        <v>1218.9749</v>
      </c>
      <c r="G4466" s="24" t="n">
        <v>23558.55</v>
      </c>
      <c r="H4466" s="24" t="n">
        <v>2200</v>
      </c>
      <c r="I4466" s="21" t="inlineStr">
        <is>
          <t>RYZ9H50</t>
        </is>
      </c>
      <c r="J4466" s="21" t="inlineStr">
        <is>
          <t>&lt;&gt;, LUIZ FABIANO GONCALVES DA SILVA</t>
        </is>
      </c>
      <c r="K4466" s="21" t="n">
        <v>77.61</v>
      </c>
      <c r="L4466" s="21" t="n"/>
      <c r="M4466" s="21" t="n"/>
      <c r="N4466" s="25" t="n"/>
      <c r="O4466" s="25" t="n"/>
      <c r="P4466" s="21" t="inlineStr">
        <is>
          <t>&lt;&gt;, Fernando Rosa</t>
        </is>
      </c>
      <c r="Q4466" s="21" t="inlineStr">
        <is>
          <t>25/09/2026 06:45 BRT</t>
        </is>
      </c>
      <c r="R4466" s="21" t="inlineStr">
        <is>
          <t>fernando.rosa@dellys.com.br</t>
        </is>
      </c>
      <c r="S4466" s="21" t="inlineStr">
        <is>
          <t>23/09/2026 20:45 BRT</t>
        </is>
      </c>
      <c r="T4466" s="21" t="inlineStr">
        <is>
          <t>mobilecommunicator@roadnet.com</t>
        </is>
      </c>
      <c r="U4466" s="21" t="inlineStr">
        <is>
          <t>LUIZ FABIANO GONÇALVES</t>
        </is>
      </c>
      <c r="V4466" s="26" t="inlineStr">
        <is>
          <t>VUC</t>
        </is>
      </c>
      <c r="W4466" s="21" t="inlineStr">
        <is>
          <t xml:space="preserve">24/09/2026 - VIAGENS E CAPITAL </t>
        </is>
      </c>
      <c r="X4466" s="21" t="inlineStr">
        <is>
          <t>Iniciado</t>
        </is>
      </c>
      <c r="Y4466" s="20" t="n">
        <v>0.5540794999999999</v>
      </c>
      <c r="Z4466" s="21" t="inlineStr">
        <is>
          <t>24/09</t>
        </is>
      </c>
      <c r="AA4466" s="21" t="inlineStr">
        <is>
          <t>SET/S4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RGB(154,205,50)</t>
        </is>
      </c>
      <c r="C4467" s="21" t="inlineStr">
        <is>
          <t>BH-CENTRO 2</t>
        </is>
      </c>
      <c r="D4467" s="21" t="n">
        <v>11</v>
      </c>
      <c r="E4467" s="21" t="n">
        <v>13</v>
      </c>
      <c r="F4467" s="24" t="n">
        <v>448.867</v>
      </c>
      <c r="G4467" s="24" t="n">
        <v>7737.68</v>
      </c>
      <c r="H4467" s="24" t="n">
        <v>500</v>
      </c>
      <c r="I4467" s="21" t="inlineStr">
        <is>
          <t>KRQ7E52</t>
        </is>
      </c>
      <c r="J4467" s="21" t="inlineStr">
        <is>
          <t>&lt;&gt;, PEDRO HENRIQUE DE SOUZA</t>
        </is>
      </c>
      <c r="K4467" s="21" t="n">
        <v>58.47</v>
      </c>
      <c r="L4467" s="21" t="n"/>
      <c r="M4467" s="21" t="n"/>
      <c r="N4467" s="25" t="n"/>
      <c r="O4467" s="25" t="inlineStr">
        <is>
          <t>03:04</t>
        </is>
      </c>
      <c r="P4467" s="21" t="inlineStr">
        <is>
          <t>&lt;&gt;, Bruno Felipe</t>
        </is>
      </c>
      <c r="Q4467" s="21" t="inlineStr">
        <is>
          <t>25/09/2026 21:45 BRT</t>
        </is>
      </c>
      <c r="R4467" s="21" t="inlineStr">
        <is>
          <t>bruno.felipe@dellys.com.br</t>
        </is>
      </c>
      <c r="S4467" s="21" t="inlineStr">
        <is>
          <t>25/09/2026 21:31 BRT</t>
        </is>
      </c>
      <c r="T4467" s="21" t="inlineStr">
        <is>
          <t>bruno.felipe@dellys.com.br</t>
        </is>
      </c>
      <c r="U4467" s="21" t="n"/>
      <c r="V4467" s="26" t="inlineStr">
        <is>
          <t>FIORINO</t>
        </is>
      </c>
      <c r="W4467" s="21" t="inlineStr">
        <is>
          <t>26/09/2026 - ENTREGAS DE SABADO</t>
        </is>
      </c>
      <c r="X4467" s="21" t="inlineStr">
        <is>
          <t>Pendente</t>
        </is>
      </c>
      <c r="Y4467" s="20" t="n">
        <v>0.897734</v>
      </c>
      <c r="Z4467" s="21" t="inlineStr">
        <is>
          <t>26/09</t>
        </is>
      </c>
      <c r="AA4467" s="21" t="inlineStr">
        <is>
          <t>SET/S4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RGB(0,255,0)</t>
        </is>
      </c>
      <c r="C4468" s="21" t="inlineStr">
        <is>
          <t>BH-VENDA NOVA 1</t>
        </is>
      </c>
      <c r="D4468" s="21" t="n">
        <v>17</v>
      </c>
      <c r="E4468" s="21" t="n">
        <v>19</v>
      </c>
      <c r="F4468" s="24" t="n">
        <v>1176.665</v>
      </c>
      <c r="G4468" s="24" t="n">
        <v>15744.25</v>
      </c>
      <c r="H4468" s="24" t="n">
        <v>2500</v>
      </c>
      <c r="I4468" s="21" t="inlineStr">
        <is>
          <t>GQQ6003</t>
        </is>
      </c>
      <c r="J4468" s="21" t="inlineStr">
        <is>
          <t>&lt;&gt;, ALESSANDRO RICARDO VINHAL</t>
        </is>
      </c>
      <c r="K4468" s="21" t="n">
        <v>83.65000000000001</v>
      </c>
      <c r="L4468" s="21" t="n"/>
      <c r="M4468" s="21" t="n"/>
      <c r="N4468" s="25" t="n"/>
      <c r="O4468" s="25" t="inlineStr">
        <is>
          <t>06:03</t>
        </is>
      </c>
      <c r="P4468" s="21" t="inlineStr">
        <is>
          <t>&lt;&gt;, Bruno Felipe</t>
        </is>
      </c>
      <c r="Q4468" s="21" t="inlineStr">
        <is>
          <t>26/09/2026 14:40 BRT</t>
        </is>
      </c>
      <c r="R4468" s="21" t="inlineStr">
        <is>
          <t>bruno.felipe@dellys.com.br</t>
        </is>
      </c>
      <c r="S4468" s="21" t="inlineStr">
        <is>
          <t>25/09/2026 21:04 BRT</t>
        </is>
      </c>
      <c r="T4468" s="21" t="inlineStr">
        <is>
          <t>mobilecommunicator@roadnet.com</t>
        </is>
      </c>
      <c r="U4468" s="21" t="inlineStr">
        <is>
          <t>ALESSANDRO RICARDO VINHAL</t>
        </is>
      </c>
      <c r="V4468" s="26" t="inlineStr">
        <is>
          <t>VUC-II</t>
        </is>
      </c>
      <c r="W4468" s="21" t="inlineStr">
        <is>
          <t>26/09/2026 - ENTREGAS DE SABADO</t>
        </is>
      </c>
      <c r="X4468" s="21" t="inlineStr">
        <is>
          <t>Chegou</t>
        </is>
      </c>
      <c r="Y4468" s="20" t="n">
        <v>0.470666</v>
      </c>
      <c r="Z4468" s="21" t="inlineStr">
        <is>
          <t>26/09</t>
        </is>
      </c>
      <c r="AA4468" s="21" t="inlineStr">
        <is>
          <t>SET/S4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RGB(0,255,0)</t>
        </is>
      </c>
      <c r="C4469" s="21" t="inlineStr">
        <is>
          <t>BH-CIDADE NOVA 1</t>
        </is>
      </c>
      <c r="D4469" s="21" t="n">
        <v>16</v>
      </c>
      <c r="E4469" s="21" t="n">
        <v>20</v>
      </c>
      <c r="F4469" s="24" t="n">
        <v>611.3775000000001</v>
      </c>
      <c r="G4469" s="24" t="n">
        <v>12639.13</v>
      </c>
      <c r="H4469" s="24" t="n">
        <v>3500</v>
      </c>
      <c r="I4469" s="21" t="inlineStr">
        <is>
          <t>OXK6H09</t>
        </is>
      </c>
      <c r="J4469" s="21" t="inlineStr">
        <is>
          <t>&lt;&gt;, MATHEUS HENRIQUE SILVA DE PAULA</t>
        </is>
      </c>
      <c r="K4469" s="21" t="n">
        <v>82.86</v>
      </c>
      <c r="L4469" s="21" t="n"/>
      <c r="M4469" s="21" t="n"/>
      <c r="N4469" s="25" t="n"/>
      <c r="O4469" s="25" t="inlineStr">
        <is>
          <t>04:49</t>
        </is>
      </c>
      <c r="P4469" s="21" t="inlineStr">
        <is>
          <t>&lt;&gt;, Bruno Felipe</t>
        </is>
      </c>
      <c r="Q4469" s="21" t="inlineStr">
        <is>
          <t>25/09/2026 21:45 BRT</t>
        </is>
      </c>
      <c r="R4469" s="21" t="inlineStr">
        <is>
          <t>bruno.felipe@dellys.com.br</t>
        </is>
      </c>
      <c r="S4469" s="21" t="inlineStr">
        <is>
          <t>25/09/2026 21:04 BRT</t>
        </is>
      </c>
      <c r="T4469" s="21" t="inlineStr">
        <is>
          <t>bruno.felipe@dellys.com.br</t>
        </is>
      </c>
      <c r="U4469" s="21" t="n"/>
      <c r="V4469" s="26" t="inlineStr">
        <is>
          <t>3/4-I</t>
        </is>
      </c>
      <c r="W4469" s="21" t="inlineStr">
        <is>
          <t>26/09/2026 - ENTREGAS DE SABADO</t>
        </is>
      </c>
      <c r="X4469" s="21" t="inlineStr">
        <is>
          <t>Pendente</t>
        </is>
      </c>
      <c r="Y4469" s="20" t="n">
        <v>0.1746792857142857</v>
      </c>
      <c r="Z4469" s="21" t="inlineStr">
        <is>
          <t>26/09</t>
        </is>
      </c>
      <c r="AA4469" s="21" t="inlineStr">
        <is>
          <t>SET/S4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RGB(0,128,0)</t>
        </is>
      </c>
      <c r="C4470" s="21" t="inlineStr">
        <is>
          <t>BH-CENTRO</t>
        </is>
      </c>
      <c r="D4470" s="21" t="n">
        <v>12</v>
      </c>
      <c r="E4470" s="21" t="n">
        <v>21</v>
      </c>
      <c r="F4470" s="24" t="n">
        <v>467.1405</v>
      </c>
      <c r="G4470" s="24" t="n">
        <v>9548.860000000001</v>
      </c>
      <c r="H4470" s="24" t="n">
        <v>500</v>
      </c>
      <c r="I4470" s="21" t="inlineStr">
        <is>
          <t>AAA0505</t>
        </is>
      </c>
      <c r="J4470" s="21" t="inlineStr">
        <is>
          <t>&lt;&gt;, MOTORISTA-FICTICIO 02 FIORINO</t>
        </is>
      </c>
      <c r="K4470" s="21" t="n">
        <v>61.36</v>
      </c>
      <c r="L4470" s="21" t="n"/>
      <c r="M4470" s="21" t="n"/>
      <c r="N4470" s="25" t="n"/>
      <c r="O4470" s="25" t="inlineStr">
        <is>
          <t>03:21</t>
        </is>
      </c>
      <c r="P4470" s="21" t="inlineStr">
        <is>
          <t>&lt;&gt;, Bruno Felipe</t>
        </is>
      </c>
      <c r="Q4470" s="21" t="inlineStr">
        <is>
          <t>25/09/2026 21:45 BRT</t>
        </is>
      </c>
      <c r="R4470" s="21" t="inlineStr">
        <is>
          <t>bruno.felipe@dellys.com.br</t>
        </is>
      </c>
      <c r="S4470" s="21" t="inlineStr">
        <is>
          <t>25/09/2026 21:04 BRT</t>
        </is>
      </c>
      <c r="T4470" s="21" t="inlineStr">
        <is>
          <t>bruno.felipe@dellys.com.br</t>
        </is>
      </c>
      <c r="U4470" s="21" t="n"/>
      <c r="V4470" s="26" t="inlineStr">
        <is>
          <t>FIORINO</t>
        </is>
      </c>
      <c r="W4470" s="21" t="inlineStr">
        <is>
          <t>26/09/2026 - ENTREGAS DE SABADO</t>
        </is>
      </c>
      <c r="X4470" s="21" t="inlineStr">
        <is>
          <t>Pendente</t>
        </is>
      </c>
      <c r="Y4470" s="20" t="n">
        <v>0.9342809999999999</v>
      </c>
      <c r="Z4470" s="21" t="inlineStr">
        <is>
          <t>26/09</t>
        </is>
      </c>
      <c r="AA4470" s="21" t="inlineStr">
        <is>
          <t>SET/S4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RGB(255,105,180)</t>
        </is>
      </c>
      <c r="C4471" s="21" t="inlineStr">
        <is>
          <t>BH-BARREIRO 1</t>
        </is>
      </c>
      <c r="D4471" s="21" t="n">
        <v>19</v>
      </c>
      <c r="E4471" s="21" t="n">
        <v>22</v>
      </c>
      <c r="F4471" s="24" t="n">
        <v>493.1556</v>
      </c>
      <c r="G4471" s="24" t="n">
        <v>9786.879999999999</v>
      </c>
      <c r="H4471" s="24" t="n">
        <v>500</v>
      </c>
      <c r="I4471" s="21" t="inlineStr">
        <is>
          <t>FMG8C43</t>
        </is>
      </c>
      <c r="J4471" s="21" t="inlineStr">
        <is>
          <t>&lt;&gt;, MARCOS AURELIO ALVES</t>
        </is>
      </c>
      <c r="K4471" s="21" t="n">
        <v>70.95</v>
      </c>
      <c r="L4471" s="21" t="n"/>
      <c r="M4471" s="21" t="n"/>
      <c r="N4471" s="25" t="n"/>
      <c r="O4471" s="25" t="inlineStr">
        <is>
          <t>04:55</t>
        </is>
      </c>
      <c r="P4471" s="21" t="inlineStr">
        <is>
          <t>&lt;&gt;, Bruno Felipe</t>
        </is>
      </c>
      <c r="Q4471" s="21" t="inlineStr">
        <is>
          <t>25/09/2026 21:45 BRT</t>
        </is>
      </c>
      <c r="R4471" s="21" t="inlineStr">
        <is>
          <t>bruno.felipe@dellys.com.br</t>
        </is>
      </c>
      <c r="S4471" s="21" t="inlineStr">
        <is>
          <t>25/09/2026 21:04 BRT</t>
        </is>
      </c>
      <c r="T4471" s="21" t="inlineStr">
        <is>
          <t>bruno.felipe@dellys.com.br</t>
        </is>
      </c>
      <c r="U4471" s="21" t="n"/>
      <c r="V4471" s="26" t="inlineStr">
        <is>
          <t>FIORINO</t>
        </is>
      </c>
      <c r="W4471" s="21" t="inlineStr">
        <is>
          <t>26/09/2026 - ENTREGAS DE SABADO</t>
        </is>
      </c>
      <c r="X4471" s="21" t="inlineStr">
        <is>
          <t>Pendente</t>
        </is>
      </c>
      <c r="Y4471" s="20" t="n">
        <v>0.9863111999999999</v>
      </c>
      <c r="Z4471" s="21" t="inlineStr">
        <is>
          <t>26/09</t>
        </is>
      </c>
      <c r="AA4471" s="21" t="inlineStr">
        <is>
          <t>SET/S4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RGB(218,165,32)</t>
        </is>
      </c>
      <c r="C4472" s="21" t="inlineStr">
        <is>
          <t>BH-BELVEDERE 1</t>
        </is>
      </c>
      <c r="D4472" s="21" t="n">
        <v>17</v>
      </c>
      <c r="E4472" s="21" t="n">
        <v>22</v>
      </c>
      <c r="F4472" s="24" t="n">
        <v>808.662</v>
      </c>
      <c r="G4472" s="24" t="n">
        <v>25350.52</v>
      </c>
      <c r="H4472" s="24" t="n">
        <v>4500</v>
      </c>
      <c r="I4472" s="21" t="inlineStr">
        <is>
          <t>SXK7C20</t>
        </is>
      </c>
      <c r="J4472" s="21" t="inlineStr">
        <is>
          <t>&lt;&gt;, ANDRE LUIZ RODRIGUES ARCANJO</t>
        </is>
      </c>
      <c r="K4472" s="21" t="n">
        <v>82.19</v>
      </c>
      <c r="L4472" s="21" t="n"/>
      <c r="M4472" s="21" t="n"/>
      <c r="N4472" s="25" t="n"/>
      <c r="O4472" s="25" t="inlineStr">
        <is>
          <t>05:03</t>
        </is>
      </c>
      <c r="P4472" s="21" t="inlineStr">
        <is>
          <t>&lt;&gt;, Bruno Felipe</t>
        </is>
      </c>
      <c r="Q4472" s="21" t="inlineStr">
        <is>
          <t>26/09/2026 07:08 BRT</t>
        </is>
      </c>
      <c r="R4472" s="21" t="inlineStr">
        <is>
          <t>bruno.felipe@dellys.com.br</t>
        </is>
      </c>
      <c r="S4472" s="21" t="inlineStr">
        <is>
          <t>25/09/2026 21:04 BRT</t>
        </is>
      </c>
      <c r="T4472" s="21" t="inlineStr">
        <is>
          <t>joaci.costa@dellys.com.br</t>
        </is>
      </c>
      <c r="U4472" s="21" t="n"/>
      <c r="V4472" s="26" t="inlineStr">
        <is>
          <t>3/4-III</t>
        </is>
      </c>
      <c r="W4472" s="21" t="inlineStr">
        <is>
          <t>26/09/2026 - ENTREGAS DE SABADO</t>
        </is>
      </c>
      <c r="X4472" s="21" t="inlineStr">
        <is>
          <t>Pendente</t>
        </is>
      </c>
      <c r="Y4472" s="20" t="n">
        <v>0.1797026666666667</v>
      </c>
      <c r="Z4472" s="21" t="inlineStr">
        <is>
          <t>26/09</t>
        </is>
      </c>
      <c r="AA4472" s="21" t="inlineStr">
        <is>
          <t>SET/S4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RGB(199,21,133)</t>
        </is>
      </c>
      <c r="C4473" s="21" t="inlineStr">
        <is>
          <t>BH-SAVASSI 1</t>
        </is>
      </c>
      <c r="D4473" s="21" t="n">
        <v>16</v>
      </c>
      <c r="E4473" s="21" t="n">
        <v>22</v>
      </c>
      <c r="F4473" s="24" t="n">
        <v>2827.0452</v>
      </c>
      <c r="G4473" s="24" t="n">
        <v>117523.38</v>
      </c>
      <c r="H4473" s="24" t="n">
        <v>2500</v>
      </c>
      <c r="I4473" s="21" t="inlineStr">
        <is>
          <t>OXJ5C51</t>
        </is>
      </c>
      <c r="J4473" s="21" t="inlineStr">
        <is>
          <t>&lt;&gt;, MARCELO SANTIAGO ROSSETI</t>
        </is>
      </c>
      <c r="K4473" s="21" t="n">
        <v>107.4</v>
      </c>
      <c r="L4473" s="21" t="n"/>
      <c r="M4473" s="21" t="n"/>
      <c r="N4473" s="25" t="n"/>
      <c r="O4473" s="25" t="inlineStr">
        <is>
          <t>07:26</t>
        </is>
      </c>
      <c r="P4473" s="21" t="inlineStr">
        <is>
          <t>&lt;&gt;, Bruno Felipe</t>
        </is>
      </c>
      <c r="Q4473" s="21" t="inlineStr">
        <is>
          <t>26/09/2026 14:00 BRT</t>
        </is>
      </c>
      <c r="R4473" s="21" t="inlineStr">
        <is>
          <t>bruno.felipe@dellys.com.br</t>
        </is>
      </c>
      <c r="S4473" s="21" t="inlineStr">
        <is>
          <t>25/09/2026 21:04 BRT</t>
        </is>
      </c>
      <c r="T4473" s="21" t="inlineStr">
        <is>
          <t>routearchiveprocess</t>
        </is>
      </c>
      <c r="U4473" s="21" t="inlineStr">
        <is>
          <t>MARCELO SANTIAGO ROSSETI</t>
        </is>
      </c>
      <c r="V4473" s="26" t="inlineStr">
        <is>
          <t>VUC-II</t>
        </is>
      </c>
      <c r="W4473" s="21" t="inlineStr">
        <is>
          <t>26/09/2026 - ENTREGAS DE SABADO</t>
        </is>
      </c>
      <c r="X4473" s="21" t="inlineStr">
        <is>
          <t>Concluída</t>
        </is>
      </c>
      <c r="Y4473" s="20" t="n">
        <v>1.13081808</v>
      </c>
      <c r="Z4473" s="21" t="inlineStr">
        <is>
          <t>26/09</t>
        </is>
      </c>
      <c r="AA4473" s="21" t="inlineStr">
        <is>
          <t>SET/S4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RGB(210,105,30)</t>
        </is>
      </c>
      <c r="C4474" s="21" t="inlineStr">
        <is>
          <t>BH-NACIONAL</t>
        </is>
      </c>
      <c r="D4474" s="21" t="n">
        <v>27</v>
      </c>
      <c r="E4474" s="21" t="n">
        <v>33</v>
      </c>
      <c r="F4474" s="24" t="n">
        <v>1593.718</v>
      </c>
      <c r="G4474" s="24" t="n">
        <v>33153.52</v>
      </c>
      <c r="H4474" s="24" t="n">
        <v>2200</v>
      </c>
      <c r="I4474" s="21" t="inlineStr">
        <is>
          <t>RYZ9H50</t>
        </is>
      </c>
      <c r="J4474" s="21" t="inlineStr">
        <is>
          <t>&lt;&gt;, WELLINGTON SANTOS DA SILVA JUNIOR</t>
        </is>
      </c>
      <c r="K4474" s="21" t="n">
        <v>112.58</v>
      </c>
      <c r="L4474" s="21" t="n"/>
      <c r="M4474" s="21" t="n"/>
      <c r="N4474" s="25" t="n"/>
      <c r="O4474" s="25" t="inlineStr">
        <is>
          <t>09:27</t>
        </is>
      </c>
      <c r="P4474" s="21" t="inlineStr">
        <is>
          <t>&lt;&gt;, Bruno Felipe</t>
        </is>
      </c>
      <c r="Q4474" s="21" t="inlineStr">
        <is>
          <t>26/09/2026 14:30 BRT</t>
        </is>
      </c>
      <c r="R4474" s="21" t="inlineStr">
        <is>
          <t>bruno.felipe@dellys.com.br</t>
        </is>
      </c>
      <c r="S4474" s="21" t="inlineStr">
        <is>
          <t>25/09/2026 21:04 BRT</t>
        </is>
      </c>
      <c r="T4474" s="21" t="inlineStr">
        <is>
          <t>routearchiveprocess</t>
        </is>
      </c>
      <c r="U4474" s="21" t="inlineStr">
        <is>
          <t>WELLINGTON SANTOS DA SILVA JUNIOR</t>
        </is>
      </c>
      <c r="V4474" s="26" t="inlineStr">
        <is>
          <t>VUC</t>
        </is>
      </c>
      <c r="W4474" s="21" t="inlineStr">
        <is>
          <t>26/09/2026 - ENTREGAS DE SABADO</t>
        </is>
      </c>
      <c r="X4474" s="21" t="inlineStr">
        <is>
          <t>Concluída</t>
        </is>
      </c>
      <c r="Y4474" s="20" t="n">
        <v>0.7244172727272727</v>
      </c>
      <c r="Z4474" s="21" t="inlineStr">
        <is>
          <t>26/09</t>
        </is>
      </c>
      <c r="AA4474" s="21" t="inlineStr">
        <is>
          <t>SET/S4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RGB(233,150,122)</t>
        </is>
      </c>
      <c r="C4475" s="21" t="inlineStr">
        <is>
          <t>LJ IMPERIAL</t>
        </is>
      </c>
      <c r="D4475" s="21" t="n">
        <v>1</v>
      </c>
      <c r="E4475" s="21" t="n">
        <v>2</v>
      </c>
      <c r="F4475" s="24" t="n">
        <v>2120.8165</v>
      </c>
      <c r="G4475" s="24" t="n">
        <v>73751.11</v>
      </c>
      <c r="H4475" s="24" t="n">
        <v>7500</v>
      </c>
      <c r="I4475" s="21" t="inlineStr">
        <is>
          <t>MGS3H87</t>
        </is>
      </c>
      <c r="J4475" s="21" t="inlineStr">
        <is>
          <t>&lt;&gt;, JOSE SOARES DE OLIVEIRA</t>
        </is>
      </c>
      <c r="K4475" s="21" t="n">
        <v>23.3</v>
      </c>
      <c r="L4475" s="21" t="n"/>
      <c r="M4475" s="21" t="n"/>
      <c r="N4475" s="25" t="n"/>
      <c r="O4475" s="25" t="inlineStr">
        <is>
          <t>03:26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12:16 BRT</t>
        </is>
      </c>
      <c r="T4475" s="21" t="inlineStr">
        <is>
          <t>fernando.rosa@dellys.com.br</t>
        </is>
      </c>
      <c r="U4475" s="21" t="n"/>
      <c r="V4475" s="26" t="inlineStr">
        <is>
          <t>TOCO-III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0.2827755333333333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RGB(255,105,180)</t>
        </is>
      </c>
      <c r="C4476" s="21" t="inlineStr">
        <is>
          <t>MG-JANUARIA 1J</t>
        </is>
      </c>
      <c r="D4476" s="21" t="n">
        <v>2</v>
      </c>
      <c r="E4476" s="21" t="n">
        <v>3</v>
      </c>
      <c r="F4476" s="24" t="n">
        <v>835.66</v>
      </c>
      <c r="G4476" s="24" t="n">
        <v>2972.6</v>
      </c>
      <c r="H4476" s="24" t="n">
        <v>7500</v>
      </c>
      <c r="I4476" s="21" t="inlineStr">
        <is>
          <t>OYI0J83</t>
        </is>
      </c>
      <c r="J4476" s="21" t="inlineStr">
        <is>
          <t>&lt;&gt;, CLAUDECI LACERDA CIRQUEIRA</t>
        </is>
      </c>
      <c r="K4476" s="21" t="n">
        <v>342.87</v>
      </c>
      <c r="L4476" s="21" t="n"/>
      <c r="M4476" s="21" t="n"/>
      <c r="N4476" s="25" t="n"/>
      <c r="O4476" s="25" t="inlineStr">
        <is>
          <t>05:44</t>
        </is>
      </c>
      <c r="P4476" s="21" t="inlineStr">
        <is>
          <t>&lt;&gt;, Fernando Rosa</t>
        </is>
      </c>
      <c r="Q4476" s="21" t="inlineStr">
        <is>
          <t>26/09/2026 13:05 BRT</t>
        </is>
      </c>
      <c r="R4476" s="21" t="inlineStr">
        <is>
          <t>fernando.rosa@dellys.com.br</t>
        </is>
      </c>
      <c r="S4476" s="21" t="inlineStr">
        <is>
          <t>25/09/2026 18:03 BRT</t>
        </is>
      </c>
      <c r="T4476" s="21" t="inlineStr">
        <is>
          <t>fernando.rosa@dellys.com.br</t>
        </is>
      </c>
      <c r="U4476" s="21" t="n"/>
      <c r="V4476" s="26" t="inlineStr">
        <is>
          <t>TOCO-III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0.1114213333333333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RGB(128,128,128)</t>
        </is>
      </c>
      <c r="C4477" s="21" t="inlineStr">
        <is>
          <t>BH-PAMPULHA 1</t>
        </is>
      </c>
      <c r="D4477" s="21" t="n">
        <v>9</v>
      </c>
      <c r="E4477" s="21" t="n">
        <v>9</v>
      </c>
      <c r="F4477" s="24" t="n">
        <v>304.4235</v>
      </c>
      <c r="G4477" s="24" t="n">
        <v>4330.68</v>
      </c>
      <c r="H4477" s="24" t="n">
        <v>3000</v>
      </c>
      <c r="I4477" s="21" t="inlineStr">
        <is>
          <t>RAI1D87</t>
        </is>
      </c>
      <c r="J4477" s="21" t="inlineStr">
        <is>
          <t>&lt;&gt;, UALTER MARQUES SILVA</t>
        </is>
      </c>
      <c r="K4477" s="21" t="n">
        <v>77.26000000000001</v>
      </c>
      <c r="L4477" s="21" t="n"/>
      <c r="M4477" s="21" t="n"/>
      <c r="N4477" s="25" t="n"/>
      <c r="O4477" s="25" t="inlineStr">
        <is>
          <t>03:04</t>
        </is>
      </c>
      <c r="P4477" s="21" t="inlineStr">
        <is>
          <t>&lt;&gt;, Fernando Rosa</t>
        </is>
      </c>
      <c r="Q4477" s="21" t="inlineStr">
        <is>
          <t>26/09/2026 13:07 BRT</t>
        </is>
      </c>
      <c r="R4477" s="21" t="inlineStr">
        <is>
          <t>fernando.rosa@dellys.com.br</t>
        </is>
      </c>
      <c r="S4477" s="21" t="inlineStr">
        <is>
          <t>26/09/2026 12:17 BRT</t>
        </is>
      </c>
      <c r="T4477" s="21" t="inlineStr">
        <is>
          <t>fernando.rosa@dellys.com.br</t>
        </is>
      </c>
      <c r="U4477" s="21" t="n"/>
      <c r="V4477" s="26" t="inlineStr">
        <is>
          <t>3/4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0.1014745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RGB(210,180,140)</t>
        </is>
      </c>
      <c r="C4478" s="21" t="inlineStr">
        <is>
          <t>MG-UBL NOT</t>
        </is>
      </c>
      <c r="D4478" s="21" t="n">
        <v>6</v>
      </c>
      <c r="E4478" s="21" t="n">
        <v>11</v>
      </c>
      <c r="F4478" s="24" t="n">
        <v>632.352</v>
      </c>
      <c r="G4478" s="24" t="n">
        <v>11691.02</v>
      </c>
      <c r="H4478" s="24" t="n">
        <v>3500</v>
      </c>
      <c r="I4478" s="21" t="inlineStr">
        <is>
          <t>HOA0E68</t>
        </is>
      </c>
      <c r="J4478" s="21" t="inlineStr">
        <is>
          <t>&lt;&gt;, EURIPEDES DUTRA</t>
        </is>
      </c>
      <c r="K4478" s="21" t="n">
        <v>45.49</v>
      </c>
      <c r="L4478" s="21" t="n"/>
      <c r="M4478" s="21" t="n"/>
      <c r="N4478" s="25" t="n"/>
      <c r="O4478" s="25" t="inlineStr">
        <is>
          <t>02:20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25/09/2026 19:06 BRT</t>
        </is>
      </c>
      <c r="T4478" s="21" t="inlineStr">
        <is>
          <t>fernando.rosa@dellys.com.br</t>
        </is>
      </c>
      <c r="U4478" s="21" t="n"/>
      <c r="V4478" s="26" t="inlineStr">
        <is>
          <t>3/4-I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0.180672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RGB(154,205,50)</t>
        </is>
      </c>
      <c r="C4479" s="21" t="inlineStr">
        <is>
          <t>MG-CHAPADA GAUCHA</t>
        </is>
      </c>
      <c r="D4479" s="21" t="n">
        <v>8</v>
      </c>
      <c r="E4479" s="21" t="n">
        <v>13</v>
      </c>
      <c r="F4479" s="24" t="n">
        <v>2539.8071</v>
      </c>
      <c r="G4479" s="24" t="n">
        <v>40148.78</v>
      </c>
      <c r="H4479" s="24" t="n">
        <v>7500</v>
      </c>
      <c r="I4479" s="21" t="inlineStr">
        <is>
          <t>OYI0J83</t>
        </is>
      </c>
      <c r="J4479" s="21" t="inlineStr">
        <is>
          <t>&lt;&gt;, CLAUDECI LACERDA CIRQUEIRA</t>
        </is>
      </c>
      <c r="K4479" s="21" t="n">
        <v>577.55</v>
      </c>
      <c r="L4479" s="21" t="n"/>
      <c r="M4479" s="21" t="n"/>
      <c r="N4479" s="25" t="n"/>
      <c r="O4479" s="25" t="inlineStr">
        <is>
          <t>12:01</t>
        </is>
      </c>
      <c r="P4479" s="21" t="inlineStr">
        <is>
          <t>&lt;&gt;, Fernando Rosa</t>
        </is>
      </c>
      <c r="Q4479" s="21" t="inlineStr">
        <is>
          <t>26/09/2026 13:05 BRT</t>
        </is>
      </c>
      <c r="R4479" s="21" t="inlineStr">
        <is>
          <t>fernando.rosa@dellys.com.br</t>
        </is>
      </c>
      <c r="S4479" s="21" t="inlineStr">
        <is>
          <t>25/09/2026 19:40 BRT</t>
        </is>
      </c>
      <c r="T4479" s="21" t="inlineStr">
        <is>
          <t>fernando.rosa@dellys.com.br</t>
        </is>
      </c>
      <c r="U4479" s="21" t="n"/>
      <c r="V4479" s="26" t="inlineStr">
        <is>
          <t>TOCO-III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0.3386409466666667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RGB(220,20,60)</t>
        </is>
      </c>
      <c r="C4480" s="21" t="inlineStr">
        <is>
          <t>BH-NACIONAL</t>
        </is>
      </c>
      <c r="D4480" s="21" t="n">
        <v>12</v>
      </c>
      <c r="E4480" s="21" t="n">
        <v>14</v>
      </c>
      <c r="F4480" s="24" t="n">
        <v>1614.8346</v>
      </c>
      <c r="G4480" s="24" t="n">
        <v>52504.84</v>
      </c>
      <c r="H4480" s="24" t="n">
        <v>3000</v>
      </c>
      <c r="I4480" s="21" t="inlineStr">
        <is>
          <t>QHC3F33</t>
        </is>
      </c>
      <c r="J4480" s="21" t="inlineStr">
        <is>
          <t>&lt;&gt;, WELLINGTON SANTOS DA SILVA JUNIOR</t>
        </is>
      </c>
      <c r="K4480" s="21" t="n">
        <v>70.98999999999999</v>
      </c>
      <c r="L4480" s="21" t="n"/>
      <c r="M4480" s="21" t="n"/>
      <c r="N4480" s="25" t="n"/>
      <c r="O4480" s="25" t="inlineStr">
        <is>
          <t>05:48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0.5382781999999999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RGB(255,255,0)</t>
        </is>
      </c>
      <c r="C4481" s="21" t="inlineStr">
        <is>
          <t xml:space="preserve">MG-POCOS DE CALDAS </t>
        </is>
      </c>
      <c r="D4481" s="21" t="n">
        <v>15</v>
      </c>
      <c r="E4481" s="21" t="n">
        <v>16</v>
      </c>
      <c r="F4481" s="24" t="n">
        <v>935.4387</v>
      </c>
      <c r="G4481" s="24" t="n">
        <v>27705.8</v>
      </c>
      <c r="H4481" s="24" t="n">
        <v>3500</v>
      </c>
      <c r="I4481" s="21" t="inlineStr">
        <is>
          <t>HIJ9J95</t>
        </is>
      </c>
      <c r="J4481" s="21" t="inlineStr">
        <is>
          <t>&lt;&gt;, DIEGO XAVIER CAMILO</t>
        </is>
      </c>
      <c r="K4481" s="21" t="n">
        <v>435.72</v>
      </c>
      <c r="L4481" s="21" t="n"/>
      <c r="M4481" s="21" t="n"/>
      <c r="N4481" s="25" t="n"/>
      <c r="O4481" s="25" t="inlineStr">
        <is>
          <t>09:51</t>
        </is>
      </c>
      <c r="P4481" s="21" t="inlineStr">
        <is>
          <t>&lt;&gt;, Fernando Rosa</t>
        </is>
      </c>
      <c r="Q4481" s="21" t="inlineStr">
        <is>
          <t>26/09/2026 13:04 BRT</t>
        </is>
      </c>
      <c r="R4481" s="21" t="inlineStr">
        <is>
          <t>fernando.rosa@dellys.com.br</t>
        </is>
      </c>
      <c r="S4481" s="21" t="inlineStr">
        <is>
          <t>25/09/2026 18:29 BRT</t>
        </is>
      </c>
      <c r="T4481" s="21" t="inlineStr">
        <is>
          <t>fernando.rosa@dellys.com.br</t>
        </is>
      </c>
      <c r="U4481" s="21" t="n"/>
      <c r="V4481" s="26" t="inlineStr">
        <is>
          <t>3/4-I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0.2672682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RGB(70,130,180)</t>
        </is>
      </c>
      <c r="C4482" s="21" t="inlineStr">
        <is>
          <t>BH-SAVASSI 1</t>
        </is>
      </c>
      <c r="D4482" s="21" t="n">
        <v>16</v>
      </c>
      <c r="E4482" s="21" t="n">
        <v>17</v>
      </c>
      <c r="F4482" s="24" t="n">
        <v>766.002</v>
      </c>
      <c r="G4482" s="24" t="n">
        <v>17822.96</v>
      </c>
      <c r="H4482" s="24" t="n">
        <v>3000</v>
      </c>
      <c r="I4482" s="21" t="inlineStr">
        <is>
          <t>AWE8D34</t>
        </is>
      </c>
      <c r="J4482" s="21" t="inlineStr">
        <is>
          <t>&lt;&gt;, GILMAR CARVALHO DE SOUZA</t>
        </is>
      </c>
      <c r="K4482" s="21" t="n">
        <v>63.12</v>
      </c>
      <c r="L4482" s="21" t="n"/>
      <c r="M4482" s="21" t="n"/>
      <c r="N4482" s="25" t="n"/>
      <c r="O4482" s="25" t="inlineStr">
        <is>
          <t>04:24</t>
        </is>
      </c>
      <c r="P4482" s="21" t="inlineStr">
        <is>
          <t>&lt;&gt;, Fernando Rosa</t>
        </is>
      </c>
      <c r="Q4482" s="21" t="inlineStr">
        <is>
          <t>26/09/2026 13:04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fernando.rosa@dellys.com.br</t>
        </is>
      </c>
      <c r="U4482" s="21" t="n"/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0.255334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RGB(0,128,0)</t>
        </is>
      </c>
      <c r="C4483" s="21" t="inlineStr">
        <is>
          <t xml:space="preserve">MG-OURO PRETO </t>
        </is>
      </c>
      <c r="D4483" s="21" t="n">
        <v>17</v>
      </c>
      <c r="E4483" s="21" t="n">
        <v>18</v>
      </c>
      <c r="F4483" s="24" t="n">
        <v>455.8195</v>
      </c>
      <c r="G4483" s="24" t="n">
        <v>17495.92</v>
      </c>
      <c r="H4483" s="24" t="n">
        <v>3000</v>
      </c>
      <c r="I4483" s="21" t="inlineStr">
        <is>
          <t>TPX3G54</t>
        </is>
      </c>
      <c r="J4483" s="21" t="inlineStr">
        <is>
          <t>&lt;&gt;, CLEDMAR DE OLIVEIRA QUEIROZ</t>
        </is>
      </c>
      <c r="K4483" s="21" t="n">
        <v>409.69</v>
      </c>
      <c r="L4483" s="21" t="n"/>
      <c r="M4483" s="21" t="n"/>
      <c r="N4483" s="25" t="n"/>
      <c r="O4483" s="25" t="inlineStr">
        <is>
          <t>09:49</t>
        </is>
      </c>
      <c r="P4483" s="21" t="inlineStr">
        <is>
          <t>&lt;&gt;, Fernando Rosa</t>
        </is>
      </c>
      <c r="Q4483" s="21" t="inlineStr">
        <is>
          <t>26/09/2026 13:08 BRT</t>
        </is>
      </c>
      <c r="R4483" s="21" t="inlineStr">
        <is>
          <t>fernando.rosa@dellys.com.br</t>
        </is>
      </c>
      <c r="S4483" s="21" t="inlineStr">
        <is>
          <t>26/09/2026 12:13 BRT</t>
        </is>
      </c>
      <c r="T4483" s="21" t="inlineStr">
        <is>
          <t>fernando.rosa@dellys.com.br</t>
        </is>
      </c>
      <c r="U4483" s="21" t="n"/>
      <c r="V4483" s="26" t="inlineStr">
        <is>
          <t>3/4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0.1519398333333333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RGB(210,180,140)</t>
        </is>
      </c>
      <c r="C4484" s="21" t="inlineStr">
        <is>
          <t>MG-POUSO ALEGRE 2</t>
        </is>
      </c>
      <c r="D4484" s="21" t="n">
        <v>12</v>
      </c>
      <c r="E4484" s="21" t="n">
        <v>19</v>
      </c>
      <c r="F4484" s="24" t="n">
        <v>5562.3245</v>
      </c>
      <c r="G4484" s="24" t="n">
        <v>46942.84</v>
      </c>
      <c r="H4484" s="24" t="n">
        <v>3500</v>
      </c>
      <c r="I4484" s="21" t="inlineStr">
        <is>
          <t>PXR9055</t>
        </is>
      </c>
      <c r="J4484" s="21" t="inlineStr">
        <is>
          <t>&lt;&gt;, JOSIMAR REIS PIMENTA</t>
        </is>
      </c>
      <c r="K4484" s="21" t="n">
        <v>625.85</v>
      </c>
      <c r="L4484" s="21" t="n"/>
      <c r="M4484" s="21" t="n"/>
      <c r="N4484" s="25" t="n"/>
      <c r="O4484" s="25" t="inlineStr">
        <is>
          <t>18:24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18:29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1.589235571428571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RGB(255,0,0)</t>
        </is>
      </c>
      <c r="C4485" s="21" t="inlineStr">
        <is>
          <t>MG-JUIZ DE FORA 3</t>
        </is>
      </c>
      <c r="D4485" s="21" t="n">
        <v>19</v>
      </c>
      <c r="E4485" s="21" t="n">
        <v>19</v>
      </c>
      <c r="F4485" s="24" t="n">
        <v>2100.364</v>
      </c>
      <c r="G4485" s="24" t="n">
        <v>19818.736</v>
      </c>
      <c r="H4485" s="24" t="n">
        <v>6500</v>
      </c>
      <c r="I4485" s="21" t="inlineStr">
        <is>
          <t>HIJ9J31</t>
        </is>
      </c>
      <c r="J4485" s="21" t="inlineStr">
        <is>
          <t>&lt;&gt;, LUIZ GUILHERME DE SOUZA FONSECA</t>
        </is>
      </c>
      <c r="K4485" s="21" t="n">
        <v>133.94</v>
      </c>
      <c r="L4485" s="21" t="n"/>
      <c r="M4485" s="21" t="n"/>
      <c r="N4485" s="25" t="n"/>
      <c r="O4485" s="25" t="inlineStr">
        <is>
          <t>07:41</t>
        </is>
      </c>
      <c r="P4485" s="21" t="inlineStr">
        <is>
          <t>&lt;&gt;, Fernando Rosa</t>
        </is>
      </c>
      <c r="Q4485" s="21" t="inlineStr">
        <is>
          <t>26/09/2026 13:04 BRT</t>
        </is>
      </c>
      <c r="R4485" s="21" t="inlineStr">
        <is>
          <t>fernando.rosa@dellys.com.br</t>
        </is>
      </c>
      <c r="S4485" s="21" t="inlineStr">
        <is>
          <t>25/09/2026 18:36 BRT</t>
        </is>
      </c>
      <c r="T4485" s="21" t="inlineStr">
        <is>
          <t>fernando.rosa@dellys.com.br</t>
        </is>
      </c>
      <c r="U4485" s="21" t="n"/>
      <c r="V4485" s="26" t="inlineStr">
        <is>
          <t>TOCO-II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0.3231329230769231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RGB(255,105,180)</t>
        </is>
      </c>
      <c r="C4486" s="21" t="inlineStr">
        <is>
          <t>BH-PD EUSTAQUIO/NACIONAL</t>
        </is>
      </c>
      <c r="D4486" s="21" t="n">
        <v>14</v>
      </c>
      <c r="E4486" s="21" t="n">
        <v>19</v>
      </c>
      <c r="F4486" s="24" t="n">
        <v>655.2045000000001</v>
      </c>
      <c r="G4486" s="24" t="n">
        <v>16800.32</v>
      </c>
      <c r="H4486" s="24" t="n">
        <v>3500</v>
      </c>
      <c r="I4486" s="21" t="inlineStr">
        <is>
          <t>SXK7C30</t>
        </is>
      </c>
      <c r="J4486" s="21" t="inlineStr">
        <is>
          <t>&lt;&gt;, ANDRE LUIZ RODRIGUES ARCANJO</t>
        </is>
      </c>
      <c r="K4486" s="21" t="n">
        <v>64.70999999999999</v>
      </c>
      <c r="L4486" s="21" t="n"/>
      <c r="M4486" s="21" t="n"/>
      <c r="N4486" s="25" t="n"/>
      <c r="O4486" s="25" t="inlineStr">
        <is>
          <t>04:19</t>
        </is>
      </c>
      <c r="P4486" s="21" t="inlineStr">
        <is>
          <t>&lt;&gt;, Fernando Rosa</t>
        </is>
      </c>
      <c r="Q4486" s="21" t="inlineStr">
        <is>
          <t>26/09/2026 13:07 BRT</t>
        </is>
      </c>
      <c r="R4486" s="21" t="inlineStr">
        <is>
          <t>fernando.rosa@dellys.com.br</t>
        </is>
      </c>
      <c r="S4486" s="21" t="inlineStr">
        <is>
          <t>26/09/2026 12:17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0.1872012857142857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RGB(32,178,170)</t>
        </is>
      </c>
      <c r="C4487" s="21" t="inlineStr">
        <is>
          <t xml:space="preserve">MG-GOV VALADARES </t>
        </is>
      </c>
      <c r="D4487" s="21" t="n">
        <v>12</v>
      </c>
      <c r="E4487" s="21" t="n">
        <v>23</v>
      </c>
      <c r="F4487" s="24" t="n">
        <v>2205.0244</v>
      </c>
      <c r="G4487" s="24" t="n">
        <v>41108.63</v>
      </c>
      <c r="H4487" s="24" t="n">
        <v>3500</v>
      </c>
      <c r="I4487" s="21" t="inlineStr">
        <is>
          <t>HBZ6827</t>
        </is>
      </c>
      <c r="J4487" s="21" t="inlineStr">
        <is>
          <t>&lt;&gt;, ISMAEL VIERA DA SILVA</t>
        </is>
      </c>
      <c r="K4487" s="21" t="n">
        <v>240.88</v>
      </c>
      <c r="L4487" s="21" t="n"/>
      <c r="M4487" s="21" t="n"/>
      <c r="N4487" s="25" t="n"/>
      <c r="O4487" s="25" t="inlineStr">
        <is>
          <t>05:52</t>
        </is>
      </c>
      <c r="P4487" s="21" t="inlineStr">
        <is>
          <t>&lt;&gt;, Fernando Rosa</t>
        </is>
      </c>
      <c r="Q4487" s="21" t="inlineStr">
        <is>
          <t>26/09/2026 13:04 BRT</t>
        </is>
      </c>
      <c r="R4487" s="21" t="inlineStr">
        <is>
          <t>fernando.rosa@dellys.com.br</t>
        </is>
      </c>
      <c r="S4487" s="21" t="inlineStr">
        <is>
          <t>25/09/2026 19:18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0.6300069714285713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RGB(0,128,0)</t>
        </is>
      </c>
      <c r="C4488" s="21" t="inlineStr">
        <is>
          <t>MG-OLIVEIRA</t>
        </is>
      </c>
      <c r="D4488" s="21" t="n">
        <v>17</v>
      </c>
      <c r="E4488" s="21" t="n">
        <v>23</v>
      </c>
      <c r="F4488" s="24" t="n">
        <v>845.6900000000001</v>
      </c>
      <c r="G4488" s="24" t="n">
        <v>22793.082</v>
      </c>
      <c r="H4488" s="24" t="n">
        <v>3500</v>
      </c>
      <c r="I4488" s="21" t="inlineStr">
        <is>
          <t>RTW0I21</t>
        </is>
      </c>
      <c r="J4488" s="21" t="inlineStr">
        <is>
          <t>&lt;&gt;, GUILHERME HENRIQUE MACHADO DE OLIVEIRA</t>
        </is>
      </c>
      <c r="K4488" s="21" t="n">
        <v>444.21</v>
      </c>
      <c r="L4488" s="21" t="n"/>
      <c r="M4488" s="21" t="n"/>
      <c r="N4488" s="25" t="n"/>
      <c r="O4488" s="25" t="inlineStr">
        <is>
          <t>09:48</t>
        </is>
      </c>
      <c r="P4488" s="21" t="inlineStr">
        <is>
          <t>&lt;&gt;, Fernando Rosa</t>
        </is>
      </c>
      <c r="Q4488" s="21" t="inlineStr">
        <is>
          <t>26/09/2026 13:07 BRT</t>
        </is>
      </c>
      <c r="R4488" s="21" t="inlineStr">
        <is>
          <t>fernando.rosa@dellys.com.br</t>
        </is>
      </c>
      <c r="S4488" s="21" t="inlineStr">
        <is>
          <t>25/09/2026 21:31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0.2416257142857143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RGB(70,130,180)</t>
        </is>
      </c>
      <c r="C4489" s="21" t="inlineStr">
        <is>
          <t>BH-BONFIM</t>
        </is>
      </c>
      <c r="D4489" s="21" t="n">
        <v>16</v>
      </c>
      <c r="E4489" s="21" t="n">
        <v>24</v>
      </c>
      <c r="F4489" s="24" t="n">
        <v>699.454</v>
      </c>
      <c r="G4489" s="24" t="n">
        <v>13194.48</v>
      </c>
      <c r="H4489" s="24" t="n">
        <v>3000</v>
      </c>
      <c r="I4489" s="21" t="inlineStr">
        <is>
          <t>MIF2D56</t>
        </is>
      </c>
      <c r="J4489" s="21" t="inlineStr">
        <is>
          <t>&lt;&gt;, PEDRO HENRIQUE LAPA OLUVEIRA</t>
        </is>
      </c>
      <c r="K4489" s="21" t="n">
        <v>91.02</v>
      </c>
      <c r="L4489" s="21" t="n"/>
      <c r="M4489" s="21" t="n"/>
      <c r="N4489" s="25" t="n"/>
      <c r="O4489" s="25" t="inlineStr">
        <is>
          <t>05:25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0.2331513333333333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RGB(218,165,32)</t>
        </is>
      </c>
      <c r="C4490" s="21" t="inlineStr">
        <is>
          <t>BH-CAFEZAL</t>
        </is>
      </c>
      <c r="D4490" s="21" t="n">
        <v>19</v>
      </c>
      <c r="E4490" s="21" t="n">
        <v>24</v>
      </c>
      <c r="F4490" s="24" t="n">
        <v>1057.5076</v>
      </c>
      <c r="G4490" s="24" t="n">
        <v>22998.17</v>
      </c>
      <c r="H4490" s="24" t="n">
        <v>2200</v>
      </c>
      <c r="I4490" s="21" t="inlineStr">
        <is>
          <t>RYZ9H50</t>
        </is>
      </c>
      <c r="J4490" s="21" t="inlineStr">
        <is>
          <t>&lt;&gt;, EDGAR GOMES DE MOURA</t>
        </is>
      </c>
      <c r="K4490" s="21" t="n">
        <v>80.54000000000001</v>
      </c>
      <c r="L4490" s="21" t="n"/>
      <c r="M4490" s="21" t="n"/>
      <c r="N4490" s="25" t="n"/>
      <c r="O4490" s="25" t="inlineStr">
        <is>
          <t>05:41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VUC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0.4806852727272727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RGB(255,192,203)</t>
        </is>
      </c>
      <c r="C4491" s="21" t="inlineStr">
        <is>
          <t>MG-UBL SECO</t>
        </is>
      </c>
      <c r="D4491" s="21" t="n">
        <v>26</v>
      </c>
      <c r="E4491" s="21" t="n">
        <v>26</v>
      </c>
      <c r="F4491" s="24" t="n">
        <v>865.896</v>
      </c>
      <c r="G4491" s="24" t="n">
        <v>14113.79</v>
      </c>
      <c r="H4491" s="24" t="n">
        <v>1500</v>
      </c>
      <c r="I4491" s="21" t="inlineStr">
        <is>
          <t>HHK5773</t>
        </is>
      </c>
      <c r="J4491" s="21" t="inlineStr">
        <is>
          <t>&lt;&gt;, REGINALDO JOSE VILELA</t>
        </is>
      </c>
      <c r="K4491" s="21" t="n">
        <v>90.88</v>
      </c>
      <c r="L4491" s="21" t="n"/>
      <c r="M4491" s="21" t="n"/>
      <c r="N4491" s="25" t="n"/>
      <c r="O4491" s="25" t="inlineStr">
        <is>
          <t>06:35</t>
        </is>
      </c>
      <c r="P4491" s="21" t="inlineStr">
        <is>
          <t>&lt;&gt;, Fernando Rosa</t>
        </is>
      </c>
      <c r="Q4491" s="21" t="inlineStr">
        <is>
          <t>26/09/2026 13:04 BRT</t>
        </is>
      </c>
      <c r="R4491" s="21" t="inlineStr">
        <is>
          <t>fernando.rosa@dellys.com.br</t>
        </is>
      </c>
      <c r="S4491" s="21" t="inlineStr">
        <is>
          <t>25/09/2026 19:06 BRT</t>
        </is>
      </c>
      <c r="T4491" s="21" t="inlineStr">
        <is>
          <t>fernando.rosa@dellys.com.br</t>
        </is>
      </c>
      <c r="U4491" s="21" t="n"/>
      <c r="V4491" s="26" t="inlineStr">
        <is>
          <t>VAN-II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0.577264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RGB(210,105,30)</t>
        </is>
      </c>
      <c r="C4492" s="21" t="inlineStr">
        <is>
          <t>BH-LOURDES</t>
        </is>
      </c>
      <c r="D4492" s="21" t="n">
        <v>20</v>
      </c>
      <c r="E4492" s="21" t="n">
        <v>26</v>
      </c>
      <c r="F4492" s="24" t="n">
        <v>1015.425</v>
      </c>
      <c r="G4492" s="24" t="n">
        <v>20914.25</v>
      </c>
      <c r="H4492" s="24" t="n">
        <v>2200</v>
      </c>
      <c r="I4492" s="21" t="inlineStr">
        <is>
          <t>RAI1D57</t>
        </is>
      </c>
      <c r="J4492" s="21" t="inlineStr">
        <is>
          <t>&lt;&gt;, CARLOS ALBERTO DE OLIVEIRA DOS SANTOS</t>
        </is>
      </c>
      <c r="K4492" s="21" t="n">
        <v>60.06</v>
      </c>
      <c r="L4492" s="21" t="n"/>
      <c r="M4492" s="21" t="n"/>
      <c r="N4492" s="25" t="n"/>
      <c r="O4492" s="25" t="inlineStr">
        <is>
          <t>05:32</t>
        </is>
      </c>
      <c r="P4492" s="21" t="inlineStr">
        <is>
          <t>&lt;&gt;, Fernando Rosa</t>
        </is>
      </c>
      <c r="Q4492" s="21" t="inlineStr">
        <is>
          <t>26/09/2026 13:05 BRT</t>
        </is>
      </c>
      <c r="R4492" s="21" t="inlineStr">
        <is>
          <t>fernando.rosa@dellys.com.br</t>
        </is>
      </c>
      <c r="S4492" s="21" t="inlineStr">
        <is>
          <t>26/09/2026 12:17 BRT</t>
        </is>
      </c>
      <c r="T4492" s="21" t="inlineStr">
        <is>
          <t>fernando.rosa@dellys.com.br</t>
        </is>
      </c>
      <c r="U4492" s="21" t="n"/>
      <c r="V4492" s="26" t="inlineStr">
        <is>
          <t>VUC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0.4615568181818182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RGB(199,21,133)</t>
        </is>
      </c>
      <c r="C4493" s="21" t="inlineStr">
        <is>
          <t>BH-CIDADE JARDIM 1</t>
        </is>
      </c>
      <c r="D4493" s="21" t="n">
        <v>22</v>
      </c>
      <c r="E4493" s="21" t="n">
        <v>27</v>
      </c>
      <c r="F4493" s="24" t="n">
        <v>1011.7585</v>
      </c>
      <c r="G4493" s="24" t="n">
        <v>23943.19</v>
      </c>
      <c r="H4493" s="24" t="n">
        <v>3000</v>
      </c>
      <c r="I4493" s="21" t="inlineStr">
        <is>
          <t>GXH9J39</t>
        </is>
      </c>
      <c r="J4493" s="21" t="inlineStr">
        <is>
          <t>&lt;&gt;, AILTON DE SOUSA</t>
        </is>
      </c>
      <c r="K4493" s="21" t="n">
        <v>80.06999999999999</v>
      </c>
      <c r="L4493" s="21" t="n"/>
      <c r="M4493" s="21" t="n"/>
      <c r="N4493" s="25" t="n"/>
      <c r="O4493" s="25" t="inlineStr">
        <is>
          <t>06:25</t>
        </is>
      </c>
      <c r="P4493" s="21" t="inlineStr">
        <is>
          <t>&lt;&gt;, Fernando Rosa</t>
        </is>
      </c>
      <c r="Q4493" s="21" t="inlineStr">
        <is>
          <t>26/09/2026 13:04 BRT</t>
        </is>
      </c>
      <c r="R4493" s="21" t="inlineStr">
        <is>
          <t>fernando.rosa@dellys.com.br</t>
        </is>
      </c>
      <c r="S4493" s="21" t="inlineStr">
        <is>
          <t>26/09/2026 12:17 BRT</t>
        </is>
      </c>
      <c r="T4493" s="21" t="inlineStr">
        <is>
          <t>fernando.rosa@dellys.com.br</t>
        </is>
      </c>
      <c r="U4493" s="21" t="n"/>
      <c r="V4493" s="26" t="inlineStr">
        <is>
          <t>3/4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0.3372528333333333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RGB(128,0,128)</t>
        </is>
      </c>
      <c r="C4494" s="21" t="inlineStr">
        <is>
          <t xml:space="preserve">BH-SANTA EFIGENIA </t>
        </is>
      </c>
      <c r="D4494" s="21" t="n">
        <v>22</v>
      </c>
      <c r="E4494" s="21" t="n">
        <v>27</v>
      </c>
      <c r="F4494" s="24" t="n">
        <v>876.5940000000001</v>
      </c>
      <c r="G4494" s="24" t="n">
        <v>20583.6</v>
      </c>
      <c r="H4494" s="24" t="n">
        <v>3000</v>
      </c>
      <c r="I4494" s="21" t="inlineStr">
        <is>
          <t>HJA7D53</t>
        </is>
      </c>
      <c r="J4494" s="21" t="inlineStr">
        <is>
          <t>&lt;&gt;, ROBERTO DO CARMO ROCHA</t>
        </is>
      </c>
      <c r="K4494" s="21" t="n">
        <v>88.22</v>
      </c>
      <c r="L4494" s="21" t="n"/>
      <c r="M4494" s="21" t="n"/>
      <c r="N4494" s="25" t="n"/>
      <c r="O4494" s="25" t="inlineStr">
        <is>
          <t>07:42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26/09/2026 12:17 BRT</t>
        </is>
      </c>
      <c r="T4494" s="21" t="inlineStr">
        <is>
          <t>fernando.rosa@dellys.com.br</t>
        </is>
      </c>
      <c r="U4494" s="21" t="n"/>
      <c r="V4494" s="26" t="inlineStr">
        <is>
          <t>3/4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0.292198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RGB(255,140,0)</t>
        </is>
      </c>
      <c r="C4495" s="21" t="inlineStr">
        <is>
          <t xml:space="preserve">MG-PONTE NOVA </t>
        </is>
      </c>
      <c r="D4495" s="21" t="n">
        <v>25</v>
      </c>
      <c r="E4495" s="21" t="n">
        <v>29</v>
      </c>
      <c r="F4495" s="24" t="n">
        <v>1783.497</v>
      </c>
      <c r="G4495" s="24" t="n">
        <v>29080.49</v>
      </c>
      <c r="H4495" s="24" t="n">
        <v>2200</v>
      </c>
      <c r="I4495" s="21" t="inlineStr">
        <is>
          <t>LRC9H57</t>
        </is>
      </c>
      <c r="J4495" s="21" t="inlineStr">
        <is>
          <t>&lt;&gt;, ISAQUE VIANA ALVES FILISMINO</t>
        </is>
      </c>
      <c r="K4495" s="21" t="n">
        <v>550.2</v>
      </c>
      <c r="L4495" s="21" t="n"/>
      <c r="M4495" s="21" t="n"/>
      <c r="N4495" s="25" t="n"/>
      <c r="O4495" s="25" t="inlineStr">
        <is>
          <t>14:19</t>
        </is>
      </c>
      <c r="P4495" s="21" t="inlineStr">
        <is>
          <t>&lt;&gt;, Fernando Rosa</t>
        </is>
      </c>
      <c r="Q4495" s="21" t="inlineStr">
        <is>
          <t>26/09/2026 13:05 BRT</t>
        </is>
      </c>
      <c r="R4495" s="21" t="inlineStr">
        <is>
          <t>fernando.rosa@dellys.com.br</t>
        </is>
      </c>
      <c r="S4495" s="21" t="inlineStr">
        <is>
          <t>25/09/2026 21:28 BRT</t>
        </is>
      </c>
      <c r="T4495" s="21" t="inlineStr">
        <is>
          <t>fernando.rosa@dellys.com.br</t>
        </is>
      </c>
      <c r="U4495" s="21" t="n"/>
      <c r="V4495" s="26" t="inlineStr">
        <is>
          <t>VUC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0.8106804545454546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RGB(255,105,180)</t>
        </is>
      </c>
      <c r="C4496" s="21" t="inlineStr">
        <is>
          <t>BH-CIDADE NOVA 1</t>
        </is>
      </c>
      <c r="D4496" s="21" t="n">
        <v>18</v>
      </c>
      <c r="E4496" s="21" t="n">
        <v>30</v>
      </c>
      <c r="F4496" s="24" t="n">
        <v>1634.2365</v>
      </c>
      <c r="G4496" s="24" t="n">
        <v>35493.86</v>
      </c>
      <c r="H4496" s="24" t="n">
        <v>3000</v>
      </c>
      <c r="I4496" s="21" t="inlineStr">
        <is>
          <t>MIC6J76</t>
        </is>
      </c>
      <c r="J4496" s="21" t="inlineStr">
        <is>
          <t>&lt;&gt;, JADIR TOMAS BERTOZO</t>
        </is>
      </c>
      <c r="K4496" s="21" t="n">
        <v>96.40000000000001</v>
      </c>
      <c r="L4496" s="21" t="n"/>
      <c r="M4496" s="21" t="n"/>
      <c r="N4496" s="25" t="n"/>
      <c r="O4496" s="25" t="inlineStr">
        <is>
          <t>07:03</t>
        </is>
      </c>
      <c r="P4496" s="21" t="inlineStr">
        <is>
          <t>&lt;&gt;, Fernando Rosa</t>
        </is>
      </c>
      <c r="Q4496" s="21" t="inlineStr">
        <is>
          <t>27/09/2026 07:43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mobilecommunicator@roadnet.com</t>
        </is>
      </c>
      <c r="U4496" s="21" t="inlineStr">
        <is>
          <t>Jadir Tomas Bertozo</t>
        </is>
      </c>
      <c r="V4496" s="26" t="inlineStr">
        <is>
          <t>3/4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0.5447455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RGB(0,255,255)</t>
        </is>
      </c>
      <c r="C4497" s="21" t="inlineStr">
        <is>
          <t>MG-MURIAE</t>
        </is>
      </c>
      <c r="D4497" s="21" t="n">
        <v>26</v>
      </c>
      <c r="E4497" s="21" t="n">
        <v>31</v>
      </c>
      <c r="F4497" s="24" t="n">
        <v>1606.9304</v>
      </c>
      <c r="G4497" s="24" t="n">
        <v>25613.02</v>
      </c>
      <c r="H4497" s="24" t="n">
        <v>12000</v>
      </c>
      <c r="I4497" s="21" t="inlineStr">
        <is>
          <t>HNN2E07</t>
        </is>
      </c>
      <c r="J4497" s="21" t="inlineStr">
        <is>
          <t>&lt;&gt;, WAGNER ROSSI CRUZ</t>
        </is>
      </c>
      <c r="K4497" s="21" t="n">
        <v>712.75</v>
      </c>
      <c r="L4497" s="21" t="n"/>
      <c r="M4497" s="21" t="n"/>
      <c r="N4497" s="25" t="n"/>
      <c r="O4497" s="25" t="inlineStr">
        <is>
          <t>17:19</t>
        </is>
      </c>
      <c r="P4497" s="21" t="inlineStr">
        <is>
          <t>&lt;&gt;, Fernando Rosa</t>
        </is>
      </c>
      <c r="Q4497" s="21" t="inlineStr">
        <is>
          <t>26/09/2026 13:05 BRT</t>
        </is>
      </c>
      <c r="R4497" s="21" t="inlineStr">
        <is>
          <t>fernando.rosa@dellys.com.br</t>
        </is>
      </c>
      <c r="S4497" s="21" t="inlineStr">
        <is>
          <t>25/09/2026 18:36 BRT</t>
        </is>
      </c>
      <c r="T4497" s="21" t="inlineStr">
        <is>
          <t>fernando.rosa@dellys.com.br</t>
        </is>
      </c>
      <c r="U4497" s="21" t="n"/>
      <c r="V4497" s="26" t="inlineStr">
        <is>
          <t>TRUCK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0.1339108666666667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RGB(220,20,60)</t>
        </is>
      </c>
      <c r="C4498" s="21" t="inlineStr">
        <is>
          <t>MG-MONTE CARMELO</t>
        </is>
      </c>
      <c r="D4498" s="21" t="n">
        <v>18</v>
      </c>
      <c r="E4498" s="21" t="n">
        <v>31</v>
      </c>
      <c r="F4498" s="24" t="n">
        <v>2970.142</v>
      </c>
      <c r="G4498" s="24" t="n">
        <v>39624.027</v>
      </c>
      <c r="H4498" s="24" t="n">
        <v>3500</v>
      </c>
      <c r="I4498" s="21" t="inlineStr">
        <is>
          <t>NTL7C51</t>
        </is>
      </c>
      <c r="J4498" s="21" t="inlineStr">
        <is>
          <t>&lt;&gt;, FREDERICO REIS DA SILVA</t>
        </is>
      </c>
      <c r="K4498" s="21" t="n">
        <v>1093.25</v>
      </c>
      <c r="L4498" s="21" t="n"/>
      <c r="M4498" s="21" t="n"/>
      <c r="N4498" s="25" t="n"/>
      <c r="O4498" s="25" t="inlineStr">
        <is>
          <t>31:25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21:03 BRT</t>
        </is>
      </c>
      <c r="T4498" s="21" t="inlineStr">
        <is>
          <t>fernando.rosa@dellys.com.br</t>
        </is>
      </c>
      <c r="U4498" s="21" t="n"/>
      <c r="V4498" s="26" t="inlineStr">
        <is>
          <t>3/4-I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0.8486119999999999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RGB(205,92,92)</t>
        </is>
      </c>
      <c r="C4499" s="21" t="inlineStr">
        <is>
          <t>BH-CENTRO</t>
        </is>
      </c>
      <c r="D4499" s="21" t="n">
        <v>19</v>
      </c>
      <c r="E4499" s="21" t="n">
        <v>31</v>
      </c>
      <c r="F4499" s="24" t="n">
        <v>1681.7622</v>
      </c>
      <c r="G4499" s="24" t="n">
        <v>34396.34</v>
      </c>
      <c r="H4499" s="24" t="n">
        <v>4000</v>
      </c>
      <c r="I4499" s="21" t="inlineStr">
        <is>
          <t>TPX3F84</t>
        </is>
      </c>
      <c r="J4499" s="21" t="inlineStr">
        <is>
          <t>&lt;&gt;, ALAN GONCALVES COSTA</t>
        </is>
      </c>
      <c r="K4499" s="21" t="n">
        <v>68.73</v>
      </c>
      <c r="L4499" s="21" t="n"/>
      <c r="M4499" s="21" t="n"/>
      <c r="N4499" s="25" t="n"/>
      <c r="O4499" s="25" t="inlineStr">
        <is>
          <t>07:13</t>
        </is>
      </c>
      <c r="P4499" s="21" t="inlineStr">
        <is>
          <t>&lt;&gt;, Fernando Rosa</t>
        </is>
      </c>
      <c r="Q4499" s="21" t="inlineStr">
        <is>
          <t>26/09/2026 13:08 BRT</t>
        </is>
      </c>
      <c r="R4499" s="21" t="inlineStr">
        <is>
          <t>fernando.rosa@dellys.com.br</t>
        </is>
      </c>
      <c r="S4499" s="21" t="inlineStr">
        <is>
          <t>26/09/2026 12:17 BRT</t>
        </is>
      </c>
      <c r="T4499" s="21" t="inlineStr">
        <is>
          <t>fernando.rosa@dellys.com.br</t>
        </is>
      </c>
      <c r="U4499" s="21" t="n"/>
      <c r="V4499" s="26" t="inlineStr">
        <is>
          <t>3/4-II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0.42044055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RGB(218,165,32)</t>
        </is>
      </c>
      <c r="C4500" s="21" t="inlineStr">
        <is>
          <t>MG-GOV VALADARES 2</t>
        </is>
      </c>
      <c r="D4500" s="21" t="n">
        <v>20</v>
      </c>
      <c r="E4500" s="21" t="n">
        <v>32</v>
      </c>
      <c r="F4500" s="24" t="n">
        <v>1939.2714</v>
      </c>
      <c r="G4500" s="24" t="n">
        <v>29709.115</v>
      </c>
      <c r="H4500" s="24" t="n">
        <v>3500</v>
      </c>
      <c r="I4500" s="21" t="inlineStr">
        <is>
          <t>HBZ6827</t>
        </is>
      </c>
      <c r="J4500" s="21" t="inlineStr">
        <is>
          <t>&lt;&gt;, ISMAEL VIERA DA SILVA</t>
        </is>
      </c>
      <c r="K4500" s="21" t="n">
        <v>279.97</v>
      </c>
      <c r="L4500" s="21" t="n"/>
      <c r="M4500" s="21" t="n"/>
      <c r="N4500" s="25" t="n"/>
      <c r="O4500" s="25" t="inlineStr">
        <is>
          <t>08:54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19:18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0.5540775428571428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 xml:space="preserve">MG-PATOS DE MINAS </t>
        </is>
      </c>
      <c r="D4501" s="21" t="n">
        <v>23</v>
      </c>
      <c r="E4501" s="21" t="n">
        <v>33</v>
      </c>
      <c r="F4501" s="24" t="n">
        <v>2475.1</v>
      </c>
      <c r="G4501" s="24" t="n">
        <v>48787.991</v>
      </c>
      <c r="H4501" s="24" t="n">
        <v>3500</v>
      </c>
      <c r="I4501" s="21" t="inlineStr">
        <is>
          <t>OXK6H09</t>
        </is>
      </c>
      <c r="J4501" s="21" t="inlineStr">
        <is>
          <t>&lt;&gt;, MATHEUS HENRIQUE SILVA DE PAULA</t>
        </is>
      </c>
      <c r="K4501" s="21" t="n">
        <v>856.59</v>
      </c>
      <c r="L4501" s="21" t="n"/>
      <c r="M4501" s="21" t="n"/>
      <c r="N4501" s="25" t="n"/>
      <c r="O4501" s="25" t="inlineStr">
        <is>
          <t>26:37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21:03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0.7071714285714286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RGB(255,165,0)</t>
        </is>
      </c>
      <c r="C4502" s="21" t="inlineStr">
        <is>
          <t>MG-JAIBA 2</t>
        </is>
      </c>
      <c r="D4502" s="21" t="n">
        <v>22</v>
      </c>
      <c r="E4502" s="21" t="n">
        <v>35</v>
      </c>
      <c r="F4502" s="24" t="n">
        <v>2890.9569</v>
      </c>
      <c r="G4502" s="24" t="n">
        <v>33876.58</v>
      </c>
      <c r="H4502" s="24" t="n">
        <v>3500</v>
      </c>
      <c r="I4502" s="21" t="inlineStr">
        <is>
          <t>FUD3J71</t>
        </is>
      </c>
      <c r="J4502" s="21" t="inlineStr">
        <is>
          <t>&lt;&gt;, PAULO PERES DA SILVA</t>
        </is>
      </c>
      <c r="K4502" s="21" t="n">
        <v>584.96</v>
      </c>
      <c r="L4502" s="21" t="n"/>
      <c r="M4502" s="21" t="n"/>
      <c r="N4502" s="25" t="n"/>
      <c r="O4502" s="25" t="inlineStr">
        <is>
          <t>15:47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19:47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0.8259876857142857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RGB(160,82,45)</t>
        </is>
      </c>
      <c r="C4503" s="21" t="inlineStr">
        <is>
          <t>BH-BETIM</t>
        </is>
      </c>
      <c r="D4503" s="21" t="n">
        <v>30</v>
      </c>
      <c r="E4503" s="21" t="n">
        <v>36</v>
      </c>
      <c r="F4503" s="24" t="n">
        <v>1760.8515</v>
      </c>
      <c r="G4503" s="24" t="n">
        <v>37901.18</v>
      </c>
      <c r="H4503" s="24" t="n">
        <v>3000</v>
      </c>
      <c r="I4503" s="21" t="inlineStr">
        <is>
          <t>OQL2G68</t>
        </is>
      </c>
      <c r="J4503" s="21" t="inlineStr">
        <is>
          <t>&lt;&gt;, MURILO DO NASCIMENTO</t>
        </is>
      </c>
      <c r="K4503" s="21" t="n">
        <v>231.14</v>
      </c>
      <c r="L4503" s="21" t="n"/>
      <c r="M4503" s="21" t="n"/>
      <c r="N4503" s="25" t="n"/>
      <c r="O4503" s="25" t="inlineStr">
        <is>
          <t>12:35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26/09/2026 12:17 BRT</t>
        </is>
      </c>
      <c r="T4503" s="21" t="inlineStr">
        <is>
          <t>fernando.rosa@dellys.com.br</t>
        </is>
      </c>
      <c r="U4503" s="21" t="n"/>
      <c r="V4503" s="26" t="inlineStr">
        <is>
          <t>3/4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0.5869505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RGB(255,140,0)</t>
        </is>
      </c>
      <c r="C4504" s="21" t="inlineStr">
        <is>
          <t>BH-BARREIRO 1</t>
        </is>
      </c>
      <c r="D4504" s="21" t="n">
        <v>24</v>
      </c>
      <c r="E4504" s="21" t="n">
        <v>37</v>
      </c>
      <c r="F4504" s="24" t="n">
        <v>2730.6775</v>
      </c>
      <c r="G4504" s="24" t="n">
        <v>36052.09</v>
      </c>
      <c r="H4504" s="24" t="n">
        <v>3000</v>
      </c>
      <c r="I4504" s="21" t="inlineStr">
        <is>
          <t>RAI1D97</t>
        </is>
      </c>
      <c r="J4504" s="21" t="inlineStr">
        <is>
          <t>&lt;&gt;, JOSE CARLOS PEREIRA SANTOS</t>
        </is>
      </c>
      <c r="K4504" s="21" t="n">
        <v>127.11</v>
      </c>
      <c r="L4504" s="21" t="n"/>
      <c r="M4504" s="21" t="n"/>
      <c r="N4504" s="25" t="n"/>
      <c r="O4504" s="25" t="inlineStr">
        <is>
          <t>12:12</t>
        </is>
      </c>
      <c r="P4504" s="21" t="inlineStr">
        <is>
          <t>&lt;&gt;, Fernando Rosa</t>
        </is>
      </c>
      <c r="Q4504" s="21" t="inlineStr">
        <is>
          <t>26/09/2026 13:08 BRT</t>
        </is>
      </c>
      <c r="R4504" s="21" t="inlineStr">
        <is>
          <t>fernando.rosa@dellys.com.br</t>
        </is>
      </c>
      <c r="S4504" s="21" t="inlineStr">
        <is>
          <t>26/09/2026 12:17 BRT</t>
        </is>
      </c>
      <c r="T4504" s="21" t="inlineStr">
        <is>
          <t>fernando.rosa@dellys.com.br</t>
        </is>
      </c>
      <c r="U4504" s="21" t="n"/>
      <c r="V4504" s="26" t="inlineStr">
        <is>
          <t>3/4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0.9102258333333333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RGB(205,92,92)</t>
        </is>
      </c>
      <c r="C4505" s="21" t="inlineStr">
        <is>
          <t xml:space="preserve">MG-ITURAMA </t>
        </is>
      </c>
      <c r="D4505" s="21" t="n">
        <v>17</v>
      </c>
      <c r="E4505" s="21" t="n">
        <v>38</v>
      </c>
      <c r="F4505" s="24" t="n">
        <v>1981.6833</v>
      </c>
      <c r="G4505" s="24" t="n">
        <v>26812.01</v>
      </c>
      <c r="H4505" s="24" t="n">
        <v>3500</v>
      </c>
      <c r="I4505" s="21" t="inlineStr">
        <is>
          <t>RYY5H30</t>
        </is>
      </c>
      <c r="J4505" s="21" t="inlineStr">
        <is>
          <t>&lt;&gt;, EDUARDO PINTO OLIVEIRA</t>
        </is>
      </c>
      <c r="K4505" s="21" t="n">
        <v>1601.73</v>
      </c>
      <c r="L4505" s="21" t="n"/>
      <c r="M4505" s="21" t="n"/>
      <c r="N4505" s="25" t="n"/>
      <c r="O4505" s="25" t="inlineStr">
        <is>
          <t>34:50</t>
        </is>
      </c>
      <c r="P4505" s="21" t="inlineStr">
        <is>
          <t>&lt;&gt;, Fernando Rosa</t>
        </is>
      </c>
      <c r="Q4505" s="21" t="inlineStr">
        <is>
          <t>26/09/2026 13:07 BRT</t>
        </is>
      </c>
      <c r="R4505" s="21" t="inlineStr">
        <is>
          <t>fernando.rosa@dellys.com.br</t>
        </is>
      </c>
      <c r="S4505" s="21" t="inlineStr">
        <is>
          <t>25/09/2026 19:11 BRT</t>
        </is>
      </c>
      <c r="T4505" s="21" t="inlineStr">
        <is>
          <t>fernando.rosa@dellys.com.br</t>
        </is>
      </c>
      <c r="U4505" s="21" t="n"/>
      <c r="V4505" s="26" t="inlineStr">
        <is>
          <t>3/4-I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0.5661952285714286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RGB(70,130,180)</t>
        </is>
      </c>
      <c r="C4506" s="21" t="inlineStr">
        <is>
          <t xml:space="preserve">MG-UBERABA </t>
        </is>
      </c>
      <c r="D4506" s="21" t="n">
        <v>22</v>
      </c>
      <c r="E4506" s="21" t="n">
        <v>39</v>
      </c>
      <c r="F4506" s="24" t="n">
        <v>3049.2574</v>
      </c>
      <c r="G4506" s="24" t="n">
        <v>37128.765</v>
      </c>
      <c r="H4506" s="24" t="n">
        <v>4500</v>
      </c>
      <c r="I4506" s="21" t="inlineStr">
        <is>
          <t>SXK7D80</t>
        </is>
      </c>
      <c r="J4506" s="21" t="inlineStr">
        <is>
          <t>&lt;&gt;, JOSE HENRIQUE GOMES</t>
        </is>
      </c>
      <c r="K4506" s="21" t="n">
        <v>672.73</v>
      </c>
      <c r="L4506" s="21" t="n"/>
      <c r="M4506" s="21" t="n"/>
      <c r="N4506" s="25" t="n"/>
      <c r="O4506" s="25" t="inlineStr">
        <is>
          <t>26:16</t>
        </is>
      </c>
      <c r="P4506" s="21" t="inlineStr">
        <is>
          <t>&lt;&gt;, Fernando Rosa</t>
        </is>
      </c>
      <c r="Q4506" s="21" t="inlineStr">
        <is>
          <t>26/09/2026 13:08 BRT</t>
        </is>
      </c>
      <c r="R4506" s="21" t="inlineStr">
        <is>
          <t>fernando.rosa@dellys.com.br</t>
        </is>
      </c>
      <c r="S4506" s="21" t="inlineStr">
        <is>
          <t>25/09/2026 19:11 BRT</t>
        </is>
      </c>
      <c r="T4506" s="21" t="inlineStr">
        <is>
          <t>fernando.rosa@dellys.com.br</t>
        </is>
      </c>
      <c r="U4506" s="21" t="n"/>
      <c r="V4506" s="26" t="inlineStr">
        <is>
          <t>3/4-III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0.6776127555555556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RGB(220,20,60)</t>
        </is>
      </c>
      <c r="C4507" s="21" t="inlineStr">
        <is>
          <t>MG-CORONEL</t>
        </is>
      </c>
      <c r="D4507" s="21" t="n">
        <v>25</v>
      </c>
      <c r="E4507" s="21" t="n">
        <v>39</v>
      </c>
      <c r="F4507" s="24" t="n">
        <v>3409.732</v>
      </c>
      <c r="G4507" s="24" t="n">
        <v>52341.951</v>
      </c>
      <c r="H4507" s="24" t="n">
        <v>3500</v>
      </c>
      <c r="I4507" s="21" t="inlineStr">
        <is>
          <t>KXJ5A08</t>
        </is>
      </c>
      <c r="J4507" s="21" t="inlineStr">
        <is>
          <t>&lt;&gt;, JOSE CARLOS LAURINDO DE MATTOS</t>
        </is>
      </c>
      <c r="K4507" s="21" t="n">
        <v>140.48</v>
      </c>
      <c r="L4507" s="21" t="n"/>
      <c r="M4507" s="21" t="n"/>
      <c r="N4507" s="25" t="n"/>
      <c r="O4507" s="25" t="inlineStr">
        <is>
          <t>11:01</t>
        </is>
      </c>
      <c r="P4507" s="21" t="inlineStr">
        <is>
          <t>&lt;&gt;, Fernando Rosa</t>
        </is>
      </c>
      <c r="Q4507" s="21" t="inlineStr">
        <is>
          <t>26/09/2026 13:05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3/4-I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0.9742091428571429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MG-VARGINHA</t>
        </is>
      </c>
      <c r="D4508" s="21" t="n">
        <v>25</v>
      </c>
      <c r="E4508" s="21" t="n">
        <v>40</v>
      </c>
      <c r="F4508" s="24" t="n">
        <v>875.789</v>
      </c>
      <c r="G4508" s="24" t="n">
        <v>31739.825</v>
      </c>
      <c r="H4508" s="24" t="n">
        <v>12000</v>
      </c>
      <c r="I4508" s="21" t="inlineStr">
        <is>
          <t>OMD6J35</t>
        </is>
      </c>
      <c r="J4508" s="21" t="inlineStr">
        <is>
          <t>&lt;&gt;, JOSE FRANCISCO CUNHA COSTA</t>
        </is>
      </c>
      <c r="K4508" s="21" t="n">
        <v>327.34</v>
      </c>
      <c r="L4508" s="21" t="n"/>
      <c r="M4508" s="21" t="n"/>
      <c r="N4508" s="25" t="n"/>
      <c r="O4508" s="25" t="inlineStr">
        <is>
          <t>09:52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18:29 BRT</t>
        </is>
      </c>
      <c r="T4508" s="21" t="inlineStr">
        <is>
          <t>fernando.rosa@dellys.com.br</t>
        </is>
      </c>
      <c r="U4508" s="21" t="n"/>
      <c r="V4508" s="26" t="inlineStr">
        <is>
          <t>TRUCK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0.07298241666666666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RGB(255,105,180)</t>
        </is>
      </c>
      <c r="C4509" s="21" t="inlineStr">
        <is>
          <t xml:space="preserve">MG-ITUIUTABA </t>
        </is>
      </c>
      <c r="D4509" s="21" t="n">
        <v>23</v>
      </c>
      <c r="E4509" s="21" t="n">
        <v>40</v>
      </c>
      <c r="F4509" s="24" t="n">
        <v>1313.1365</v>
      </c>
      <c r="G4509" s="24" t="n">
        <v>25825.632</v>
      </c>
      <c r="H4509" s="24" t="n">
        <v>4500</v>
      </c>
      <c r="I4509" s="21" t="inlineStr">
        <is>
          <t>RYL9G58</t>
        </is>
      </c>
      <c r="J4509" s="21" t="inlineStr">
        <is>
          <t>&lt;&gt;, ARGEU FERREIRA SUDARIO</t>
        </is>
      </c>
      <c r="K4509" s="21" t="n">
        <v>740.53</v>
      </c>
      <c r="L4509" s="21" t="n"/>
      <c r="M4509" s="21" t="n"/>
      <c r="N4509" s="25" t="n"/>
      <c r="O4509" s="25" t="inlineStr">
        <is>
          <t>41:38</t>
        </is>
      </c>
      <c r="P4509" s="21" t="inlineStr">
        <is>
          <t>&lt;&gt;, Fernando Rosa</t>
        </is>
      </c>
      <c r="Q4509" s="21" t="inlineStr">
        <is>
          <t>26/09/2026 13:08 BRT</t>
        </is>
      </c>
      <c r="R4509" s="21" t="inlineStr">
        <is>
          <t>fernando.rosa@dellys.com.br</t>
        </is>
      </c>
      <c r="S4509" s="21" t="inlineStr">
        <is>
          <t>25/09/2026 19:11 BRT</t>
        </is>
      </c>
      <c r="T4509" s="21" t="inlineStr">
        <is>
          <t>fernando.rosa@dellys.com.br</t>
        </is>
      </c>
      <c r="U4509" s="21" t="n"/>
      <c r="V4509" s="26" t="inlineStr">
        <is>
          <t>3/4-III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0.2918081111111111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RGB(0,0,255)</t>
        </is>
      </c>
      <c r="C4510" s="21" t="inlineStr">
        <is>
          <t>BH-CONTAGEM 1</t>
        </is>
      </c>
      <c r="D4510" s="21" t="n">
        <v>29</v>
      </c>
      <c r="E4510" s="21" t="n">
        <v>40</v>
      </c>
      <c r="F4510" s="24" t="n">
        <v>1852.1513</v>
      </c>
      <c r="G4510" s="24" t="n">
        <v>35504.43</v>
      </c>
      <c r="H4510" s="24" t="n">
        <v>4500</v>
      </c>
      <c r="I4510" s="21" t="inlineStr">
        <is>
          <t>SXK7C20</t>
        </is>
      </c>
      <c r="J4510" s="21" t="inlineStr">
        <is>
          <t>&lt;&gt;, CRISTIANO FELIPE DE OLIVEIRA</t>
        </is>
      </c>
      <c r="K4510" s="21" t="n">
        <v>141.1</v>
      </c>
      <c r="L4510" s="21" t="n"/>
      <c r="M4510" s="21" t="n"/>
      <c r="N4510" s="25" t="n"/>
      <c r="O4510" s="25" t="inlineStr">
        <is>
          <t>12:21</t>
        </is>
      </c>
      <c r="P4510" s="21" t="inlineStr">
        <is>
          <t>&lt;&gt;, Fernando Rosa</t>
        </is>
      </c>
      <c r="Q4510" s="21" t="inlineStr">
        <is>
          <t>26/09/2026 13:08 BRT</t>
        </is>
      </c>
      <c r="R4510" s="21" t="inlineStr">
        <is>
          <t>fernando.rosa@dellys.com.br</t>
        </is>
      </c>
      <c r="S4510" s="21" t="inlineStr">
        <is>
          <t>26/09/2026 12:17 BRT</t>
        </is>
      </c>
      <c r="T4510" s="21" t="inlineStr">
        <is>
          <t>fernando.rosa@dellys.com.br</t>
        </is>
      </c>
      <c r="U4510" s="21" t="n"/>
      <c r="V4510" s="26" t="inlineStr">
        <is>
          <t>3/4-III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0.4115891777777778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RGB(255,140,0)</t>
        </is>
      </c>
      <c r="C4511" s="21" t="inlineStr">
        <is>
          <t>MG-BOM DESPACHO</t>
        </is>
      </c>
      <c r="D4511" s="21" t="n">
        <v>30</v>
      </c>
      <c r="E4511" s="21" t="n">
        <v>41</v>
      </c>
      <c r="F4511" s="24" t="n">
        <v>1127.0406</v>
      </c>
      <c r="G4511" s="24" t="n">
        <v>27352.7</v>
      </c>
      <c r="H4511" s="24" t="n">
        <v>3500</v>
      </c>
      <c r="I4511" s="21" t="inlineStr">
        <is>
          <t>TYI6B71</t>
        </is>
      </c>
      <c r="J4511" s="21" t="inlineStr">
        <is>
          <t>&lt;&gt;, TIAGO LUIS DE OLIVEIRA LEMOS</t>
        </is>
      </c>
      <c r="K4511" s="21" t="n">
        <v>372.98</v>
      </c>
      <c r="L4511" s="21" t="n"/>
      <c r="M4511" s="21" t="n"/>
      <c r="N4511" s="25" t="n"/>
      <c r="O4511" s="25" t="inlineStr">
        <is>
          <t>23:18</t>
        </is>
      </c>
      <c r="P4511" s="21" t="inlineStr">
        <is>
          <t>&lt;&gt;, Fernando Rosa</t>
        </is>
      </c>
      <c r="Q4511" s="21" t="inlineStr">
        <is>
          <t>26/09/2026 13:08 BRT</t>
        </is>
      </c>
      <c r="R4511" s="21" t="inlineStr">
        <is>
          <t>fernando.rosa@dellys.com.br</t>
        </is>
      </c>
      <c r="S4511" s="21" t="inlineStr">
        <is>
          <t>25/09/2026 21:31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0.3220116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RGB(0,0,255)</t>
        </is>
      </c>
      <c r="C4512" s="21" t="inlineStr">
        <is>
          <t xml:space="preserve">MG-DIVINOPOLIS </t>
        </is>
      </c>
      <c r="D4512" s="21" t="n">
        <v>34</v>
      </c>
      <c r="E4512" s="21" t="n">
        <v>41</v>
      </c>
      <c r="F4512" s="24" t="n">
        <v>1600.944</v>
      </c>
      <c r="G4512" s="24" t="n">
        <v>57068.55</v>
      </c>
      <c r="H4512" s="24" t="n">
        <v>2500</v>
      </c>
      <c r="I4512" s="21" t="inlineStr">
        <is>
          <t>OXJ5C51</t>
        </is>
      </c>
      <c r="J4512" s="21" t="inlineStr">
        <is>
          <t>&lt;&gt;, MARCELO SANTIAGO ROSSETI</t>
        </is>
      </c>
      <c r="K4512" s="21" t="n">
        <v>287.86</v>
      </c>
      <c r="L4512" s="21" t="n"/>
      <c r="M4512" s="21" t="n"/>
      <c r="N4512" s="25" t="n"/>
      <c r="O4512" s="25" t="inlineStr">
        <is>
          <t>21:27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21:31 BRT</t>
        </is>
      </c>
      <c r="T4512" s="21" t="inlineStr">
        <is>
          <t>fernando.rosa@dellys.com.br</t>
        </is>
      </c>
      <c r="U4512" s="21" t="n"/>
      <c r="V4512" s="26" t="inlineStr">
        <is>
          <t>VUC-II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0.6403776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RGB(255,0,0)</t>
        </is>
      </c>
      <c r="C4513" s="21" t="inlineStr">
        <is>
          <t xml:space="preserve">MG-SAO LORENCO </t>
        </is>
      </c>
      <c r="D4513" s="21" t="n">
        <v>27</v>
      </c>
      <c r="E4513" s="21" t="n">
        <v>42</v>
      </c>
      <c r="F4513" s="24" t="n">
        <v>1908.6466</v>
      </c>
      <c r="G4513" s="24" t="n">
        <v>35328.712</v>
      </c>
      <c r="H4513" s="24" t="n">
        <v>3500</v>
      </c>
      <c r="I4513" s="21" t="inlineStr">
        <is>
          <t>DHO9035</t>
        </is>
      </c>
      <c r="J4513" s="21" t="inlineStr">
        <is>
          <t>&lt;&gt;, LUIS FELIPE CUNHA DE SOUZA</t>
        </is>
      </c>
      <c r="K4513" s="21" t="n">
        <v>472.57</v>
      </c>
      <c r="L4513" s="21" t="n"/>
      <c r="M4513" s="21" t="n"/>
      <c r="N4513" s="25" t="n"/>
      <c r="O4513" s="25" t="inlineStr">
        <is>
          <t>22:53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18:29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0.5453276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RGB(255,140,0)</t>
        </is>
      </c>
      <c r="C4514" s="21" t="inlineStr">
        <is>
          <t>MG-UBAI</t>
        </is>
      </c>
      <c r="D4514" s="21" t="n">
        <v>21</v>
      </c>
      <c r="E4514" s="21" t="n">
        <v>43</v>
      </c>
      <c r="F4514" s="24" t="n">
        <v>3329.2435</v>
      </c>
      <c r="G4514" s="24" t="n">
        <v>51622.413</v>
      </c>
      <c r="H4514" s="24" t="n">
        <v>3500</v>
      </c>
      <c r="I4514" s="21" t="inlineStr">
        <is>
          <t>HCS8J47</t>
        </is>
      </c>
      <c r="J4514" s="21" t="inlineStr">
        <is>
          <t>&lt;&gt;, MAICON MARDEN SOARES MACHADO</t>
        </is>
      </c>
      <c r="K4514" s="21" t="n">
        <v>417.05</v>
      </c>
      <c r="L4514" s="21" t="n"/>
      <c r="M4514" s="21" t="n"/>
      <c r="N4514" s="25" t="n"/>
      <c r="O4514" s="25" t="inlineStr">
        <is>
          <t>15:17</t>
        </is>
      </c>
      <c r="P4514" s="21" t="inlineStr">
        <is>
          <t>&lt;&gt;, Fernando Rosa</t>
        </is>
      </c>
      <c r="Q4514" s="21" t="inlineStr">
        <is>
          <t>26/09/2026 13:04 BRT</t>
        </is>
      </c>
      <c r="R4514" s="21" t="inlineStr">
        <is>
          <t>fernando.rosa@dellys.com.br</t>
        </is>
      </c>
      <c r="S4514" s="21" t="inlineStr">
        <is>
          <t>25/09/2026 19:27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0.9512124285714286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RGB(0,128,0)</t>
        </is>
      </c>
      <c r="C4515" s="21" t="inlineStr">
        <is>
          <t>MG-IPATINGA</t>
        </is>
      </c>
      <c r="D4515" s="21" t="n">
        <v>30</v>
      </c>
      <c r="E4515" s="21" t="n">
        <v>44</v>
      </c>
      <c r="F4515" s="24" t="n">
        <v>3484.2951</v>
      </c>
      <c r="G4515" s="24" t="n">
        <v>39777.598</v>
      </c>
      <c r="H4515" s="24" t="n">
        <v>3500</v>
      </c>
      <c r="I4515" s="21" t="inlineStr">
        <is>
          <t>KXJ5A08</t>
        </is>
      </c>
      <c r="J4515" s="21" t="inlineStr">
        <is>
          <t>&lt;&gt;, JOSE CARLOS LAURINDO DE MATTOS</t>
        </is>
      </c>
      <c r="K4515" s="21" t="n">
        <v>183.67</v>
      </c>
      <c r="L4515" s="21" t="n"/>
      <c r="M4515" s="21" t="n"/>
      <c r="N4515" s="25" t="n"/>
      <c r="O4515" s="25" t="inlineStr">
        <is>
          <t>13:13</t>
        </is>
      </c>
      <c r="P4515" s="21" t="inlineStr">
        <is>
          <t>&lt;&gt;, Fernando Rosa</t>
        </is>
      </c>
      <c r="Q4515" s="21" t="inlineStr">
        <is>
          <t>26/09/2026 13:05 BRT</t>
        </is>
      </c>
      <c r="R4515" s="21" t="inlineStr">
        <is>
          <t>fernando.rosa@dellys.com.br</t>
        </is>
      </c>
      <c r="S4515" s="21" t="inlineStr">
        <is>
          <t>25/09/2026 19:18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0.9955128857142856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RGB(0,0,139)</t>
        </is>
      </c>
      <c r="C4516" s="21" t="inlineStr">
        <is>
          <t>MG-ANDRELANDIA</t>
        </is>
      </c>
      <c r="D4516" s="21" t="n">
        <v>25</v>
      </c>
      <c r="E4516" s="21" t="n">
        <v>45</v>
      </c>
      <c r="F4516" s="24" t="n">
        <v>1119.962</v>
      </c>
      <c r="G4516" s="24" t="n">
        <v>22402.06</v>
      </c>
      <c r="H4516" s="24" t="n">
        <v>3500</v>
      </c>
      <c r="I4516" s="21" t="inlineStr">
        <is>
          <t>EVX4J67</t>
        </is>
      </c>
      <c r="J4516" s="21" t="inlineStr">
        <is>
          <t>&lt;&gt;, AMIR FERNANDES</t>
        </is>
      </c>
      <c r="K4516" s="21" t="n">
        <v>715.52</v>
      </c>
      <c r="L4516" s="21" t="n"/>
      <c r="M4516" s="21" t="n"/>
      <c r="N4516" s="25" t="n"/>
      <c r="O4516" s="25" t="inlineStr">
        <is>
          <t>22:43</t>
        </is>
      </c>
      <c r="P4516" s="21" t="inlineStr">
        <is>
          <t>&lt;&gt;, Fernando Rosa</t>
        </is>
      </c>
      <c r="Q4516" s="21" t="inlineStr">
        <is>
          <t>26/09/2026 13:04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0.3199891428571429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RGB(0,128,0)</t>
        </is>
      </c>
      <c r="C4517" s="21" t="inlineStr">
        <is>
          <t>MG-MONTES CLAROS</t>
        </is>
      </c>
      <c r="D4517" s="21" t="n">
        <v>32</v>
      </c>
      <c r="E4517" s="21" t="n">
        <v>45</v>
      </c>
      <c r="F4517" s="24" t="n">
        <v>2671.8895</v>
      </c>
      <c r="G4517" s="24" t="n">
        <v>60540.35</v>
      </c>
      <c r="H4517" s="24" t="n">
        <v>3500</v>
      </c>
      <c r="I4517" s="21" t="inlineStr">
        <is>
          <t>MRO5991</t>
        </is>
      </c>
      <c r="J4517" s="21" t="inlineStr">
        <is>
          <t>&lt;&gt;, WEDSON APARECIDO ALVES DOS SANTOS</t>
        </is>
      </c>
      <c r="K4517" s="21" t="n">
        <v>44.51</v>
      </c>
      <c r="L4517" s="21" t="n"/>
      <c r="M4517" s="21" t="n"/>
      <c r="N4517" s="25" t="n"/>
      <c r="O4517" s="25" t="inlineStr">
        <is>
          <t>09:23</t>
        </is>
      </c>
      <c r="P4517" s="21" t="inlineStr">
        <is>
          <t>&lt;&gt;, Fernando Rosa</t>
        </is>
      </c>
      <c r="Q4517" s="21" t="inlineStr">
        <is>
          <t>26/09/2026 13:05 BRT</t>
        </is>
      </c>
      <c r="R4517" s="21" t="inlineStr">
        <is>
          <t>fernando.rosa@dellys.com.br</t>
        </is>
      </c>
      <c r="S4517" s="21" t="inlineStr">
        <is>
          <t>25/09/2026 19:27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0.7633970000000001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RGB(0,128,0)</t>
        </is>
      </c>
      <c r="C4518" s="21" t="inlineStr">
        <is>
          <t>MG-CARANGOLA</t>
        </is>
      </c>
      <c r="D4518" s="21" t="n">
        <v>30</v>
      </c>
      <c r="E4518" s="21" t="n">
        <v>46</v>
      </c>
      <c r="F4518" s="24" t="n">
        <v>1613.7913</v>
      </c>
      <c r="G4518" s="24" t="n">
        <v>40783.583</v>
      </c>
      <c r="H4518" s="24" t="n">
        <v>12000</v>
      </c>
      <c r="I4518" s="21" t="inlineStr">
        <is>
          <t>HNN2E07</t>
        </is>
      </c>
      <c r="J4518" s="21" t="inlineStr">
        <is>
          <t>&lt;&gt;, WAGNER ROSSI CRUZ</t>
        </is>
      </c>
      <c r="K4518" s="21" t="n">
        <v>795.59</v>
      </c>
      <c r="L4518" s="21" t="n"/>
      <c r="M4518" s="21" t="n"/>
      <c r="N4518" s="25" t="n"/>
      <c r="O4518" s="25" t="inlineStr">
        <is>
          <t>29:12</t>
        </is>
      </c>
      <c r="P4518" s="21" t="inlineStr">
        <is>
          <t>&lt;&gt;, Fernando Rosa</t>
        </is>
      </c>
      <c r="Q4518" s="21" t="inlineStr">
        <is>
          <t>26/09/2026 13:05 BRT</t>
        </is>
      </c>
      <c r="R4518" s="21" t="inlineStr">
        <is>
          <t>fernando.rosa@dellys.com.br</t>
        </is>
      </c>
      <c r="S4518" s="21" t="inlineStr">
        <is>
          <t>25/09/2026 18:36 BRT</t>
        </is>
      </c>
      <c r="T4518" s="21" t="inlineStr">
        <is>
          <t>fernando.rosa@dellys.com.br</t>
        </is>
      </c>
      <c r="U4518" s="21" t="n"/>
      <c r="V4518" s="26" t="inlineStr">
        <is>
          <t>TRUCK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0.1344826083333333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RGB(154,205,50)</t>
        </is>
      </c>
      <c r="C4519" s="21" t="inlineStr">
        <is>
          <t>MG-ITUIUTABA 2</t>
        </is>
      </c>
      <c r="D4519" s="21" t="n">
        <v>24</v>
      </c>
      <c r="E4519" s="21" t="n">
        <v>46</v>
      </c>
      <c r="F4519" s="24" t="n">
        <v>1114.3285</v>
      </c>
      <c r="G4519" s="24" t="n">
        <v>25891.838</v>
      </c>
      <c r="H4519" s="24" t="n">
        <v>6500</v>
      </c>
      <c r="I4519" s="21" t="inlineStr">
        <is>
          <t>RYZ9F90</t>
        </is>
      </c>
      <c r="J4519" s="21" t="inlineStr">
        <is>
          <t>&lt;&gt;, JIVANILDO DE JESUS SANTOS</t>
        </is>
      </c>
      <c r="K4519" s="21" t="n">
        <v>576.89</v>
      </c>
      <c r="L4519" s="21" t="n"/>
      <c r="M4519" s="21" t="n"/>
      <c r="N4519" s="25" t="n"/>
      <c r="O4519" s="25" t="inlineStr">
        <is>
          <t>12:47</t>
        </is>
      </c>
      <c r="P4519" s="21" t="inlineStr">
        <is>
          <t>&lt;&gt;, Fernando Rosa</t>
        </is>
      </c>
      <c r="Q4519" s="21" t="inlineStr">
        <is>
          <t>26/09/2026 13:08 BRT</t>
        </is>
      </c>
      <c r="R4519" s="21" t="inlineStr">
        <is>
          <t>fernando.rosa@dellys.com.br</t>
        </is>
      </c>
      <c r="S4519" s="21" t="inlineStr">
        <is>
          <t>25/09/2026 19:14 BRT</t>
        </is>
      </c>
      <c r="T4519" s="21" t="inlineStr">
        <is>
          <t>fernando.rosa@dellys.com.br</t>
        </is>
      </c>
      <c r="U4519" s="21" t="n"/>
      <c r="V4519" s="26" t="inlineStr">
        <is>
          <t>TOCO-II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0.1714351538461538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RGB(0,0,128)</t>
        </is>
      </c>
      <c r="C4520" s="21" t="inlineStr">
        <is>
          <t>MG-ALFENAS</t>
        </is>
      </c>
      <c r="D4520" s="21" t="n">
        <v>30</v>
      </c>
      <c r="E4520" s="21" t="n">
        <v>47</v>
      </c>
      <c r="F4520" s="24" t="n">
        <v>1085.8755</v>
      </c>
      <c r="G4520" s="24" t="n">
        <v>37341.517</v>
      </c>
      <c r="H4520" s="24" t="n">
        <v>3500</v>
      </c>
      <c r="I4520" s="21" t="inlineStr">
        <is>
          <t>NYE6021</t>
        </is>
      </c>
      <c r="J4520" s="21" t="inlineStr">
        <is>
          <t>&lt;&gt;, LUIZ HENRIQUE DE SOUZA</t>
        </is>
      </c>
      <c r="K4520" s="21" t="n">
        <v>529.1900000000001</v>
      </c>
      <c r="L4520" s="21" t="n"/>
      <c r="M4520" s="21" t="n"/>
      <c r="N4520" s="25" t="n"/>
      <c r="O4520" s="25" t="inlineStr">
        <is>
          <t>21:25</t>
        </is>
      </c>
      <c r="P4520" s="21" t="inlineStr">
        <is>
          <t>&lt;&gt;, Fernando Rosa</t>
        </is>
      </c>
      <c r="Q4520" s="21" t="inlineStr">
        <is>
          <t>26/09/2026 13:05 BRT</t>
        </is>
      </c>
      <c r="R4520" s="21" t="inlineStr">
        <is>
          <t>fernando.rosa@dellys.com.br</t>
        </is>
      </c>
      <c r="S4520" s="21" t="inlineStr">
        <is>
          <t>25/09/2026 18:29 BRT</t>
        </is>
      </c>
      <c r="T4520" s="21" t="inlineStr">
        <is>
          <t>fernando.rosa@dellys.com.br</t>
        </is>
      </c>
      <c r="U4520" s="21" t="n"/>
      <c r="V4520" s="26" t="inlineStr">
        <is>
          <t>3/4-I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0.3102501428571429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RGB(199,21,133)</t>
        </is>
      </c>
      <c r="C4521" s="21" t="inlineStr">
        <is>
          <t>MG-CARATINGA 2</t>
        </is>
      </c>
      <c r="D4521" s="21" t="n">
        <v>30</v>
      </c>
      <c r="E4521" s="21" t="n">
        <v>48</v>
      </c>
      <c r="F4521" s="24" t="n">
        <v>2408.083</v>
      </c>
      <c r="G4521" s="24" t="n">
        <v>31002.847</v>
      </c>
      <c r="H4521" s="24" t="n">
        <v>5500</v>
      </c>
      <c r="I4521" s="21" t="inlineStr">
        <is>
          <t>TZN2I89</t>
        </is>
      </c>
      <c r="J4521" s="21" t="inlineStr">
        <is>
          <t>&lt;&gt;, SAMUEL VIEIRA DA SILVA</t>
        </is>
      </c>
      <c r="K4521" s="21" t="n">
        <v>324.82</v>
      </c>
      <c r="L4521" s="21" t="n"/>
      <c r="M4521" s="21" t="n"/>
      <c r="N4521" s="25" t="n"/>
      <c r="O4521" s="25" t="inlineStr">
        <is>
          <t>13:12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19:18 BRT</t>
        </is>
      </c>
      <c r="T4521" s="21" t="inlineStr">
        <is>
          <t>fernando.rosa@dellys.com.br</t>
        </is>
      </c>
      <c r="U4521" s="21" t="n"/>
      <c r="V4521" s="26" t="inlineStr">
        <is>
          <t>TOCO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0.4378332727272727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RGB(0,0,255)</t>
        </is>
      </c>
      <c r="C4522" s="21" t="inlineStr">
        <is>
          <t>MG-JOAO MONLEVADE</t>
        </is>
      </c>
      <c r="D4522" s="21" t="n">
        <v>37</v>
      </c>
      <c r="E4522" s="21" t="n">
        <v>48</v>
      </c>
      <c r="F4522" s="24" t="n">
        <v>1582.4007</v>
      </c>
      <c r="G4522" s="24" t="n">
        <v>43976.94</v>
      </c>
      <c r="H4522" s="24" t="n">
        <v>3500</v>
      </c>
      <c r="I4522" s="21" t="inlineStr">
        <is>
          <t>HJZ4B80</t>
        </is>
      </c>
      <c r="J4522" s="21" t="inlineStr">
        <is>
          <t>&lt;&gt;, LUCAS PEREIRA SILVA</t>
        </is>
      </c>
      <c r="K4522" s="21" t="n">
        <v>408.06</v>
      </c>
      <c r="L4522" s="21" t="n"/>
      <c r="M4522" s="21" t="n"/>
      <c r="N4522" s="25" t="n"/>
      <c r="O4522" s="25" t="inlineStr">
        <is>
          <t>16:26</t>
        </is>
      </c>
      <c r="P4522" s="21" t="inlineStr">
        <is>
          <t>&lt;&gt;, Fernando Rosa</t>
        </is>
      </c>
      <c r="Q4522" s="21" t="inlineStr">
        <is>
          <t>26/09/2026 13:05 BRT</t>
        </is>
      </c>
      <c r="R4522" s="21" t="inlineStr">
        <is>
          <t>fernando.rosa@dellys.com.br</t>
        </is>
      </c>
      <c r="S4522" s="21" t="inlineStr">
        <is>
          <t>25/09/2026 21:33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0.4521144857142857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RGB(220,20,60)</t>
        </is>
      </c>
      <c r="C4523" s="21" t="inlineStr">
        <is>
          <t>MG-MONTES CLAROS 2</t>
        </is>
      </c>
      <c r="D4523" s="21" t="n">
        <v>37</v>
      </c>
      <c r="E4523" s="21" t="n">
        <v>49</v>
      </c>
      <c r="F4523" s="24" t="n">
        <v>3251.4995</v>
      </c>
      <c r="G4523" s="24" t="n">
        <v>49456.87</v>
      </c>
      <c r="H4523" s="24" t="n">
        <v>3500</v>
      </c>
      <c r="I4523" s="21" t="inlineStr">
        <is>
          <t>LOW4521</t>
        </is>
      </c>
      <c r="J4523" s="21" t="inlineStr">
        <is>
          <t>&lt;&gt;, EVERALDO APARECIDO DE OLIVEIRA</t>
        </is>
      </c>
      <c r="K4523" s="21" t="n">
        <v>79.09</v>
      </c>
      <c r="L4523" s="21" t="n"/>
      <c r="M4523" s="21" t="n"/>
      <c r="N4523" s="25" t="n"/>
      <c r="O4523" s="25" t="inlineStr">
        <is>
          <t>10:43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19:27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0.9289998571428572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RGB(255,105,180)</t>
        </is>
      </c>
      <c r="C4524" s="21" t="inlineStr">
        <is>
          <t>MG-UBAI 2</t>
        </is>
      </c>
      <c r="D4524" s="21" t="n">
        <v>33</v>
      </c>
      <c r="E4524" s="21" t="n">
        <v>50</v>
      </c>
      <c r="F4524" s="24" t="n">
        <v>2948.7283</v>
      </c>
      <c r="G4524" s="24" t="n">
        <v>30559.57</v>
      </c>
      <c r="H4524" s="24" t="n">
        <v>6500</v>
      </c>
      <c r="I4524" s="21" t="inlineStr">
        <is>
          <t>FLJ4J69</t>
        </is>
      </c>
      <c r="J4524" s="21" t="inlineStr">
        <is>
          <t>&lt;&gt;, ROGERIO SOARES BARBOSA</t>
        </is>
      </c>
      <c r="K4524" s="21" t="n">
        <v>641.0599999999999</v>
      </c>
      <c r="L4524" s="21" t="n"/>
      <c r="M4524" s="21" t="n"/>
      <c r="N4524" s="25" t="n"/>
      <c r="O4524" s="25" t="inlineStr">
        <is>
          <t>26:21</t>
        </is>
      </c>
      <c r="P4524" s="21" t="inlineStr">
        <is>
          <t>&lt;&gt;, Fernando Rosa</t>
        </is>
      </c>
      <c r="Q4524" s="21" t="inlineStr">
        <is>
          <t>27/09/2026 21:00 BRT</t>
        </is>
      </c>
      <c r="R4524" s="21" t="inlineStr">
        <is>
          <t>fernando.rosa@dellys.com.br</t>
        </is>
      </c>
      <c r="S4524" s="21" t="inlineStr">
        <is>
          <t>25/09/2026 19:27 BRT</t>
        </is>
      </c>
      <c r="T4524" s="21" t="inlineStr">
        <is>
          <t>mobilecommunicator@roadnet.com</t>
        </is>
      </c>
      <c r="U4524" s="21" t="inlineStr">
        <is>
          <t xml:space="preserve">ROGERIO SOARES BARBOSA </t>
        </is>
      </c>
      <c r="V4524" s="26" t="inlineStr">
        <is>
          <t>TOCO-II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0.4536505076923077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RGB(0,128,0)</t>
        </is>
      </c>
      <c r="C4525" s="21" t="inlineStr">
        <is>
          <t xml:space="preserve">MG-VICOSA </t>
        </is>
      </c>
      <c r="D4525" s="21" t="n">
        <v>31</v>
      </c>
      <c r="E4525" s="21" t="n">
        <v>51</v>
      </c>
      <c r="F4525" s="24" t="n">
        <v>1190.6741</v>
      </c>
      <c r="G4525" s="24" t="n">
        <v>34542.198</v>
      </c>
      <c r="H4525" s="24" t="n">
        <v>3500</v>
      </c>
      <c r="I4525" s="21" t="inlineStr">
        <is>
          <t>PXO3B22</t>
        </is>
      </c>
      <c r="J4525" s="21" t="inlineStr">
        <is>
          <t>&lt;&gt;, DEIVISSON BASILIO DO VALE</t>
        </is>
      </c>
      <c r="K4525" s="21" t="n">
        <v>581.41</v>
      </c>
      <c r="L4525" s="21" t="n"/>
      <c r="M4525" s="21" t="n"/>
      <c r="N4525" s="25" t="n"/>
      <c r="O4525" s="25" t="inlineStr">
        <is>
          <t>21:57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21:28 BRT</t>
        </is>
      </c>
      <c r="T4525" s="21" t="inlineStr">
        <is>
          <t>fernando.rosa@dellys.com.br</t>
        </is>
      </c>
      <c r="U4525" s="21" t="n"/>
      <c r="V4525" s="26" t="inlineStr">
        <is>
          <t>3/4-I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0.3401926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RGB(0,255,0)</t>
        </is>
      </c>
      <c r="C4526" s="21" t="inlineStr">
        <is>
          <t>MG-LAVRAS</t>
        </is>
      </c>
      <c r="D4526" s="21" t="n">
        <v>37</v>
      </c>
      <c r="E4526" s="21" t="n">
        <v>52</v>
      </c>
      <c r="F4526" s="24" t="n">
        <v>3061.3198</v>
      </c>
      <c r="G4526" s="24" t="n">
        <v>56369.05</v>
      </c>
      <c r="H4526" s="24" t="n">
        <v>12000</v>
      </c>
      <c r="I4526" s="21" t="inlineStr">
        <is>
          <t>QXH3337</t>
        </is>
      </c>
      <c r="J4526" s="21" t="inlineStr">
        <is>
          <t>&lt;&gt;, VALDINEI SANTOS SOARES</t>
        </is>
      </c>
      <c r="K4526" s="21" t="n">
        <v>543.48</v>
      </c>
      <c r="L4526" s="21" t="n"/>
      <c r="M4526" s="21" t="n"/>
      <c r="N4526" s="25" t="n"/>
      <c r="O4526" s="25" t="inlineStr">
        <is>
          <t>25:35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18:29 BRT</t>
        </is>
      </c>
      <c r="T4526" s="21" t="inlineStr">
        <is>
          <t>fernando.rosa@dellys.com.br</t>
        </is>
      </c>
      <c r="U4526" s="21" t="n"/>
      <c r="V4526" s="26" t="inlineStr">
        <is>
          <t>TRUCK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0.2551099833333333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RGB(128,0,128)</t>
        </is>
      </c>
      <c r="C4527" s="21" t="inlineStr">
        <is>
          <t xml:space="preserve">MG-CONSELHEIRO PENA </t>
        </is>
      </c>
      <c r="D4527" s="21" t="n">
        <v>27</v>
      </c>
      <c r="E4527" s="21" t="n">
        <v>52</v>
      </c>
      <c r="F4527" s="24" t="n">
        <v>1823.9911</v>
      </c>
      <c r="G4527" s="24" t="n">
        <v>33874.74</v>
      </c>
      <c r="H4527" s="24" t="n">
        <v>3500</v>
      </c>
      <c r="I4527" s="21" t="inlineStr">
        <is>
          <t>HIA8B06 - INATIVO</t>
        </is>
      </c>
      <c r="J4527" s="21" t="inlineStr">
        <is>
          <t>&lt;&gt;, SAVIO LUCAS DA SILVA</t>
        </is>
      </c>
      <c r="K4527" s="21" t="n">
        <v>595.96</v>
      </c>
      <c r="L4527" s="21" t="n"/>
      <c r="M4527" s="21" t="n"/>
      <c r="N4527" s="25" t="n"/>
      <c r="O4527" s="25" t="inlineStr">
        <is>
          <t>14:25</t>
        </is>
      </c>
      <c r="P4527" s="21" t="inlineStr">
        <is>
          <t>&lt;&gt;, Fernando Rosa</t>
        </is>
      </c>
      <c r="Q4527" s="21" t="inlineStr">
        <is>
          <t>26/09/2026 13:04 BRT</t>
        </is>
      </c>
      <c r="R4527" s="21" t="inlineStr">
        <is>
          <t>fernando.rosa@dellys.com.br</t>
        </is>
      </c>
      <c r="S4527" s="21" t="inlineStr">
        <is>
          <t>25/09/2026 19:18 BRT</t>
        </is>
      </c>
      <c r="T4527" s="21" t="inlineStr">
        <is>
          <t>fernando.rosa@dellys.com.br</t>
        </is>
      </c>
      <c r="U4527" s="21" t="n"/>
      <c r="V4527" s="26" t="inlineStr">
        <is>
          <t>3/4-I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0.5211403142857143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RGB(220,20,60)</t>
        </is>
      </c>
      <c r="C4528" s="21" t="inlineStr">
        <is>
          <t>MG-FORMIGA</t>
        </is>
      </c>
      <c r="D4528" s="21" t="n">
        <v>33</v>
      </c>
      <c r="E4528" s="21" t="n">
        <v>53</v>
      </c>
      <c r="F4528" s="24" t="n">
        <v>2776.9735</v>
      </c>
      <c r="G4528" s="24" t="n">
        <v>68089.072</v>
      </c>
      <c r="H4528" s="24" t="n">
        <v>3500</v>
      </c>
      <c r="I4528" s="21" t="inlineStr">
        <is>
          <t>NYC3I79</t>
        </is>
      </c>
      <c r="J4528" s="21" t="inlineStr">
        <is>
          <t>&lt;&gt;, AGNALDO PEREIRA DOS SANTOS</t>
        </is>
      </c>
      <c r="K4528" s="21" t="n">
        <v>542.72</v>
      </c>
      <c r="L4528" s="21" t="n"/>
      <c r="M4528" s="21" t="n"/>
      <c r="N4528" s="25" t="n"/>
      <c r="O4528" s="25" t="inlineStr">
        <is>
          <t>26:28</t>
        </is>
      </c>
      <c r="P4528" s="21" t="inlineStr">
        <is>
          <t>&lt;&gt;, Fernando Rosa</t>
        </is>
      </c>
      <c r="Q4528" s="21" t="inlineStr">
        <is>
          <t>26/09/2026 13:05 BRT</t>
        </is>
      </c>
      <c r="R4528" s="21" t="inlineStr">
        <is>
          <t>fernando.rosa@dellys.com.br</t>
        </is>
      </c>
      <c r="S4528" s="21" t="inlineStr">
        <is>
          <t>25/09/2026 21:31 BRT</t>
        </is>
      </c>
      <c r="T4528" s="21" t="inlineStr">
        <is>
          <t>fernando.rosa@dellys.com.br</t>
        </is>
      </c>
      <c r="U4528" s="21" t="n"/>
      <c r="V4528" s="26" t="inlineStr">
        <is>
          <t>3/4-I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0.793421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RGB(220,20,60)</t>
        </is>
      </c>
      <c r="C4529" s="21" t="inlineStr">
        <is>
          <t xml:space="preserve">MG-CONSELHEIRO LAFAIETE </t>
        </is>
      </c>
      <c r="D4529" s="21" t="n">
        <v>41</v>
      </c>
      <c r="E4529" s="21" t="n">
        <v>53</v>
      </c>
      <c r="F4529" s="24" t="n">
        <v>1925.6098</v>
      </c>
      <c r="G4529" s="24" t="n">
        <v>42035.237</v>
      </c>
      <c r="H4529" s="24" t="n">
        <v>3500</v>
      </c>
      <c r="I4529" s="21" t="inlineStr">
        <is>
          <t>HEU4731</t>
        </is>
      </c>
      <c r="J4529" s="21" t="inlineStr">
        <is>
          <t>&lt;&gt;, WELLINGTON LUIZ NASCIMENTO</t>
        </is>
      </c>
      <c r="K4529" s="21" t="n">
        <v>558.9299999999999</v>
      </c>
      <c r="L4529" s="21" t="n"/>
      <c r="M4529" s="21" t="n"/>
      <c r="N4529" s="25" t="n"/>
      <c r="O4529" s="25" t="inlineStr">
        <is>
          <t>19:43</t>
        </is>
      </c>
      <c r="P4529" s="21" t="inlineStr">
        <is>
          <t>&lt;&gt;, Fernando Rosa</t>
        </is>
      </c>
      <c r="Q4529" s="21" t="inlineStr">
        <is>
          <t>26/09/2026 13:04 BRT</t>
        </is>
      </c>
      <c r="R4529" s="21" t="inlineStr">
        <is>
          <t>fernando.rosa@dellys.com.br</t>
        </is>
      </c>
      <c r="S4529" s="21" t="inlineStr">
        <is>
          <t>26/09/2026 12:13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0.5501742285714285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RGB(0,0,128)</t>
        </is>
      </c>
      <c r="C4530" s="21" t="inlineStr">
        <is>
          <t xml:space="preserve">MG-POUSO ALEGRE </t>
        </is>
      </c>
      <c r="D4530" s="21" t="n">
        <v>39</v>
      </c>
      <c r="E4530" s="21" t="n">
        <v>54</v>
      </c>
      <c r="F4530" s="24" t="n">
        <v>2608.4538</v>
      </c>
      <c r="G4530" s="24" t="n">
        <v>110598.06</v>
      </c>
      <c r="H4530" s="24" t="n">
        <v>3500</v>
      </c>
      <c r="I4530" s="21" t="inlineStr">
        <is>
          <t>OMA9347</t>
        </is>
      </c>
      <c r="J4530" s="21" t="inlineStr">
        <is>
          <t>&lt;&gt;, JONATHAN SILVA DIAS GERALDELLI</t>
        </is>
      </c>
      <c r="K4530" s="21" t="n">
        <v>543.5</v>
      </c>
      <c r="L4530" s="21" t="n"/>
      <c r="M4530" s="21" t="n"/>
      <c r="N4530" s="25" t="n"/>
      <c r="O4530" s="25" t="inlineStr">
        <is>
          <t>26:43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18:29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0.7452725142857142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RGB(0,255,0)</t>
        </is>
      </c>
      <c r="C4531" s="21" t="inlineStr">
        <is>
          <t>MG-JUIZ DE FORA 2</t>
        </is>
      </c>
      <c r="D4531" s="21" t="n">
        <v>52</v>
      </c>
      <c r="E4531" s="21" t="n">
        <v>57</v>
      </c>
      <c r="F4531" s="24" t="n">
        <v>2995.548</v>
      </c>
      <c r="G4531" s="24" t="n">
        <v>46276.406</v>
      </c>
      <c r="H4531" s="24" t="n">
        <v>3500</v>
      </c>
      <c r="I4531" s="21" t="inlineStr">
        <is>
          <t>HFT7255</t>
        </is>
      </c>
      <c r="J4531" s="21" t="inlineStr">
        <is>
          <t>&lt;&gt;, MARCUS ANTONIO DO NASCIMENTO</t>
        </is>
      </c>
      <c r="K4531" s="21" t="n">
        <v>150.48</v>
      </c>
      <c r="L4531" s="21" t="n"/>
      <c r="M4531" s="21" t="n"/>
      <c r="N4531" s="25" t="n"/>
      <c r="O4531" s="25" t="inlineStr">
        <is>
          <t>13:26</t>
        </is>
      </c>
      <c r="P4531" s="21" t="inlineStr">
        <is>
          <t>&lt;&gt;, Fernando Rosa</t>
        </is>
      </c>
      <c r="Q4531" s="21" t="inlineStr">
        <is>
          <t>26/09/2026 13:04 BRT</t>
        </is>
      </c>
      <c r="R4531" s="21" t="inlineStr">
        <is>
          <t>fernando.rosa@dellys.com.br</t>
        </is>
      </c>
      <c r="S4531" s="21" t="inlineStr">
        <is>
          <t>25/09/2026 18:36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0.855870857142857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RGB(255,192,203)</t>
        </is>
      </c>
      <c r="C4532" s="21" t="inlineStr">
        <is>
          <t>MG-ARACUAI 2</t>
        </is>
      </c>
      <c r="D4532" s="21" t="n">
        <v>35</v>
      </c>
      <c r="E4532" s="21" t="n">
        <v>61</v>
      </c>
      <c r="F4532" s="24" t="n">
        <v>2581.2816</v>
      </c>
      <c r="G4532" s="24" t="n">
        <v>43656.046</v>
      </c>
      <c r="H4532" s="24" t="n">
        <v>3000</v>
      </c>
      <c r="I4532" s="21" t="inlineStr">
        <is>
          <t>EIR9I67</t>
        </is>
      </c>
      <c r="J4532" s="21" t="inlineStr">
        <is>
          <t>&lt;&gt;, IGOR MENDES DOS SANTOS</t>
        </is>
      </c>
      <c r="K4532" s="21" t="n">
        <v>921.88</v>
      </c>
      <c r="L4532" s="21" t="n"/>
      <c r="M4532" s="21" t="n"/>
      <c r="N4532" s="25" t="n"/>
      <c r="O4532" s="25" t="inlineStr">
        <is>
          <t>20:51</t>
        </is>
      </c>
      <c r="P4532" s="21" t="inlineStr">
        <is>
          <t>&lt;&gt;, Fernando Rosa</t>
        </is>
      </c>
      <c r="Q4532" s="21" t="inlineStr">
        <is>
          <t>26/09/2026 13:04 BRT</t>
        </is>
      </c>
      <c r="R4532" s="21" t="inlineStr">
        <is>
          <t>fernando.rosa@dellys.com.br</t>
        </is>
      </c>
      <c r="S4532" s="21" t="inlineStr">
        <is>
          <t>25/09/2026 19:48 BRT</t>
        </is>
      </c>
      <c r="T4532" s="21" t="inlineStr">
        <is>
          <t>fernando.rosa@dellys.com.br</t>
        </is>
      </c>
      <c r="U4532" s="21" t="n"/>
      <c r="V4532" s="26" t="inlineStr">
        <is>
          <t>3/4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0.8604271999999999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RGB(0,128,0)</t>
        </is>
      </c>
      <c r="C4533" s="21" t="inlineStr">
        <is>
          <t>MG-UBERLANDIA 2</t>
        </is>
      </c>
      <c r="D4533" s="21" t="n">
        <v>34</v>
      </c>
      <c r="E4533" s="21" t="n">
        <v>63</v>
      </c>
      <c r="F4533" s="24" t="n">
        <v>2524.2278</v>
      </c>
      <c r="G4533" s="24" t="n">
        <v>55204.033</v>
      </c>
      <c r="H4533" s="24" t="n">
        <v>3500</v>
      </c>
      <c r="I4533" s="21" t="inlineStr">
        <is>
          <t>QIT4C76</t>
        </is>
      </c>
      <c r="J4533" s="21" t="inlineStr">
        <is>
          <t>&lt;&gt;, ROSEMEIRE DE OLIVEIRA</t>
        </is>
      </c>
      <c r="K4533" s="21" t="n">
        <v>141.73</v>
      </c>
      <c r="L4533" s="21" t="n"/>
      <c r="M4533" s="21" t="n"/>
      <c r="N4533" s="25" t="n"/>
      <c r="O4533" s="25" t="inlineStr">
        <is>
          <t>13:06</t>
        </is>
      </c>
      <c r="P4533" s="21" t="inlineStr">
        <is>
          <t>&lt;&gt;, Fernando Rosa</t>
        </is>
      </c>
      <c r="Q4533" s="21" t="inlineStr">
        <is>
          <t>26/09/2026 13:05 BRT</t>
        </is>
      </c>
      <c r="R4533" s="21" t="inlineStr">
        <is>
          <t>fernando.rosa@dellys.com.br</t>
        </is>
      </c>
      <c r="S4533" s="21" t="inlineStr">
        <is>
          <t>25/09/2026 19:11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0.7212079428571428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RGB(128,128,128)</t>
        </is>
      </c>
      <c r="C4534" s="21" t="inlineStr">
        <is>
          <t>MG-CARATINGA</t>
        </is>
      </c>
      <c r="D4534" s="21" t="n">
        <v>38</v>
      </c>
      <c r="E4534" s="21" t="n">
        <v>63</v>
      </c>
      <c r="F4534" s="24" t="n">
        <v>3355.727</v>
      </c>
      <c r="G4534" s="24" t="n">
        <v>60659.083</v>
      </c>
      <c r="H4534" s="24" t="n">
        <v>5500</v>
      </c>
      <c r="I4534" s="21" t="inlineStr">
        <is>
          <t>TZN2I89</t>
        </is>
      </c>
      <c r="J4534" s="21" t="inlineStr">
        <is>
          <t>&lt;&gt;, SAMUEL VIEIRA DA SILVA</t>
        </is>
      </c>
      <c r="K4534" s="21" t="n">
        <v>356.97</v>
      </c>
      <c r="L4534" s="21" t="n"/>
      <c r="M4534" s="21" t="n"/>
      <c r="N4534" s="25" t="n"/>
      <c r="O4534" s="25" t="inlineStr">
        <is>
          <t>14:20</t>
        </is>
      </c>
      <c r="P4534" s="21" t="inlineStr">
        <is>
          <t>&lt;&gt;, Fernando Rosa</t>
        </is>
      </c>
      <c r="Q4534" s="21" t="inlineStr">
        <is>
          <t>26/09/2026 13:08 BRT</t>
        </is>
      </c>
      <c r="R4534" s="21" t="inlineStr">
        <is>
          <t>fernando.rosa@dellys.com.br</t>
        </is>
      </c>
      <c r="S4534" s="21" t="inlineStr">
        <is>
          <t>25/09/2026 19:18 BRT</t>
        </is>
      </c>
      <c r="T4534" s="21" t="inlineStr">
        <is>
          <t>fernando.rosa@dellys.com.br</t>
        </is>
      </c>
      <c r="U4534" s="21" t="n"/>
      <c r="V4534" s="26" t="inlineStr">
        <is>
          <t>TOCO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0.6101321818181817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RGB(0,128,0)</t>
        </is>
      </c>
      <c r="C4535" s="21" t="inlineStr">
        <is>
          <t xml:space="preserve">MG-MARTINS SOARES </t>
        </is>
      </c>
      <c r="D4535" s="21" t="n">
        <v>36</v>
      </c>
      <c r="E4535" s="21" t="n">
        <v>63</v>
      </c>
      <c r="F4535" s="24" t="n">
        <v>2171.9385</v>
      </c>
      <c r="G4535" s="24" t="n">
        <v>54022.443</v>
      </c>
      <c r="H4535" s="24" t="n">
        <v>7500</v>
      </c>
      <c r="I4535" s="21" t="inlineStr">
        <is>
          <t>UAB7G86</t>
        </is>
      </c>
      <c r="J4535" s="21" t="inlineStr">
        <is>
          <t>&lt;&gt;, HERVITON RODRIGUES SILVA</t>
        </is>
      </c>
      <c r="K4535" s="21" t="n">
        <v>784.6900000000001</v>
      </c>
      <c r="L4535" s="21" t="n"/>
      <c r="M4535" s="21" t="n"/>
      <c r="N4535" s="25" t="n"/>
      <c r="O4535" s="25" t="inlineStr">
        <is>
          <t>19:20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21:33 BRT</t>
        </is>
      </c>
      <c r="T4535" s="21" t="inlineStr">
        <is>
          <t>fernando.rosa@dellys.com.br</t>
        </is>
      </c>
      <c r="U4535" s="21" t="n"/>
      <c r="V4535" s="26" t="inlineStr">
        <is>
          <t>TOCO-III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0.2895918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RGB(128,0,128)</t>
        </is>
      </c>
      <c r="C4536" s="21" t="inlineStr">
        <is>
          <t>MG-PASSOS</t>
        </is>
      </c>
      <c r="D4536" s="21" t="n">
        <v>37</v>
      </c>
      <c r="E4536" s="21" t="n">
        <v>66</v>
      </c>
      <c r="F4536" s="24" t="n">
        <v>1720.5333</v>
      </c>
      <c r="G4536" s="24" t="n">
        <v>42366.583</v>
      </c>
      <c r="H4536" s="24" t="n">
        <v>3500</v>
      </c>
      <c r="I4536" s="21" t="inlineStr">
        <is>
          <t>GSW9994</t>
        </is>
      </c>
      <c r="J4536" s="21" t="inlineStr">
        <is>
          <t>&lt;&gt;, LUIZ HENRIQUE DE SOUZA</t>
        </is>
      </c>
      <c r="K4536" s="21" t="n">
        <v>710.1900000000001</v>
      </c>
      <c r="L4536" s="21" t="n"/>
      <c r="M4536" s="21" t="n"/>
      <c r="N4536" s="25" t="n"/>
      <c r="O4536" s="25" t="inlineStr">
        <is>
          <t>18:27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18:29 BRT</t>
        </is>
      </c>
      <c r="T4536" s="21" t="inlineStr">
        <is>
          <t>fernando.rosa@dellys.com.br</t>
        </is>
      </c>
      <c r="U4536" s="21" t="n"/>
      <c r="V4536" s="26" t="inlineStr">
        <is>
          <t>3/4-I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0.4915809428571429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RGB(0,128,0)</t>
        </is>
      </c>
      <c r="C4537" s="21" t="inlineStr">
        <is>
          <t>MG-TEOFILO OTONI</t>
        </is>
      </c>
      <c r="D4537" s="21" t="n">
        <v>44</v>
      </c>
      <c r="E4537" s="21" t="n">
        <v>66</v>
      </c>
      <c r="F4537" s="24" t="n">
        <v>2975.937</v>
      </c>
      <c r="G4537" s="24" t="n">
        <v>66162.40399999999</v>
      </c>
      <c r="H4537" s="24" t="n">
        <v>3500</v>
      </c>
      <c r="I4537" s="21" t="inlineStr">
        <is>
          <t>OQZ7832</t>
        </is>
      </c>
      <c r="J4537" s="21" t="inlineStr">
        <is>
          <t>&lt;&gt;, CARLOS MAGNO BISPO DOCILIO</t>
        </is>
      </c>
      <c r="K4537" s="21" t="n">
        <v>606.99</v>
      </c>
      <c r="L4537" s="21" t="n"/>
      <c r="M4537" s="21" t="n"/>
      <c r="N4537" s="25" t="n"/>
      <c r="O4537" s="25" t="inlineStr">
        <is>
          <t>16:47</t>
        </is>
      </c>
      <c r="P4537" s="21" t="inlineStr">
        <is>
          <t>&lt;&gt;, Fernando Rosa</t>
        </is>
      </c>
      <c r="Q4537" s="21" t="inlineStr">
        <is>
          <t>26/09/2026 13:05 BRT</t>
        </is>
      </c>
      <c r="R4537" s="21" t="inlineStr">
        <is>
          <t>fernando.rosa@dellys.com.br</t>
        </is>
      </c>
      <c r="S4537" s="21" t="inlineStr">
        <is>
          <t>25/09/2026 19:18 BRT</t>
        </is>
      </c>
      <c r="T4537" s="21" t="inlineStr">
        <is>
          <t>fernando.rosa@dellys.com.br</t>
        </is>
      </c>
      <c r="U4537" s="21" t="n"/>
      <c r="V4537" s="26" t="inlineStr">
        <is>
          <t>3/4-I</t>
        </is>
      </c>
      <c r="W4537" s="21" t="inlineStr">
        <is>
          <t>28/09/2026 - VIAGENS E CAPITAL</t>
        </is>
      </c>
      <c r="X4537" s="21" t="inlineStr">
        <is>
          <t>Pendente</t>
        </is>
      </c>
      <c r="Y4537" s="20" t="n">
        <v>0.8502677142857142</v>
      </c>
      <c r="Z4537" s="21" t="inlineStr">
        <is>
          <t>28/09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RGB(147,112,219)</t>
        </is>
      </c>
      <c r="C4538" s="21" t="inlineStr">
        <is>
          <t>MG-SALINAS</t>
        </is>
      </c>
      <c r="D4538" s="21" t="n">
        <v>35</v>
      </c>
      <c r="E4538" s="21" t="n">
        <v>67</v>
      </c>
      <c r="F4538" s="24" t="n">
        <v>3465.3577</v>
      </c>
      <c r="G4538" s="24" t="n">
        <v>46298.769</v>
      </c>
      <c r="H4538" s="24" t="n">
        <v>3500</v>
      </c>
      <c r="I4538" s="21" t="inlineStr">
        <is>
          <t>HID0C94</t>
        </is>
      </c>
      <c r="J4538" s="21" t="inlineStr">
        <is>
          <t>&lt;&gt;, PAULO CESAR RODRIGUES FROES</t>
        </is>
      </c>
      <c r="K4538" s="21" t="n">
        <v>762.35</v>
      </c>
      <c r="L4538" s="21" t="n"/>
      <c r="M4538" s="21" t="n"/>
      <c r="N4538" s="25" t="n"/>
      <c r="O4538" s="25" t="inlineStr">
        <is>
          <t>17:17</t>
        </is>
      </c>
      <c r="P4538" s="21" t="inlineStr">
        <is>
          <t>&lt;&gt;, Fernando Rosa</t>
        </is>
      </c>
      <c r="Q4538" s="21" t="inlineStr">
        <is>
          <t>26/09/2026 13:04 BRT</t>
        </is>
      </c>
      <c r="R4538" s="21" t="inlineStr">
        <is>
          <t>fernando.rosa@dellys.com.br</t>
        </is>
      </c>
      <c r="S4538" s="21" t="inlineStr">
        <is>
          <t>25/09/2026 19:48 BRT</t>
        </is>
      </c>
      <c r="T4538" s="21" t="inlineStr">
        <is>
          <t>fernando.rosa@dellys.com.br</t>
        </is>
      </c>
      <c r="U4538" s="21" t="n"/>
      <c r="V4538" s="26" t="inlineStr">
        <is>
          <t>3/4-I</t>
        </is>
      </c>
      <c r="W4538" s="21" t="inlineStr">
        <is>
          <t>28/09/2026 - VIAGENS E CAPITAL</t>
        </is>
      </c>
      <c r="X4538" s="21" t="inlineStr">
        <is>
          <t>Pendente</t>
        </is>
      </c>
      <c r="Y4538" s="20" t="n">
        <v>0.9901022</v>
      </c>
      <c r="Z4538" s="21" t="inlineStr">
        <is>
          <t>28/09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RGB(255,140,0)</t>
        </is>
      </c>
      <c r="C4539" s="21" t="inlineStr">
        <is>
          <t xml:space="preserve">MG-UBERLANDIA </t>
        </is>
      </c>
      <c r="D4539" s="21" t="n">
        <v>38</v>
      </c>
      <c r="E4539" s="21" t="n">
        <v>68</v>
      </c>
      <c r="F4539" s="24" t="n">
        <v>3288.3775</v>
      </c>
      <c r="G4539" s="24" t="n">
        <v>81740.231</v>
      </c>
      <c r="H4539" s="24" t="n">
        <v>3000</v>
      </c>
      <c r="I4539" s="21" t="inlineStr">
        <is>
          <t>OQL2A12</t>
        </is>
      </c>
      <c r="J4539" s="21" t="inlineStr">
        <is>
          <t>&lt;&gt;, PAULO VITOR DA SILVA</t>
        </is>
      </c>
      <c r="K4539" s="21" t="n">
        <v>273.68</v>
      </c>
      <c r="L4539" s="21" t="n"/>
      <c r="M4539" s="21" t="n"/>
      <c r="N4539" s="25" t="n"/>
      <c r="O4539" s="25" t="inlineStr">
        <is>
          <t>23:27</t>
        </is>
      </c>
      <c r="P4539" s="21" t="inlineStr">
        <is>
          <t>&lt;&gt;, Fernando Rosa</t>
        </is>
      </c>
      <c r="Q4539" s="21" t="inlineStr">
        <is>
          <t>26/09/2026 13:05 BRT</t>
        </is>
      </c>
      <c r="R4539" s="21" t="inlineStr">
        <is>
          <t>fernando.rosa@dellys.com.br</t>
        </is>
      </c>
      <c r="S4539" s="21" t="inlineStr">
        <is>
          <t>25/09/2026 19:11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28/09/2026 - VIAGENS E CAPITAL</t>
        </is>
      </c>
      <c r="X4539" s="21" t="inlineStr">
        <is>
          <t>Pendente</t>
        </is>
      </c>
      <c r="Y4539" s="20" t="n">
        <v>1.096125833333333</v>
      </c>
      <c r="Z4539" s="21" t="inlineStr">
        <is>
          <t>28/09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RGB(220,20,60)</t>
        </is>
      </c>
      <c r="C4540" s="21" t="inlineStr">
        <is>
          <t>MG-ABAETE</t>
        </is>
      </c>
      <c r="D4540" s="21" t="n">
        <v>42</v>
      </c>
      <c r="E4540" s="21" t="n">
        <v>72</v>
      </c>
      <c r="F4540" s="24" t="n">
        <v>2147.154</v>
      </c>
      <c r="G4540" s="24" t="n">
        <v>42541.924</v>
      </c>
      <c r="H4540" s="24" t="n">
        <v>3500</v>
      </c>
      <c r="I4540" s="21" t="inlineStr">
        <is>
          <t>PWM4B87</t>
        </is>
      </c>
      <c r="J4540" s="21" t="inlineStr">
        <is>
          <t>&lt;&gt;, DOUGLAS ANTONIO DE ALMEIDA</t>
        </is>
      </c>
      <c r="K4540" s="21" t="n">
        <v>567.12</v>
      </c>
      <c r="L4540" s="21" t="n"/>
      <c r="M4540" s="21" t="n"/>
      <c r="N4540" s="25" t="n"/>
      <c r="O4540" s="25" t="inlineStr">
        <is>
          <t>27:06</t>
        </is>
      </c>
      <c r="P4540" s="21" t="inlineStr">
        <is>
          <t>&lt;&gt;, Fernando Rosa</t>
        </is>
      </c>
      <c r="Q4540" s="21" t="inlineStr">
        <is>
          <t>26/09/2026 13:05 BRT</t>
        </is>
      </c>
      <c r="R4540" s="21" t="inlineStr">
        <is>
          <t>fernando.rosa@dellys.com.br</t>
        </is>
      </c>
      <c r="S4540" s="21" t="inlineStr">
        <is>
          <t>25/09/2026 20:54 BRT</t>
        </is>
      </c>
      <c r="T4540" s="21" t="inlineStr">
        <is>
          <t>fernando.rosa@dellys.com.br</t>
        </is>
      </c>
      <c r="U4540" s="21" t="n"/>
      <c r="V4540" s="26" t="inlineStr">
        <is>
          <t>3/4-I</t>
        </is>
      </c>
      <c r="W4540" s="21" t="inlineStr">
        <is>
          <t>28/09/2026 - VIAGENS E CAPITAL</t>
        </is>
      </c>
      <c r="X4540" s="21" t="inlineStr">
        <is>
          <t>Pendente</t>
        </is>
      </c>
      <c r="Y4540" s="20" t="n">
        <v>0.6134725714285715</v>
      </c>
      <c r="Z4540" s="21" t="inlineStr">
        <is>
          <t>28/09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RGB(205,92,92)</t>
        </is>
      </c>
      <c r="C4541" s="21" t="inlineStr">
        <is>
          <t>MG-ESPINOSA</t>
        </is>
      </c>
      <c r="D4541" s="21" t="n">
        <v>46</v>
      </c>
      <c r="E4541" s="21" t="n">
        <v>77</v>
      </c>
      <c r="F4541" s="24" t="n">
        <v>3512.4185</v>
      </c>
      <c r="G4541" s="24" t="n">
        <v>62080.294</v>
      </c>
      <c r="H4541" s="24" t="n">
        <v>3000</v>
      </c>
      <c r="I4541" s="21" t="inlineStr">
        <is>
          <t>OJM6C56</t>
        </is>
      </c>
      <c r="J4541" s="21" t="inlineStr">
        <is>
          <t>&lt;&gt;, CHARLES EDUARDO DE MENEZES ALMEIDA</t>
        </is>
      </c>
      <c r="K4541" s="21" t="n">
        <v>875.11</v>
      </c>
      <c r="L4541" s="21" t="n"/>
      <c r="M4541" s="21" t="n"/>
      <c r="N4541" s="25" t="n"/>
      <c r="O4541" s="25" t="inlineStr">
        <is>
          <t>31:47</t>
        </is>
      </c>
      <c r="P4541" s="21" t="inlineStr">
        <is>
          <t>&lt;&gt;, Fernando Rosa</t>
        </is>
      </c>
      <c r="Q4541" s="21" t="inlineStr">
        <is>
          <t>26/09/2026 13:05 BRT</t>
        </is>
      </c>
      <c r="R4541" s="21" t="inlineStr">
        <is>
          <t>fernando.rosa@dellys.com.br</t>
        </is>
      </c>
      <c r="S4541" s="21" t="inlineStr">
        <is>
          <t>25/09/2026 19:27 BRT</t>
        </is>
      </c>
      <c r="T4541" s="21" t="inlineStr">
        <is>
          <t>fernando.rosa@dellys.com.br</t>
        </is>
      </c>
      <c r="U4541" s="21" t="n"/>
      <c r="V4541" s="26" t="inlineStr">
        <is>
          <t>3/4</t>
        </is>
      </c>
      <c r="W4541" s="21" t="inlineStr">
        <is>
          <t>28/09/2026 - VIAGENS E CAPITAL</t>
        </is>
      </c>
      <c r="X4541" s="21" t="inlineStr">
        <is>
          <t>Pendente</t>
        </is>
      </c>
      <c r="Y4541" s="20" t="n">
        <v>1.170806166666667</v>
      </c>
      <c r="Z4541" s="21" t="inlineStr">
        <is>
          <t>28/09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RGB(205,92,92)</t>
        </is>
      </c>
      <c r="C4542" s="21" t="inlineStr">
        <is>
          <t>MG-PECANHA</t>
        </is>
      </c>
      <c r="D4542" s="21" t="n">
        <v>36</v>
      </c>
      <c r="E4542" s="21" t="n">
        <v>78</v>
      </c>
      <c r="F4542" s="24" t="n">
        <v>3618.3125</v>
      </c>
      <c r="G4542" s="24" t="n">
        <v>44985.113</v>
      </c>
      <c r="H4542" s="24" t="n">
        <v>7500</v>
      </c>
      <c r="I4542" s="21" t="inlineStr">
        <is>
          <t>TXV7I71</t>
        </is>
      </c>
      <c r="J4542" s="21" t="inlineStr">
        <is>
          <t>&lt;&gt;, RUBENS FRANCISCO LOPES</t>
        </is>
      </c>
      <c r="K4542" s="21" t="n">
        <v>732.3200000000001</v>
      </c>
      <c r="L4542" s="21" t="n"/>
      <c r="M4542" s="21" t="n"/>
      <c r="N4542" s="25" t="n"/>
      <c r="O4542" s="25" t="inlineStr">
        <is>
          <t>27:46</t>
        </is>
      </c>
      <c r="P4542" s="21" t="inlineStr">
        <is>
          <t>&lt;&gt;, Fernando Rosa</t>
        </is>
      </c>
      <c r="Q4542" s="21" t="inlineStr">
        <is>
          <t>26/09/2026 13:08 BRT</t>
        </is>
      </c>
      <c r="R4542" s="21" t="inlineStr">
        <is>
          <t>fernando.rosa@dellys.com.br</t>
        </is>
      </c>
      <c r="S4542" s="21" t="inlineStr">
        <is>
          <t>25/09/2026 20:54 BRT</t>
        </is>
      </c>
      <c r="T4542" s="21" t="inlineStr">
        <is>
          <t>fernando.rosa@dellys.com.br</t>
        </is>
      </c>
      <c r="U4542" s="21" t="n"/>
      <c r="V4542" s="26" t="inlineStr">
        <is>
          <t>TOCO-III</t>
        </is>
      </c>
      <c r="W4542" s="21" t="inlineStr">
        <is>
          <t>28/09/2026 - VIAGENS E CAPITAL</t>
        </is>
      </c>
      <c r="X4542" s="21" t="inlineStr">
        <is>
          <t>Pendente</t>
        </is>
      </c>
      <c r="Y4542" s="20" t="n">
        <v>0.4824416666666667</v>
      </c>
      <c r="Z4542" s="21" t="inlineStr">
        <is>
          <t>28/09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RGB(128,0,128)</t>
        </is>
      </c>
      <c r="C4543" s="21" t="inlineStr">
        <is>
          <t>MG-PECANHA 2</t>
        </is>
      </c>
      <c r="D4543" s="21" t="n">
        <v>39</v>
      </c>
      <c r="E4543" s="21" t="n">
        <v>81</v>
      </c>
      <c r="F4543" s="24" t="n">
        <v>3515.7739</v>
      </c>
      <c r="G4543" s="24" t="n">
        <v>53697.224</v>
      </c>
      <c r="H4543" s="24" t="n">
        <v>3500</v>
      </c>
      <c r="I4543" s="21" t="inlineStr">
        <is>
          <t>MLW3B00</t>
        </is>
      </c>
      <c r="J4543" s="21" t="inlineStr">
        <is>
          <t>&lt;&gt;, EVERTON HENRIQUE DA CUNHA</t>
        </is>
      </c>
      <c r="K4543" s="21" t="n">
        <v>678.3</v>
      </c>
      <c r="L4543" s="21" t="n"/>
      <c r="M4543" s="21" t="n"/>
      <c r="N4543" s="25" t="n"/>
      <c r="O4543" s="25" t="inlineStr">
        <is>
          <t>22:06</t>
        </is>
      </c>
      <c r="P4543" s="21" t="inlineStr">
        <is>
          <t>&lt;&gt;, Fernando Rosa</t>
        </is>
      </c>
      <c r="Q4543" s="21" t="inlineStr">
        <is>
          <t>26/09/2026 13:05 BRT</t>
        </is>
      </c>
      <c r="R4543" s="21" t="inlineStr">
        <is>
          <t>fernando.rosa@dellys.com.br</t>
        </is>
      </c>
      <c r="S4543" s="21" t="inlineStr">
        <is>
          <t>25/09/2026 20:54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28/09/2026 - VIAGENS E CAPITAL</t>
        </is>
      </c>
      <c r="X4543" s="21" t="inlineStr">
        <is>
          <t>Pendente</t>
        </is>
      </c>
      <c r="Y4543" s="20" t="n">
        <v>1.004506828571429</v>
      </c>
      <c r="Z4543" s="21" t="inlineStr">
        <is>
          <t>28/09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RGB(220,20,60)</t>
        </is>
      </c>
      <c r="C4544" s="21" t="inlineStr">
        <is>
          <t>MG-IPANEMA</t>
        </is>
      </c>
      <c r="D4544" s="21" t="n">
        <v>43</v>
      </c>
      <c r="E4544" s="21" t="n">
        <v>81</v>
      </c>
      <c r="F4544" s="24" t="n">
        <v>2870.5245</v>
      </c>
      <c r="G4544" s="24" t="n">
        <v>43860.239</v>
      </c>
      <c r="H4544" s="24" t="n">
        <v>3500</v>
      </c>
      <c r="I4544" s="21" t="inlineStr">
        <is>
          <t>PZO8D21</t>
        </is>
      </c>
      <c r="J4544" s="21" t="inlineStr">
        <is>
          <t>&lt;&gt;, EDCARLOS MADUREIRA DUTRA</t>
        </is>
      </c>
      <c r="K4544" s="21" t="n">
        <v>898.53</v>
      </c>
      <c r="L4544" s="21" t="n"/>
      <c r="M4544" s="21" t="n"/>
      <c r="N4544" s="25" t="n"/>
      <c r="O4544" s="25" t="inlineStr">
        <is>
          <t>28:16</t>
        </is>
      </c>
      <c r="P4544" s="21" t="inlineStr">
        <is>
          <t>&lt;&gt;, Fernando Rosa</t>
        </is>
      </c>
      <c r="Q4544" s="21" t="inlineStr">
        <is>
          <t>26/09/2026 13:05 BRT</t>
        </is>
      </c>
      <c r="R4544" s="21" t="inlineStr">
        <is>
          <t>fernando.rosa@dellys.com.br</t>
        </is>
      </c>
      <c r="S4544" s="21" t="inlineStr">
        <is>
          <t>25/09/2026 21:33 BRT</t>
        </is>
      </c>
      <c r="T4544" s="21" t="inlineStr">
        <is>
          <t>fernando.rosa@dellys.com.br</t>
        </is>
      </c>
      <c r="U4544" s="21" t="n"/>
      <c r="V4544" s="26" t="inlineStr">
        <is>
          <t>3/4-I</t>
        </is>
      </c>
      <c r="W4544" s="21" t="inlineStr">
        <is>
          <t>28/09/2026 - VIAGENS E CAPITAL</t>
        </is>
      </c>
      <c r="X4544" s="21" t="inlineStr">
        <is>
          <t>Pendente</t>
        </is>
      </c>
      <c r="Y4544" s="20" t="n">
        <v>0.8201498571428572</v>
      </c>
      <c r="Z4544" s="21" t="inlineStr">
        <is>
          <t>28/09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RGB(147,112,219)</t>
        </is>
      </c>
      <c r="C4545" s="21" t="inlineStr">
        <is>
          <t>MG-JOAO P</t>
        </is>
      </c>
      <c r="D4545" s="21" t="n">
        <v>51</v>
      </c>
      <c r="E4545" s="21" t="n">
        <v>83</v>
      </c>
      <c r="F4545" s="24" t="n">
        <v>3380.4445</v>
      </c>
      <c r="G4545" s="24" t="n">
        <v>56856.903</v>
      </c>
      <c r="H4545" s="24" t="n">
        <v>3500</v>
      </c>
      <c r="I4545" s="21" t="inlineStr">
        <is>
          <t>OPT4B89</t>
        </is>
      </c>
      <c r="J4545" s="21" t="inlineStr">
        <is>
          <t>&lt;&gt;, FABIO LIMA OLIVEIRA</t>
        </is>
      </c>
      <c r="K4545" s="21" t="n">
        <v>1316.33</v>
      </c>
      <c r="L4545" s="21" t="n"/>
      <c r="M4545" s="21" t="n"/>
      <c r="N4545" s="25" t="n"/>
      <c r="O4545" s="25" t="inlineStr">
        <is>
          <t>30:34</t>
        </is>
      </c>
      <c r="P4545" s="21" t="inlineStr">
        <is>
          <t>&lt;&gt;, Fernando Rosa</t>
        </is>
      </c>
      <c r="Q4545" s="21" t="inlineStr">
        <is>
          <t>26/09/2026 13:05 BRT</t>
        </is>
      </c>
      <c r="R4545" s="21" t="inlineStr">
        <is>
          <t>fernando.rosa@dellys.com.br</t>
        </is>
      </c>
      <c r="S4545" s="21" t="inlineStr">
        <is>
          <t>25/09/2026 19:41 BRT</t>
        </is>
      </c>
      <c r="T4545" s="21" t="inlineStr">
        <is>
          <t>fernando.rosa@dellys.com.br</t>
        </is>
      </c>
      <c r="U4545" s="21" t="n"/>
      <c r="V4545" s="26" t="inlineStr">
        <is>
          <t>3/4-I</t>
        </is>
      </c>
      <c r="W4545" s="21" t="inlineStr">
        <is>
          <t>28/09/2026 - VIAGENS E CAPITAL</t>
        </is>
      </c>
      <c r="X4545" s="21" t="inlineStr">
        <is>
          <t>Pendente</t>
        </is>
      </c>
      <c r="Y4545" s="20" t="n">
        <v>0.9658412857142857</v>
      </c>
      <c r="Z4545" s="21" t="inlineStr">
        <is>
          <t>28/09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RGB(173,216,230)</t>
        </is>
      </c>
      <c r="C4546" s="21" t="inlineStr">
        <is>
          <t>MG-ITAMARANDIBA</t>
        </is>
      </c>
      <c r="D4546" s="21" t="n">
        <v>48</v>
      </c>
      <c r="E4546" s="21" t="n">
        <v>88</v>
      </c>
      <c r="F4546" s="24" t="n">
        <v>3303.219</v>
      </c>
      <c r="G4546" s="24" t="n">
        <v>53569.9</v>
      </c>
      <c r="H4546" s="24" t="n">
        <v>3500</v>
      </c>
      <c r="I4546" s="21" t="inlineStr">
        <is>
          <t>OQX8E95</t>
        </is>
      </c>
      <c r="J4546" s="21" t="inlineStr">
        <is>
          <t>&lt;&gt;, PAULO SERGIO FERNANDES SANTOS</t>
        </is>
      </c>
      <c r="K4546" s="21" t="n">
        <v>749.76</v>
      </c>
      <c r="L4546" s="21" t="n"/>
      <c r="M4546" s="21" t="n"/>
      <c r="N4546" s="25" t="n"/>
      <c r="O4546" s="25" t="inlineStr">
        <is>
          <t>21:59</t>
        </is>
      </c>
      <c r="P4546" s="21" t="inlineStr">
        <is>
          <t>&lt;&gt;, Fernando Rosa</t>
        </is>
      </c>
      <c r="Q4546" s="21" t="inlineStr">
        <is>
          <t>26/09/2026 13:05 BRT</t>
        </is>
      </c>
      <c r="R4546" s="21" t="inlineStr">
        <is>
          <t>fernando.rosa@dellys.com.br</t>
        </is>
      </c>
      <c r="S4546" s="21" t="inlineStr">
        <is>
          <t>25/09/2026 20:35 BRT</t>
        </is>
      </c>
      <c r="T4546" s="21" t="inlineStr">
        <is>
          <t>fernando.rosa@dellys.com.br</t>
        </is>
      </c>
      <c r="U4546" s="21" t="n"/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Pendente</t>
        </is>
      </c>
      <c r="Y4546" s="20" t="n">
        <v>0.9437768571428572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RGB(255,192,203)</t>
        </is>
      </c>
      <c r="C4547" s="21" t="inlineStr">
        <is>
          <t xml:space="preserve">MG-ARINOS </t>
        </is>
      </c>
      <c r="D4547" s="21" t="n">
        <v>50</v>
      </c>
      <c r="E4547" s="21" t="n">
        <v>90</v>
      </c>
      <c r="F4547" s="24" t="n">
        <v>3294.5853</v>
      </c>
      <c r="G4547" s="24" t="n">
        <v>45447.512</v>
      </c>
      <c r="H4547" s="24" t="n">
        <v>3500</v>
      </c>
      <c r="I4547" s="21" t="inlineStr">
        <is>
          <t>RVP7G19</t>
        </is>
      </c>
      <c r="J4547" s="21" t="inlineStr">
        <is>
          <t>&lt;&gt;, ARISTIDES PEREIRA ALVES</t>
        </is>
      </c>
      <c r="K4547" s="21" t="n">
        <v>800.75</v>
      </c>
      <c r="L4547" s="21" t="n"/>
      <c r="M4547" s="21" t="n"/>
      <c r="N4547" s="25" t="n"/>
      <c r="O4547" s="25" t="inlineStr">
        <is>
          <t>23:13</t>
        </is>
      </c>
      <c r="P4547" s="21" t="inlineStr">
        <is>
          <t>&lt;&gt;, Fernando Rosa</t>
        </is>
      </c>
      <c r="Q4547" s="21" t="inlineStr">
        <is>
          <t>26/09/2026 13:08 BRT</t>
        </is>
      </c>
      <c r="R4547" s="21" t="inlineStr">
        <is>
          <t>fernando.rosa@dellys.com.br</t>
        </is>
      </c>
      <c r="S4547" s="21" t="inlineStr">
        <is>
          <t>25/09/2026 19:40 BRT</t>
        </is>
      </c>
      <c r="T4547" s="21" t="inlineStr">
        <is>
          <t>fernando.rosa@dellys.com.br</t>
        </is>
      </c>
      <c r="U4547" s="21" t="n"/>
      <c r="V4547" s="26" t="inlineStr">
        <is>
          <t>3/4-I</t>
        </is>
      </c>
      <c r="W4547" s="21" t="inlineStr">
        <is>
          <t>28/09/2026 - VIAGENS E CAPITAL</t>
        </is>
      </c>
      <c r="X4547" s="21" t="inlineStr">
        <is>
          <t>Pendente</t>
        </is>
      </c>
      <c r="Y4547" s="20" t="n">
        <v>0.9413100857142858</v>
      </c>
      <c r="Z4547" s="21" t="inlineStr">
        <is>
          <t>28/09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RGB(147,112,219)</t>
        </is>
      </c>
      <c r="C4548" s="21" t="inlineStr">
        <is>
          <t xml:space="preserve">MG-ARACUAI </t>
        </is>
      </c>
      <c r="D4548" s="21" t="n">
        <v>37</v>
      </c>
      <c r="E4548" s="21" t="n">
        <v>91</v>
      </c>
      <c r="F4548" s="24" t="n">
        <v>3511.7779</v>
      </c>
      <c r="G4548" s="24" t="n">
        <v>63034.742</v>
      </c>
      <c r="H4548" s="24" t="n">
        <v>3500</v>
      </c>
      <c r="I4548" s="21" t="inlineStr">
        <is>
          <t>HKW5861</t>
        </is>
      </c>
      <c r="J4548" s="21" t="inlineStr">
        <is>
          <t>&lt;&gt;, COSME AFONSO SOARES</t>
        </is>
      </c>
      <c r="K4548" s="21" t="n">
        <v>515.49</v>
      </c>
      <c r="L4548" s="21" t="n"/>
      <c r="M4548" s="21" t="n"/>
      <c r="N4548" s="25" t="n"/>
      <c r="O4548" s="25" t="inlineStr">
        <is>
          <t>17:08</t>
        </is>
      </c>
      <c r="P4548" s="21" t="inlineStr">
        <is>
          <t>&lt;&gt;, Fernando Rosa</t>
        </is>
      </c>
      <c r="Q4548" s="21" t="inlineStr">
        <is>
          <t>26/09/2026 13:05 BRT</t>
        </is>
      </c>
      <c r="R4548" s="21" t="inlineStr">
        <is>
          <t>fernando.rosa@dellys.com.br</t>
        </is>
      </c>
      <c r="S4548" s="21" t="inlineStr">
        <is>
          <t>25/09/2026 19:48 BRT</t>
        </is>
      </c>
      <c r="T4548" s="21" t="inlineStr">
        <is>
          <t>fernando.rosa@dellys.com.br</t>
        </is>
      </c>
      <c r="U4548" s="21" t="n"/>
      <c r="V4548" s="26" t="inlineStr">
        <is>
          <t>3/4-I</t>
        </is>
      </c>
      <c r="W4548" s="21" t="inlineStr">
        <is>
          <t>28/09/2026 - VIAGENS E CAPITAL</t>
        </is>
      </c>
      <c r="X4548" s="21" t="inlineStr">
        <is>
          <t>Pendente</t>
        </is>
      </c>
      <c r="Y4548" s="20" t="n">
        <v>1.003365114285714</v>
      </c>
      <c r="Z4548" s="21" t="inlineStr">
        <is>
          <t>28/09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RGB(0,0,255)</t>
        </is>
      </c>
      <c r="C4549" s="21" t="inlineStr">
        <is>
          <t>MG-GUANHAES</t>
        </is>
      </c>
      <c r="D4549" s="21" t="n">
        <v>47</v>
      </c>
      <c r="E4549" s="21" t="n">
        <v>104</v>
      </c>
      <c r="F4549" s="24" t="n">
        <v>3608.667</v>
      </c>
      <c r="G4549" s="24" t="n">
        <v>76618.098</v>
      </c>
      <c r="H4549" s="24" t="n">
        <v>6500</v>
      </c>
      <c r="I4549" s="21" t="inlineStr">
        <is>
          <t>UBW7I40</t>
        </is>
      </c>
      <c r="J4549" s="21" t="inlineStr">
        <is>
          <t>&lt;&gt;, ARNALDO DOMINGUES PEIXOTO</t>
        </is>
      </c>
      <c r="K4549" s="21" t="n">
        <v>685.7</v>
      </c>
      <c r="L4549" s="21" t="n"/>
      <c r="M4549" s="21" t="n"/>
      <c r="N4549" s="25" t="n"/>
      <c r="O4549" s="25" t="inlineStr">
        <is>
          <t>30:34</t>
        </is>
      </c>
      <c r="P4549" s="21" t="inlineStr">
        <is>
          <t>&lt;&gt;, Fernando Rosa</t>
        </is>
      </c>
      <c r="Q4549" s="21" t="inlineStr">
        <is>
          <t>26/09/2026 13:08 BRT</t>
        </is>
      </c>
      <c r="R4549" s="21" t="inlineStr">
        <is>
          <t>fernando.rosa@dellys.com.br</t>
        </is>
      </c>
      <c r="S4549" s="21" t="inlineStr">
        <is>
          <t>25/09/2026 20:54 BRT</t>
        </is>
      </c>
      <c r="T4549" s="21" t="inlineStr">
        <is>
          <t>fernando.rosa@dellys.com.br</t>
        </is>
      </c>
      <c r="U4549" s="21" t="n"/>
      <c r="V4549" s="26" t="inlineStr">
        <is>
          <t>TOCO-II</t>
        </is>
      </c>
      <c r="W4549" s="21" t="inlineStr">
        <is>
          <t>28/09/2026 - VIAGENS E CAPITAL</t>
        </is>
      </c>
      <c r="X4549" s="21" t="inlineStr">
        <is>
          <t>Pendente</t>
        </is>
      </c>
      <c r="Y4549" s="20" t="n">
        <v>0.5551795384615384</v>
      </c>
      <c r="Z4549" s="21" t="inlineStr">
        <is>
          <t>28/09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RGB(70,130,180)</t>
        </is>
      </c>
      <c r="C4550" s="21" t="inlineStr">
        <is>
          <t xml:space="preserve">MG-MANTENA </t>
        </is>
      </c>
      <c r="D4550" s="21" t="n">
        <v>62</v>
      </c>
      <c r="E4550" s="21" t="n">
        <v>125</v>
      </c>
      <c r="F4550" s="24" t="n">
        <v>3677.4471</v>
      </c>
      <c r="G4550" s="24" t="n">
        <v>62381.448</v>
      </c>
      <c r="H4550" s="24" t="n">
        <v>6500</v>
      </c>
      <c r="I4550" s="21" t="inlineStr">
        <is>
          <t>HBZ2445</t>
        </is>
      </c>
      <c r="J4550" s="21" t="inlineStr">
        <is>
          <t>&lt;&gt;, GILBERTO INACIO DE OLIVEIRA</t>
        </is>
      </c>
      <c r="K4550" s="21" t="n">
        <v>608.58</v>
      </c>
      <c r="L4550" s="21" t="n"/>
      <c r="M4550" s="21" t="n"/>
      <c r="N4550" s="25" t="n"/>
      <c r="O4550" s="25" t="inlineStr">
        <is>
          <t>22:43</t>
        </is>
      </c>
      <c r="P4550" s="21" t="inlineStr">
        <is>
          <t>&lt;&gt;, Fernando Rosa</t>
        </is>
      </c>
      <c r="Q4550" s="21" t="inlineStr">
        <is>
          <t>26/09/2026 13:04 BRT</t>
        </is>
      </c>
      <c r="R4550" s="21" t="inlineStr">
        <is>
          <t>fernando.rosa@dellys.com.br</t>
        </is>
      </c>
      <c r="S4550" s="21" t="inlineStr">
        <is>
          <t>25/09/2026 19:18 BRT</t>
        </is>
      </c>
      <c r="T4550" s="21" t="inlineStr">
        <is>
          <t>fernando.rosa@dellys.com.br</t>
        </is>
      </c>
      <c r="U4550" s="21" t="n"/>
      <c r="V4550" s="26" t="inlineStr">
        <is>
          <t>TOCO-II</t>
        </is>
      </c>
      <c r="W4550" s="21" t="inlineStr">
        <is>
          <t>28/09/2026 - VIAGENS E CAPITAL</t>
        </is>
      </c>
      <c r="X4550" s="21" t="inlineStr">
        <is>
          <t>Pendente</t>
        </is>
      </c>
      <c r="Y4550" s="20" t="n">
        <v>0.5657610923076923</v>
      </c>
      <c r="Z4550" s="21" t="inlineStr">
        <is>
          <t>28/09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  <row r="4551">
      <c r="A4551" s="21" t="n"/>
      <c r="B4551" s="21" t="inlineStr">
        <is>
          <t>RGB(128,0,128)</t>
        </is>
      </c>
      <c r="C4551" s="21" t="inlineStr">
        <is>
          <t>BH-PD EUSTAQUIO/NACIONAL</t>
        </is>
      </c>
      <c r="D4551" s="21" t="n">
        <v>23</v>
      </c>
      <c r="E4551" s="21" t="n">
        <v>32</v>
      </c>
      <c r="F4551" s="24" t="n">
        <v>1275.4275</v>
      </c>
      <c r="G4551" s="24" t="n">
        <v>30584.03</v>
      </c>
      <c r="H4551" s="24" t="n">
        <v>3000</v>
      </c>
      <c r="I4551" s="21" t="inlineStr">
        <is>
          <t>AUO7D68</t>
        </is>
      </c>
      <c r="J4551" s="21" t="inlineStr">
        <is>
          <t>&lt;&gt;, ALDER SERAFIM COSTA ALVES</t>
        </is>
      </c>
      <c r="K4551" s="21" t="n">
        <v>80.51000000000001</v>
      </c>
      <c r="L4551" s="21" t="n"/>
      <c r="M4551" s="21" t="n"/>
      <c r="N4551" s="25" t="n"/>
      <c r="O4551" s="25" t="inlineStr">
        <is>
          <t>07:55</t>
        </is>
      </c>
      <c r="P4551" s="21" t="inlineStr">
        <is>
          <t>&lt;&gt;, Fernando Rosa</t>
        </is>
      </c>
      <c r="Q4551" s="21" t="inlineStr">
        <is>
          <t>28/09/2026 20:11 BRT</t>
        </is>
      </c>
      <c r="R4551" s="21" t="inlineStr">
        <is>
          <t>fernando.rosa@dellys.com.br</t>
        </is>
      </c>
      <c r="S4551" s="21" t="inlineStr">
        <is>
          <t>28/09/2026 18:52 BRT</t>
        </is>
      </c>
      <c r="T4551" s="21" t="inlineStr">
        <is>
          <t>fernando.rosa@dellys.com.br</t>
        </is>
      </c>
      <c r="U4551" s="21" t="n"/>
      <c r="V4551" s="26" t="inlineStr">
        <is>
          <t>3/4</t>
        </is>
      </c>
      <c r="W4551" s="21" t="inlineStr">
        <is>
          <t>29/09/2026 - VIAGENS E CAPITAL</t>
        </is>
      </c>
      <c r="X4551" s="21" t="inlineStr">
        <is>
          <t>Pendente</t>
        </is>
      </c>
      <c r="Y4551" s="20" t="n">
        <v>0.4251425</v>
      </c>
      <c r="Z4551" s="21" t="inlineStr">
        <is>
          <t>29/09</t>
        </is>
      </c>
      <c r="AA4551" s="21" t="inlineStr">
        <is>
          <t>SET/S5</t>
        </is>
      </c>
      <c r="AB4551" s="21" t="n"/>
      <c r="AC4551" s="21" t="n"/>
      <c r="AD4551" s="21" t="n"/>
      <c r="AE4551" s="21" t="n"/>
      <c r="AF4551" s="21" t="n"/>
    </row>
    <row r="4552">
      <c r="A4552" s="21" t="n"/>
      <c r="B4552" s="21" t="inlineStr">
        <is>
          <t>RGB(0,0,255)</t>
        </is>
      </c>
      <c r="C4552" s="21" t="inlineStr">
        <is>
          <t>BH-SANTA LUZIA</t>
        </is>
      </c>
      <c r="D4552" s="21" t="n">
        <v>33</v>
      </c>
      <c r="E4552" s="21" t="n">
        <v>39</v>
      </c>
      <c r="F4552" s="24" t="n">
        <v>2047.8975</v>
      </c>
      <c r="G4552" s="24" t="n">
        <v>34630.35</v>
      </c>
      <c r="H4552" s="24" t="n">
        <v>3000</v>
      </c>
      <c r="I4552" s="21" t="inlineStr">
        <is>
          <t>AVI3J30</t>
        </is>
      </c>
      <c r="J4552" s="21" t="inlineStr">
        <is>
          <t>&lt;&gt;, RIVELINO DE SOUZA GOMES</t>
        </is>
      </c>
      <c r="K4552" s="21" t="n">
        <v>157.9</v>
      </c>
      <c r="L4552" s="21" t="n"/>
      <c r="M4552" s="21" t="n"/>
      <c r="N4552" s="25" t="n"/>
      <c r="O4552" s="25" t="inlineStr">
        <is>
          <t>12:43</t>
        </is>
      </c>
      <c r="P4552" s="21" t="inlineStr">
        <is>
          <t>&lt;&gt;, Fernando Rosa</t>
        </is>
      </c>
      <c r="Q4552" s="21" t="inlineStr">
        <is>
          <t>29/09/2026 06:37 BRT</t>
        </is>
      </c>
      <c r="R4552" s="21" t="inlineStr">
        <is>
          <t>fernando.rosa@dellys.com.br</t>
        </is>
      </c>
      <c r="S4552" s="21" t="inlineStr">
        <is>
          <t>28/09/2026 18:52 BRT</t>
        </is>
      </c>
      <c r="T4552" s="21" t="inlineStr">
        <is>
          <t>mobilecommunicator@roadnet.com</t>
        </is>
      </c>
      <c r="U4552" s="21" t="inlineStr">
        <is>
          <t>RIVELINO DE SOUZA GOMES</t>
        </is>
      </c>
      <c r="V4552" s="26" t="inlineStr">
        <is>
          <t>3/4</t>
        </is>
      </c>
      <c r="W4552" s="21" t="inlineStr">
        <is>
          <t>29/09/2026 - VIAGENS E CAPITAL</t>
        </is>
      </c>
      <c r="X4552" s="21" t="inlineStr">
        <is>
          <t>Pendente</t>
        </is>
      </c>
      <c r="Y4552" s="20" t="n">
        <v>0.6826325</v>
      </c>
      <c r="Z4552" s="21" t="inlineStr">
        <is>
          <t>29/09</t>
        </is>
      </c>
      <c r="AA4552" s="21" t="inlineStr">
        <is>
          <t>SET/S5</t>
        </is>
      </c>
      <c r="AB4552" s="21" t="n"/>
      <c r="AC4552" s="21" t="n"/>
      <c r="AD4552" s="21" t="n"/>
      <c r="AE4552" s="21" t="n"/>
      <c r="AF4552" s="21" t="n"/>
    </row>
    <row r="4553">
      <c r="A4553" s="21" t="n"/>
      <c r="B4553" s="21" t="inlineStr">
        <is>
          <t>RGB(0,0,255)</t>
        </is>
      </c>
      <c r="C4553" s="21" t="inlineStr">
        <is>
          <t>BH-SAVASSI 2</t>
        </is>
      </c>
      <c r="D4553" s="21" t="n">
        <v>34</v>
      </c>
      <c r="E4553" s="21" t="n">
        <v>52</v>
      </c>
      <c r="F4553" s="24" t="n">
        <v>1800.8595</v>
      </c>
      <c r="G4553" s="24" t="n">
        <v>36447.06</v>
      </c>
      <c r="H4553" s="24" t="n">
        <v>3000</v>
      </c>
      <c r="I4553" s="21" t="inlineStr">
        <is>
          <t>AWE8D34</t>
        </is>
      </c>
      <c r="J4553" s="21" t="inlineStr">
        <is>
          <t>&lt;&gt;, GILMAR CARVALHO DE SOUZA</t>
        </is>
      </c>
      <c r="K4553" s="21" t="n">
        <v>80.63</v>
      </c>
      <c r="L4553" s="21" t="n"/>
      <c r="M4553" s="21" t="n"/>
      <c r="N4553" s="25" t="n"/>
      <c r="O4553" s="25" t="inlineStr">
        <is>
          <t>10:03</t>
        </is>
      </c>
      <c r="P4553" s="21" t="inlineStr">
        <is>
          <t>&lt;&gt;, Fernando Rosa</t>
        </is>
      </c>
      <c r="Q4553" s="21" t="inlineStr">
        <is>
          <t>28/09/2026 20:11 BRT</t>
        </is>
      </c>
      <c r="R4553" s="21" t="inlineStr">
        <is>
          <t>fernando.rosa@dellys.com.br</t>
        </is>
      </c>
      <c r="S4553" s="21" t="inlineStr">
        <is>
          <t>28/09/2026 18:52 BRT</t>
        </is>
      </c>
      <c r="T4553" s="21" t="inlineStr">
        <is>
          <t>fernando.rosa@dellys.com.br</t>
        </is>
      </c>
      <c r="U4553" s="21" t="n"/>
      <c r="V4553" s="26" t="inlineStr">
        <is>
          <t>3/4</t>
        </is>
      </c>
      <c r="W4553" s="21" t="inlineStr">
        <is>
          <t>29/09/2026 - VIAGENS E CAPITAL</t>
        </is>
      </c>
      <c r="X4553" s="21" t="inlineStr">
        <is>
          <t>Pendente</t>
        </is>
      </c>
      <c r="Y4553" s="20" t="n">
        <v>0.6002865000000001</v>
      </c>
      <c r="Z4553" s="21" t="inlineStr">
        <is>
          <t>29/09</t>
        </is>
      </c>
      <c r="AA4553" s="21" t="inlineStr">
        <is>
          <t>SET/S5</t>
        </is>
      </c>
      <c r="AB4553" s="21" t="n"/>
      <c r="AC4553" s="21" t="n"/>
      <c r="AD4553" s="21" t="n"/>
      <c r="AE4553" s="21" t="n"/>
      <c r="AF4553" s="21" t="n"/>
    </row>
    <row r="4554">
      <c r="A4554" s="21" t="n"/>
      <c r="B4554" s="21" t="inlineStr">
        <is>
          <t>RGB(0,0,128)</t>
        </is>
      </c>
      <c r="C4554" s="21" t="inlineStr">
        <is>
          <t>BH-RG2</t>
        </is>
      </c>
      <c r="D4554" s="21" t="n">
        <v>27</v>
      </c>
      <c r="E4554" s="21" t="n">
        <v>40</v>
      </c>
      <c r="F4554" s="24" t="n">
        <v>1458.3246</v>
      </c>
      <c r="G4554" s="24" t="n">
        <v>46102.58</v>
      </c>
      <c r="H4554" s="24" t="n">
        <v>3000</v>
      </c>
      <c r="I4554" s="21" t="inlineStr">
        <is>
          <t>CXA2257</t>
        </is>
      </c>
      <c r="J4554" s="21" t="inlineStr">
        <is>
          <t>&lt;&gt;, GIOVANI DE OLIVEIRA FORAPPANI</t>
        </is>
      </c>
      <c r="K4554" s="21" t="n">
        <v>84.73999999999999</v>
      </c>
      <c r="L4554" s="21" t="n"/>
      <c r="M4554" s="21" t="n"/>
      <c r="N4554" s="25" t="n"/>
      <c r="O4554" s="25" t="inlineStr">
        <is>
          <t>08:43</t>
        </is>
      </c>
      <c r="P4554" s="21" t="inlineStr">
        <is>
          <t>&lt;&gt;, Fernando Rosa</t>
        </is>
      </c>
      <c r="Q4554" s="21" t="inlineStr">
        <is>
          <t>29/09/2026 06:38 BRT</t>
        </is>
      </c>
      <c r="R4554" s="21" t="inlineStr">
        <is>
          <t>fernando.rosa@dellys.com.br</t>
        </is>
      </c>
      <c r="S4554" s="21" t="inlineStr">
        <is>
          <t>28/09/2026 18:49 BRT</t>
        </is>
      </c>
      <c r="T4554" s="21" t="inlineStr">
        <is>
          <t>mobilecommunicator@roadnet.com</t>
        </is>
      </c>
      <c r="U4554" s="21" t="inlineStr">
        <is>
          <t>GIOVANI DE OLIVEIRA FORAPPANI</t>
        </is>
      </c>
      <c r="V4554" s="26" t="inlineStr">
        <is>
          <t>3/4</t>
        </is>
      </c>
      <c r="W4554" s="21" t="inlineStr">
        <is>
          <t>29/09/2026 - VIAGENS E CAPITAL</t>
        </is>
      </c>
      <c r="X4554" s="21" t="inlineStr">
        <is>
          <t>Parada de Atendimento</t>
        </is>
      </c>
      <c r="Y4554" s="20" t="n">
        <v>0.4861082</v>
      </c>
      <c r="Z4554" s="21" t="inlineStr">
        <is>
          <t>29/09</t>
        </is>
      </c>
      <c r="AA4554" s="21" t="inlineStr">
        <is>
          <t>SET/S5</t>
        </is>
      </c>
      <c r="AB4554" s="21" t="n"/>
      <c r="AC4554" s="21" t="n"/>
      <c r="AD4554" s="21" t="n"/>
      <c r="AE4554" s="21" t="n"/>
      <c r="AF4554" s="21" t="n"/>
    </row>
    <row r="4555">
      <c r="A4555" s="21" t="n"/>
      <c r="B4555" s="21" t="inlineStr">
        <is>
          <t>RGB(0,128,0)</t>
        </is>
      </c>
      <c r="C4555" s="21" t="inlineStr">
        <is>
          <t>BH-NOT 3</t>
        </is>
      </c>
      <c r="D4555" s="21" t="n">
        <v>21</v>
      </c>
      <c r="E4555" s="21" t="n">
        <v>29</v>
      </c>
      <c r="F4555" s="24" t="n">
        <v>768.2495</v>
      </c>
      <c r="G4555" s="24" t="n">
        <v>14420.04</v>
      </c>
      <c r="H4555" s="24" t="n">
        <v>1300</v>
      </c>
      <c r="I4555" s="21" t="inlineStr">
        <is>
          <t>FQV7I69</t>
        </is>
      </c>
      <c r="J4555" s="21" t="inlineStr">
        <is>
          <t>&lt;&gt;, RAFAEL CRUZ DOS SANTOS</t>
        </is>
      </c>
      <c r="K4555" s="21" t="n">
        <v>111.62</v>
      </c>
      <c r="L4555" s="21" t="n"/>
      <c r="M4555" s="21" t="n"/>
      <c r="N4555" s="25" t="n"/>
      <c r="O4555" s="25" t="inlineStr">
        <is>
          <t>06:06</t>
        </is>
      </c>
      <c r="P4555" s="21" t="inlineStr">
        <is>
          <t>&lt;&gt;, Fernando Rosa</t>
        </is>
      </c>
      <c r="Q4555" s="21" t="inlineStr">
        <is>
          <t>28/09/2026 20:11 BRT</t>
        </is>
      </c>
      <c r="R4555" s="21" t="inlineStr">
        <is>
          <t>fernando.rosa@dellys.com.br</t>
        </is>
      </c>
      <c r="S4555" s="21" t="inlineStr">
        <is>
          <t>28/09/2026 18:49 BRT</t>
        </is>
      </c>
      <c r="T4555" s="21" t="inlineStr">
        <is>
          <t>fernando.rosa@dellys.com.br</t>
        </is>
      </c>
      <c r="U4555" s="21" t="n"/>
      <c r="V4555" s="26" t="inlineStr">
        <is>
          <t>VAN</t>
        </is>
      </c>
      <c r="W4555" s="21" t="inlineStr">
        <is>
          <t>29/09/2026 - VIAGENS E CAPITAL</t>
        </is>
      </c>
      <c r="X4555" s="21" t="inlineStr">
        <is>
          <t>Pendente</t>
        </is>
      </c>
      <c r="Y4555" s="20" t="n">
        <v>0.5909611538461539</v>
      </c>
      <c r="Z4555" s="21" t="inlineStr">
        <is>
          <t>29/09</t>
        </is>
      </c>
      <c r="AA4555" s="21" t="inlineStr">
        <is>
          <t>SET/S5</t>
        </is>
      </c>
      <c r="AB4555" s="21" t="n"/>
      <c r="AC4555" s="21" t="n"/>
      <c r="AD4555" s="21" t="n"/>
      <c r="AE4555" s="21" t="n"/>
      <c r="AF4555" s="21" t="n"/>
    </row>
    <row r="4556">
      <c r="A4556" s="21" t="n"/>
      <c r="B4556" s="21" t="inlineStr">
        <is>
          <t>RGB(255,140,0)</t>
        </is>
      </c>
      <c r="C4556" s="21" t="inlineStr">
        <is>
          <t>BH-CIDADE JARDIM 1</t>
        </is>
      </c>
      <c r="D4556" s="21" t="n">
        <v>34</v>
      </c>
      <c r="E4556" s="21" t="n">
        <v>45</v>
      </c>
      <c r="F4556" s="24" t="n">
        <v>1490.23</v>
      </c>
      <c r="G4556" s="24" t="n">
        <v>35700.84</v>
      </c>
      <c r="H4556" s="24" t="n">
        <v>3000</v>
      </c>
      <c r="I4556" s="21" t="inlineStr">
        <is>
          <t>GXH9J39</t>
        </is>
      </c>
      <c r="J4556" s="21" t="inlineStr">
        <is>
          <t>&lt;&gt;, AILTON DE SOUSA</t>
        </is>
      </c>
      <c r="K4556" s="21" t="n">
        <v>102.16</v>
      </c>
      <c r="L4556" s="21" t="n"/>
      <c r="M4556" s="21" t="n"/>
      <c r="N4556" s="25" t="n"/>
      <c r="O4556" s="25" t="inlineStr">
        <is>
          <t>10:33</t>
        </is>
      </c>
      <c r="P4556" s="21" t="inlineStr">
        <is>
          <t>&lt;&gt;, Fernando Rosa</t>
        </is>
      </c>
      <c r="Q4556" s="21" t="inlineStr">
        <is>
          <t>28/09/2026 20:11 BRT</t>
        </is>
      </c>
      <c r="R4556" s="21" t="inlineStr">
        <is>
          <t>fernando.rosa@dellys.com.br</t>
        </is>
      </c>
      <c r="S4556" s="21" t="inlineStr">
        <is>
          <t>28/09/2026 18:52 BRT</t>
        </is>
      </c>
      <c r="T4556" s="21" t="inlineStr">
        <is>
          <t>fernando.rosa@dellys.com.br</t>
        </is>
      </c>
      <c r="U4556" s="21" t="n"/>
      <c r="V4556" s="26" t="inlineStr">
        <is>
          <t>3/4</t>
        </is>
      </c>
      <c r="W4556" s="21" t="inlineStr">
        <is>
          <t>29/09/2026 - VIAGENS E CAPITAL</t>
        </is>
      </c>
      <c r="X4556" s="21" t="inlineStr">
        <is>
          <t>Pendente</t>
        </is>
      </c>
      <c r="Y4556" s="20" t="n">
        <v>0.4967433333333333</v>
      </c>
      <c r="Z4556" s="21" t="inlineStr">
        <is>
          <t>29/09</t>
        </is>
      </c>
      <c r="AA4556" s="21" t="inlineStr">
        <is>
          <t>SET/S5</t>
        </is>
      </c>
      <c r="AB4556" s="21" t="n"/>
      <c r="AC4556" s="21" t="n"/>
      <c r="AD4556" s="21" t="n"/>
      <c r="AE4556" s="21" t="n"/>
      <c r="AF4556" s="21" t="n"/>
    </row>
    <row r="4557">
      <c r="A4557" s="21" t="n"/>
      <c r="B4557" s="21" t="inlineStr">
        <is>
          <t>RGB(0,255,0)</t>
        </is>
      </c>
      <c r="C4557" s="21" t="inlineStr">
        <is>
          <t>MG-JUIZ DE FORA 2</t>
        </is>
      </c>
      <c r="D4557" s="21" t="n">
        <v>88</v>
      </c>
      <c r="E4557" s="21" t="n">
        <v>107</v>
      </c>
      <c r="F4557" s="24" t="n">
        <v>5618.0512</v>
      </c>
      <c r="G4557" s="24" t="n">
        <v>79935.728</v>
      </c>
      <c r="H4557" s="24" t="n">
        <v>3500</v>
      </c>
      <c r="I4557" s="21" t="inlineStr">
        <is>
          <t>HFT7255</t>
        </is>
      </c>
      <c r="J4557" s="21" t="inlineStr">
        <is>
          <t>&lt;&gt;, MARCUS ANTONIO DO NASCIMENTO</t>
        </is>
      </c>
      <c r="K4557" s="21" t="n">
        <v>160.09</v>
      </c>
      <c r="L4557" s="21" t="n"/>
      <c r="M4557" s="21" t="n"/>
      <c r="N4557" s="25" t="n"/>
      <c r="O4557" s="25" t="inlineStr">
        <is>
          <t>19:18</t>
        </is>
      </c>
      <c r="P4557" s="21" t="inlineStr">
        <is>
          <t>&lt;&gt;, Fernando Rosa</t>
        </is>
      </c>
      <c r="Q4557" s="21" t="inlineStr">
        <is>
          <t>28/09/2026 20:11 BRT</t>
        </is>
      </c>
      <c r="R4557" s="21" t="inlineStr">
        <is>
          <t>fernando.rosa@dellys.com.br</t>
        </is>
      </c>
      <c r="S4557" s="21" t="inlineStr">
        <is>
          <t>28/09/2026 18:32 BRT</t>
        </is>
      </c>
      <c r="T4557" s="21" t="inlineStr">
        <is>
          <t>fernando.rosa@dellys.com.br</t>
        </is>
      </c>
      <c r="U4557" s="21" t="n"/>
      <c r="V4557" s="26" t="inlineStr">
        <is>
          <t>3/4-I</t>
        </is>
      </c>
      <c r="W4557" s="21" t="inlineStr">
        <is>
          <t>29/09/2026 - VIAGENS E CAPITAL</t>
        </is>
      </c>
      <c r="X4557" s="21" t="inlineStr">
        <is>
          <t>Pendente</t>
        </is>
      </c>
      <c r="Y4557" s="20" t="n">
        <v>1.605157485714286</v>
      </c>
      <c r="Z4557" s="21" t="inlineStr">
        <is>
          <t>29/09</t>
        </is>
      </c>
      <c r="AA4557" s="21" t="inlineStr">
        <is>
          <t>SET/S5</t>
        </is>
      </c>
      <c r="AB4557" s="21" t="n"/>
      <c r="AC4557" s="21" t="n"/>
      <c r="AD4557" s="21" t="n"/>
      <c r="AE4557" s="21" t="n"/>
      <c r="AF4557" s="21" t="n"/>
    </row>
    <row r="4558">
      <c r="A4558" s="21" t="n"/>
      <c r="B4558" s="21" t="inlineStr">
        <is>
          <t>RGB(0,0,128)</t>
        </is>
      </c>
      <c r="C4558" s="21" t="inlineStr">
        <is>
          <t>MG-UBL SECO</t>
        </is>
      </c>
      <c r="D4558" s="21" t="n">
        <v>13</v>
      </c>
      <c r="E4558" s="21" t="n">
        <v>13</v>
      </c>
      <c r="F4558" s="24" t="n">
        <v>593.076</v>
      </c>
      <c r="G4558" s="24" t="n">
        <v>6274.42</v>
      </c>
      <c r="H4558" s="24" t="n">
        <v>1500</v>
      </c>
      <c r="I4558" s="21" t="inlineStr">
        <is>
          <t>HHK5773</t>
        </is>
      </c>
      <c r="J4558" s="21" t="inlineStr">
        <is>
          <t>&lt;&gt;, REGINALDO JOSE VILELA</t>
        </is>
      </c>
      <c r="K4558" s="21" t="n">
        <v>51.38</v>
      </c>
      <c r="L4558" s="21" t="n"/>
      <c r="M4558" s="21" t="n"/>
      <c r="N4558" s="25" t="n"/>
      <c r="O4558" s="25" t="inlineStr">
        <is>
          <t>03:56</t>
        </is>
      </c>
      <c r="P4558" s="21" t="inlineStr">
        <is>
          <t>&lt;&gt;, Fernando Rosa</t>
        </is>
      </c>
      <c r="Q4558" s="21" t="inlineStr">
        <is>
          <t>28/09/2026 20:11 BRT</t>
        </is>
      </c>
      <c r="R4558" s="21" t="inlineStr">
        <is>
          <t>fernando.rosa@dellys.com.br</t>
        </is>
      </c>
      <c r="S4558" s="21" t="inlineStr">
        <is>
          <t>28/09/2026 18:37 BRT</t>
        </is>
      </c>
      <c r="T4558" s="21" t="inlineStr">
        <is>
          <t>fernando.rosa@dellys.com.br</t>
        </is>
      </c>
      <c r="U4558" s="21" t="n"/>
      <c r="V4558" s="26" t="inlineStr">
        <is>
          <t>VAN-II</t>
        </is>
      </c>
      <c r="W4558" s="21" t="inlineStr">
        <is>
          <t>29/09/2026 - VIAGENS E CAPITAL</t>
        </is>
      </c>
      <c r="X4558" s="21" t="inlineStr">
        <is>
          <t>Pendente</t>
        </is>
      </c>
      <c r="Y4558" s="20" t="n">
        <v>0.395384</v>
      </c>
      <c r="Z4558" s="21" t="inlineStr">
        <is>
          <t>29/09</t>
        </is>
      </c>
      <c r="AA4558" s="21" t="inlineStr">
        <is>
          <t>SET/S5</t>
        </is>
      </c>
      <c r="AB4558" s="21" t="n"/>
      <c r="AC4558" s="21" t="n"/>
      <c r="AD4558" s="21" t="n"/>
      <c r="AE4558" s="21" t="n"/>
      <c r="AF4558" s="21" t="n"/>
    </row>
    <row r="4559">
      <c r="A4559" s="21" t="n"/>
      <c r="B4559" s="21" t="inlineStr">
        <is>
          <t>RGB(255,0,0)</t>
        </is>
      </c>
      <c r="C4559" s="21" t="inlineStr">
        <is>
          <t>MG-JUIZ DE FORA 3</t>
        </is>
      </c>
      <c r="D4559" s="21" t="n">
        <v>63</v>
      </c>
      <c r="E4559" s="21" t="n">
        <v>80</v>
      </c>
      <c r="F4559" s="24" t="n">
        <v>3247.002</v>
      </c>
      <c r="G4559" s="24" t="n">
        <v>62417.207</v>
      </c>
      <c r="H4559" s="24" t="n">
        <v>6500</v>
      </c>
      <c r="I4559" s="21" t="inlineStr">
        <is>
          <t>HIJ9J31</t>
        </is>
      </c>
      <c r="J4559" s="21" t="inlineStr">
        <is>
          <t>&lt;&gt;, LUIZ GUILHERME DE SOUZA FONSECA</t>
        </is>
      </c>
      <c r="K4559" s="21" t="n">
        <v>236.8</v>
      </c>
      <c r="L4559" s="21" t="n"/>
      <c r="M4559" s="21" t="n"/>
      <c r="N4559" s="25" t="n"/>
      <c r="O4559" s="25" t="inlineStr">
        <is>
          <t>17:35</t>
        </is>
      </c>
      <c r="P4559" s="21" t="inlineStr">
        <is>
          <t>&lt;&gt;, Fernando Rosa</t>
        </is>
      </c>
      <c r="Q4559" s="21" t="inlineStr">
        <is>
          <t>28/09/2026 20:11 BRT</t>
        </is>
      </c>
      <c r="R4559" s="21" t="inlineStr">
        <is>
          <t>fernando.rosa@dellys.com.br</t>
        </is>
      </c>
      <c r="S4559" s="21" t="inlineStr">
        <is>
          <t>28/09/2026 18:32 BRT</t>
        </is>
      </c>
      <c r="T4559" s="21" t="inlineStr">
        <is>
          <t>fernando.rosa@dellys.com.br</t>
        </is>
      </c>
      <c r="U4559" s="21" t="n"/>
      <c r="V4559" s="26" t="inlineStr">
        <is>
          <t>TOCO-II</t>
        </is>
      </c>
      <c r="W4559" s="21" t="inlineStr">
        <is>
          <t>29/09/2026 - VIAGENS E CAPITAL</t>
        </is>
      </c>
      <c r="X4559" s="21" t="inlineStr">
        <is>
          <t>Pendente</t>
        </is>
      </c>
      <c r="Y4559" s="20" t="n">
        <v>0.4995387692307692</v>
      </c>
      <c r="Z4559" s="21" t="inlineStr">
        <is>
          <t>29/09</t>
        </is>
      </c>
      <c r="AA4559" s="21" t="inlineStr">
        <is>
          <t>SET/S5</t>
        </is>
      </c>
      <c r="AB4559" s="21" t="n"/>
      <c r="AC4559" s="21" t="n"/>
      <c r="AD4559" s="21" t="n"/>
      <c r="AE4559" s="21" t="n"/>
      <c r="AF4559" s="21" t="n"/>
    </row>
    <row r="4560">
      <c r="A4560" s="21" t="n"/>
      <c r="B4560" s="21" t="inlineStr">
        <is>
          <t>RGB(255,255,0)</t>
        </is>
      </c>
      <c r="C4560" s="21" t="inlineStr">
        <is>
          <t xml:space="preserve">MG-POCOS DE CALDAS </t>
        </is>
      </c>
      <c r="D4560" s="21" t="n">
        <v>15</v>
      </c>
      <c r="E4560" s="21" t="n">
        <v>16</v>
      </c>
      <c r="F4560" s="24" t="n">
        <v>935.4387</v>
      </c>
      <c r="G4560" s="24" t="n">
        <v>27705.8</v>
      </c>
      <c r="H4560" s="24" t="n">
        <v>3500</v>
      </c>
      <c r="I4560" s="21" t="inlineStr">
        <is>
          <t>HIJ9J95</t>
        </is>
      </c>
      <c r="J4560" s="21" t="inlineStr">
        <is>
          <t>&lt;&gt;, DIEGO XAVIER CAMILO</t>
        </is>
      </c>
      <c r="K4560" s="21" t="n">
        <v>436.25</v>
      </c>
      <c r="L4560" s="21" t="n"/>
      <c r="M4560" s="21" t="n"/>
      <c r="N4560" s="25" t="n"/>
      <c r="O4560" s="25" t="inlineStr">
        <is>
          <t>09:51</t>
        </is>
      </c>
      <c r="P4560" s="21" t="inlineStr">
        <is>
          <t>&lt;&gt;, Fernando Rosa</t>
        </is>
      </c>
      <c r="Q4560" s="21" t="inlineStr">
        <is>
          <t>29/09/2026 06:37 BRT</t>
        </is>
      </c>
      <c r="R4560" s="21" t="inlineStr">
        <is>
          <t>fernando.rosa@dellys.com.br</t>
        </is>
      </c>
      <c r="S4560" s="21" t="inlineStr">
        <is>
          <t>25/09/2026 18:29 BRT</t>
        </is>
      </c>
      <c r="T4560" s="21" t="inlineStr">
        <is>
          <t>mobilecommunicator@roadnet.com</t>
        </is>
      </c>
      <c r="U4560" s="21" t="inlineStr">
        <is>
          <t xml:space="preserve">DIEGO XAVIER CAMILO </t>
        </is>
      </c>
      <c r="V4560" s="26" t="inlineStr">
        <is>
          <t>3/4-I</t>
        </is>
      </c>
      <c r="W4560" s="21" t="inlineStr">
        <is>
          <t>28/09/2026 - VIAGENS E CAPITAL</t>
        </is>
      </c>
      <c r="X4560" s="21" t="inlineStr">
        <is>
          <t>Em Deslocamento</t>
        </is>
      </c>
      <c r="Y4560" s="20" t="n">
        <v>0.2672682</v>
      </c>
      <c r="Z4560" s="21" t="inlineStr">
        <is>
          <t>28/09</t>
        </is>
      </c>
      <c r="AA4560" s="21" t="inlineStr">
        <is>
          <t>SET/S5</t>
        </is>
      </c>
      <c r="AB4560" s="21" t="n"/>
      <c r="AC4560" s="21" t="n"/>
      <c r="AD4560" s="21" t="n"/>
      <c r="AE4560" s="21" t="n"/>
      <c r="AF4560" s="21" t="n"/>
    </row>
    <row r="4561">
      <c r="A4561" s="21" t="n"/>
      <c r="B4561" s="21" t="inlineStr">
        <is>
          <t>RGB(220,20,60)</t>
        </is>
      </c>
      <c r="C4561" s="21" t="inlineStr">
        <is>
          <t>BH-PAMPULHA 1</t>
        </is>
      </c>
      <c r="D4561" s="21" t="n">
        <v>37</v>
      </c>
      <c r="E4561" s="21" t="n">
        <v>44</v>
      </c>
      <c r="F4561" s="24" t="n">
        <v>2028.0465</v>
      </c>
      <c r="G4561" s="24" t="n">
        <v>55480.09</v>
      </c>
      <c r="H4561" s="24" t="n">
        <v>3000</v>
      </c>
      <c r="I4561" s="21" t="inlineStr">
        <is>
          <t>HJA7D50</t>
        </is>
      </c>
      <c r="J4561" s="21" t="inlineStr">
        <is>
          <t>&lt;&gt;, UALTER MARQUES SILVA</t>
        </is>
      </c>
      <c r="K4561" s="21" t="n">
        <v>113.29</v>
      </c>
      <c r="L4561" s="21" t="n"/>
      <c r="M4561" s="21" t="n"/>
      <c r="N4561" s="25" t="n"/>
      <c r="O4561" s="25" t="inlineStr">
        <is>
          <t>12:17</t>
        </is>
      </c>
      <c r="P4561" s="21" t="inlineStr">
        <is>
          <t>&lt;&gt;, Fernando Rosa</t>
        </is>
      </c>
      <c r="Q4561" s="21" t="inlineStr">
        <is>
          <t>29/09/2026 06:40 BRT</t>
        </is>
      </c>
      <c r="R4561" s="21" t="inlineStr">
        <is>
          <t>fernando.rosa@dellys.com.br</t>
        </is>
      </c>
      <c r="S4561" s="21" t="inlineStr">
        <is>
          <t>28/09/2026 18:52 BRT</t>
        </is>
      </c>
      <c r="T4561" s="21" t="inlineStr">
        <is>
          <t>mobilecommunicator@roadnet.com</t>
        </is>
      </c>
      <c r="U4561" s="21" t="inlineStr">
        <is>
          <t>Ualter Marques Silva</t>
        </is>
      </c>
      <c r="V4561" s="26" t="inlineStr">
        <is>
          <t>3/4</t>
        </is>
      </c>
      <c r="W4561" s="21" t="inlineStr">
        <is>
          <t>29/09/2026 - VIAGENS E CAPITAL</t>
        </is>
      </c>
      <c r="X4561" s="21" t="inlineStr">
        <is>
          <t>Iniciado</t>
        </is>
      </c>
      <c r="Y4561" s="20" t="n">
        <v>0.6760155</v>
      </c>
      <c r="Z4561" s="21" t="inlineStr">
        <is>
          <t>29/09</t>
        </is>
      </c>
      <c r="AA4561" s="21" t="inlineStr">
        <is>
          <t>SET/S5</t>
        </is>
      </c>
      <c r="AB4561" s="21" t="n"/>
      <c r="AC4561" s="21" t="n"/>
      <c r="AD4561" s="21" t="n"/>
      <c r="AE4561" s="21" t="n"/>
      <c r="AF4561" s="21" t="n"/>
    </row>
    <row r="4562">
      <c r="A4562" s="21" t="n"/>
      <c r="B4562" s="21" t="inlineStr">
        <is>
          <t>RGB(220,20,60)</t>
        </is>
      </c>
      <c r="C4562" s="21" t="inlineStr">
        <is>
          <t xml:space="preserve">BH-SANTA EFIGENIA </t>
        </is>
      </c>
      <c r="D4562" s="21" t="n">
        <v>39</v>
      </c>
      <c r="E4562" s="21" t="n">
        <v>55</v>
      </c>
      <c r="F4562" s="24" t="n">
        <v>2744.7607</v>
      </c>
      <c r="G4562" s="24" t="n">
        <v>47553.05</v>
      </c>
      <c r="H4562" s="24" t="n">
        <v>3000</v>
      </c>
      <c r="I4562" s="21" t="inlineStr">
        <is>
          <t>HJA7D53</t>
        </is>
      </c>
      <c r="J4562" s="21" t="inlineStr">
        <is>
          <t>&lt;&gt;, ROBERTO DO CARMO ROCHA</t>
        </is>
      </c>
      <c r="K4562" s="21" t="n">
        <v>93.2</v>
      </c>
      <c r="L4562" s="21" t="n"/>
      <c r="M4562" s="21" t="n"/>
      <c r="N4562" s="25" t="n"/>
      <c r="O4562" s="25" t="inlineStr">
        <is>
          <t>13:25</t>
        </is>
      </c>
      <c r="P4562" s="21" t="inlineStr">
        <is>
          <t>&lt;&gt;, Fernando Rosa</t>
        </is>
      </c>
      <c r="Q4562" s="21" t="inlineStr">
        <is>
          <t>29/09/2026 06:40 BRT</t>
        </is>
      </c>
      <c r="R4562" s="21" t="inlineStr">
        <is>
          <t>fernando.rosa@dellys.com.br</t>
        </is>
      </c>
      <c r="S4562" s="21" t="inlineStr">
        <is>
          <t>28/09/2026 18:52 BRT</t>
        </is>
      </c>
      <c r="T4562" s="21" t="inlineStr">
        <is>
          <t>mobilecommunicator@roadnet.com</t>
        </is>
      </c>
      <c r="U4562" s="21" t="inlineStr">
        <is>
          <t xml:space="preserve">Roberto do Carmo rocha </t>
        </is>
      </c>
      <c r="V4562" s="26" t="inlineStr">
        <is>
          <t>3/4</t>
        </is>
      </c>
      <c r="W4562" s="21" t="inlineStr">
        <is>
          <t>29/09/2026 - VIAGENS E CAPITAL</t>
        </is>
      </c>
      <c r="X4562" s="21" t="inlineStr">
        <is>
          <t>Em Deslocamento</t>
        </is>
      </c>
      <c r="Y4562" s="20" t="n">
        <v>0.9149202333333333</v>
      </c>
      <c r="Z4562" s="21" t="inlineStr">
        <is>
          <t>29/09</t>
        </is>
      </c>
      <c r="AA4562" s="21" t="inlineStr">
        <is>
          <t>SET/S5</t>
        </is>
      </c>
      <c r="AB4562" s="21" t="n"/>
      <c r="AC4562" s="21" t="n"/>
      <c r="AD4562" s="21" t="n"/>
      <c r="AE4562" s="21" t="n"/>
      <c r="AF4562" s="21" t="n"/>
    </row>
    <row r="4563">
      <c r="A4563" s="21" t="n"/>
      <c r="B4563" s="21" t="inlineStr">
        <is>
          <t>RGB(0,0,0)</t>
        </is>
      </c>
      <c r="C4563" s="21" t="inlineStr">
        <is>
          <t xml:space="preserve">JF-VICOSA </t>
        </is>
      </c>
      <c r="D4563" s="21" t="n">
        <v>28</v>
      </c>
      <c r="E4563" s="21" t="n">
        <v>32</v>
      </c>
      <c r="F4563" s="24" t="n">
        <v>2318.799</v>
      </c>
      <c r="G4563" s="24" t="n">
        <v>29488.08</v>
      </c>
      <c r="H4563" s="24" t="n">
        <v>3500</v>
      </c>
      <c r="I4563" s="21" t="inlineStr">
        <is>
          <t>HJF4B16</t>
        </is>
      </c>
      <c r="J4563" s="21" t="inlineStr">
        <is>
          <t>&lt;&gt;, SERGIO SEVERINO MATIAS</t>
        </is>
      </c>
      <c r="K4563" s="21" t="n">
        <v>420.73</v>
      </c>
      <c r="L4563" s="21" t="n"/>
      <c r="M4563" s="21" t="n"/>
      <c r="N4563" s="25" t="n"/>
      <c r="O4563" s="25" t="inlineStr">
        <is>
          <t>11:25</t>
        </is>
      </c>
      <c r="P4563" s="21" t="inlineStr">
        <is>
          <t>&lt;&gt;, Bruno Felipe</t>
        </is>
      </c>
      <c r="Q4563" s="21" t="inlineStr">
        <is>
          <t>28/09/2026 20:11 BRT</t>
        </is>
      </c>
      <c r="R4563" s="21" t="inlineStr">
        <is>
          <t>bruno.felipe@dellys.com.br</t>
        </is>
      </c>
      <c r="S4563" s="21" t="inlineStr">
        <is>
          <t>28/09/2026 17:10 BRT</t>
        </is>
      </c>
      <c r="T4563" s="21" t="inlineStr">
        <is>
          <t>fernando.rosa@dellys.com.br</t>
        </is>
      </c>
      <c r="U4563" s="21" t="n"/>
      <c r="V4563" s="26" t="inlineStr">
        <is>
          <t>3/4-I</t>
        </is>
      </c>
      <c r="W4563" s="21" t="inlineStr">
        <is>
          <t>29/09/2026 - VIAGENS E CAPITAL</t>
        </is>
      </c>
      <c r="X4563" s="21" t="inlineStr">
        <is>
          <t>Pendente</t>
        </is>
      </c>
      <c r="Y4563" s="20" t="n">
        <v>0.662514</v>
      </c>
      <c r="Z4563" s="21" t="inlineStr">
        <is>
          <t>29/09</t>
        </is>
      </c>
      <c r="AA4563" s="21" t="inlineStr">
        <is>
          <t>SET/S5</t>
        </is>
      </c>
      <c r="AB4563" s="21" t="n"/>
      <c r="AC4563" s="21" t="n"/>
      <c r="AD4563" s="21" t="n"/>
      <c r="AE4563" s="21" t="n"/>
      <c r="AF4563" s="21" t="n"/>
    </row>
    <row r="4564">
      <c r="A4564" s="21" t="n"/>
      <c r="B4564" s="21" t="inlineStr">
        <is>
          <t>RGB(255,255,0)</t>
        </is>
      </c>
      <c r="C4564" s="21" t="inlineStr">
        <is>
          <t>MG-ALEM PARAIBA</t>
        </is>
      </c>
      <c r="D4564" s="21" t="n">
        <v>49</v>
      </c>
      <c r="E4564" s="21" t="n">
        <v>62</v>
      </c>
      <c r="F4564" s="24" t="n">
        <v>2409.7005</v>
      </c>
      <c r="G4564" s="24" t="n">
        <v>68434.63499999999</v>
      </c>
      <c r="H4564" s="24" t="n">
        <v>3500</v>
      </c>
      <c r="I4564" s="21" t="inlineStr">
        <is>
          <t>HJF4B16</t>
        </is>
      </c>
      <c r="J4564" s="21" t="inlineStr">
        <is>
          <t>&lt;&gt;, CARLOS ROBERTO BORGES</t>
        </is>
      </c>
      <c r="K4564" s="21" t="n">
        <v>1225.21</v>
      </c>
      <c r="L4564" s="21" t="n"/>
      <c r="M4564" s="21" t="n"/>
      <c r="N4564" s="25" t="n"/>
      <c r="O4564" s="25" t="inlineStr">
        <is>
          <t>26:54</t>
        </is>
      </c>
      <c r="P4564" s="21" t="inlineStr">
        <is>
          <t>&lt;&gt;, Fernando Rosa</t>
        </is>
      </c>
      <c r="Q4564" s="21" t="inlineStr">
        <is>
          <t>28/09/2026 20:11 BRT</t>
        </is>
      </c>
      <c r="R4564" s="21" t="inlineStr">
        <is>
          <t>fernando.rosa@dellys.com.br</t>
        </is>
      </c>
      <c r="S4564" s="21" t="inlineStr">
        <is>
          <t>28/09/2026 18:32 BRT</t>
        </is>
      </c>
      <c r="T4564" s="21" t="inlineStr">
        <is>
          <t>fernando.rosa@dellys.com.br</t>
        </is>
      </c>
      <c r="U4564" s="21" t="n"/>
      <c r="V4564" s="26" t="inlineStr">
        <is>
          <t>3/4-I</t>
        </is>
      </c>
      <c r="W4564" s="21" t="inlineStr">
        <is>
          <t>29/09/2026 - VIAGENS E CAPITAL</t>
        </is>
      </c>
      <c r="X4564" s="21" t="inlineStr">
        <is>
          <t>Pendente</t>
        </is>
      </c>
      <c r="Y4564" s="20" t="n">
        <v>0.6884858571428571</v>
      </c>
      <c r="Z4564" s="21" t="inlineStr">
        <is>
          <t>29/09</t>
        </is>
      </c>
      <c r="AA4564" s="21" t="inlineStr">
        <is>
          <t>SET/S5</t>
        </is>
      </c>
      <c r="AB4564" s="21" t="n"/>
      <c r="AC4564" s="21" t="n"/>
      <c r="AD4564" s="21" t="n"/>
      <c r="AE4564" s="21" t="n"/>
      <c r="AF4564" s="21" t="n"/>
    </row>
    <row r="4565">
      <c r="A4565" s="21" t="n"/>
      <c r="B4565" s="21" t="inlineStr">
        <is>
          <t>RGB(220,20,60)</t>
        </is>
      </c>
      <c r="C4565" s="21" t="inlineStr">
        <is>
          <t>BH-NOT 2</t>
        </is>
      </c>
      <c r="D4565" s="21" t="n">
        <v>18</v>
      </c>
      <c r="E4565" s="21" t="n">
        <v>22</v>
      </c>
      <c r="F4565" s="24" t="n">
        <v>931.35</v>
      </c>
      <c r="G4565" s="24" t="n">
        <v>23665.87</v>
      </c>
      <c r="H4565" s="24" t="n">
        <v>1300</v>
      </c>
      <c r="I4565" s="21" t="inlineStr">
        <is>
          <t>HLG0I08 - INATIVO</t>
        </is>
      </c>
      <c r="J4565" s="21" t="inlineStr">
        <is>
          <t>&lt;&gt;, JOSIMAR FRANCISCO DE SOUZA</t>
        </is>
      </c>
      <c r="K4565" s="21" t="n">
        <v>127.74</v>
      </c>
      <c r="L4565" s="21" t="n"/>
      <c r="M4565" s="21" t="n"/>
      <c r="N4565" s="25" t="n"/>
      <c r="O4565" s="25" t="inlineStr">
        <is>
          <t>07:58</t>
        </is>
      </c>
      <c r="P4565" s="21" t="inlineStr">
        <is>
          <t>&lt;&gt;, Fernando Rosa</t>
        </is>
      </c>
      <c r="Q4565" s="21" t="inlineStr">
        <is>
          <t>28/09/2026 20:11 BRT</t>
        </is>
      </c>
      <c r="R4565" s="21" t="inlineStr">
        <is>
          <t>fernando.rosa@dellys.com.br</t>
        </is>
      </c>
      <c r="S4565" s="21" t="inlineStr">
        <is>
          <t>28/09/2026 18:49 BRT</t>
        </is>
      </c>
      <c r="T4565" s="21" t="inlineStr">
        <is>
          <t>fernando.rosa@dellys.com.br</t>
        </is>
      </c>
      <c r="U4565" s="21" t="n"/>
      <c r="V4565" s="26" t="inlineStr">
        <is>
          <t>VAN</t>
        </is>
      </c>
      <c r="W4565" s="21" t="inlineStr">
        <is>
          <t>29/09/2026 - VIAGENS E CAPITAL</t>
        </is>
      </c>
      <c r="X4565" s="21" t="inlineStr">
        <is>
          <t>Pendente</t>
        </is>
      </c>
      <c r="Y4565" s="20" t="n">
        <v>0.7164230769230769</v>
      </c>
      <c r="Z4565" s="21" t="inlineStr">
        <is>
          <t>29/09</t>
        </is>
      </c>
      <c r="AA4565" s="21" t="inlineStr">
        <is>
          <t>SET/S5</t>
        </is>
      </c>
      <c r="AB4565" s="21" t="n"/>
      <c r="AC4565" s="21" t="n"/>
      <c r="AD4565" s="21" t="n"/>
      <c r="AE4565" s="21" t="n"/>
      <c r="AF4565" s="21" t="n"/>
    </row>
    <row r="4566">
      <c r="A4566" s="21" t="n"/>
      <c r="B4566" s="21" t="inlineStr">
        <is>
          <t>RGB(160,82,45)</t>
        </is>
      </c>
      <c r="C4566" s="21" t="inlineStr">
        <is>
          <t>BH-CAFEZAL</t>
        </is>
      </c>
      <c r="D4566" s="21" t="n">
        <v>31</v>
      </c>
      <c r="E4566" s="21" t="n">
        <v>43</v>
      </c>
      <c r="F4566" s="24" t="n">
        <v>1408.5457</v>
      </c>
      <c r="G4566" s="24" t="n">
        <v>29504.7</v>
      </c>
      <c r="H4566" s="24" t="n">
        <v>1300</v>
      </c>
      <c r="I4566" s="21" t="inlineStr">
        <is>
          <t>HLG0I08 - INATIVO</t>
        </is>
      </c>
      <c r="J4566" s="21" t="inlineStr">
        <is>
          <t>&lt;&gt;, JOSIMAR FRANCISCO DE SOUZA</t>
        </is>
      </c>
      <c r="K4566" s="21" t="n">
        <v>90.52</v>
      </c>
      <c r="L4566" s="21" t="n"/>
      <c r="M4566" s="21" t="n"/>
      <c r="N4566" s="25" t="n"/>
      <c r="O4566" s="25" t="inlineStr">
        <is>
          <t>09:18</t>
        </is>
      </c>
      <c r="P4566" s="21" t="inlineStr">
        <is>
          <t>&lt;&gt;, Fernando Rosa</t>
        </is>
      </c>
      <c r="Q4566" s="21" t="inlineStr">
        <is>
          <t>29/09/2026 06:40 BRT</t>
        </is>
      </c>
      <c r="R4566" s="21" t="inlineStr">
        <is>
          <t>fernando.rosa@dellys.com.br</t>
        </is>
      </c>
      <c r="S4566" s="21" t="inlineStr">
        <is>
          <t>28/09/2026 18:52 BRT</t>
        </is>
      </c>
      <c r="T4566" s="21" t="inlineStr">
        <is>
          <t>mobilecommunicator@roadnet.com</t>
        </is>
      </c>
      <c r="U4566" s="21" t="inlineStr">
        <is>
          <t>JOSIMAR FRANCISCO DE SOUZA</t>
        </is>
      </c>
      <c r="V4566" s="26" t="inlineStr">
        <is>
          <t>VAN</t>
        </is>
      </c>
      <c r="W4566" s="21" t="inlineStr">
        <is>
          <t>29/09/2026 - VIAGENS E CAPITAL</t>
        </is>
      </c>
      <c r="X4566" s="21" t="inlineStr">
        <is>
          <t>Em Deslocamento</t>
        </is>
      </c>
      <c r="Y4566" s="20" t="n">
        <v>1.083496692307692</v>
      </c>
      <c r="Z4566" s="21" t="inlineStr">
        <is>
          <t>29/09</t>
        </is>
      </c>
      <c r="AA4566" s="21" t="inlineStr">
        <is>
          <t>SET/S5</t>
        </is>
      </c>
      <c r="AB4566" s="21" t="n"/>
      <c r="AC4566" s="21" t="n"/>
      <c r="AD4566" s="21" t="n"/>
      <c r="AE4566" s="21" t="n"/>
      <c r="AF4566" s="21" t="n"/>
    </row>
    <row r="4567">
      <c r="A4567" s="21" t="n"/>
      <c r="B4567" s="21" t="inlineStr">
        <is>
          <t>RGB(0,255,255)</t>
        </is>
      </c>
      <c r="C4567" s="21" t="inlineStr">
        <is>
          <t>JF-MURIAE</t>
        </is>
      </c>
      <c r="D4567" s="21" t="n">
        <v>7</v>
      </c>
      <c r="E4567" s="21" t="n">
        <v>8</v>
      </c>
      <c r="F4567" s="24" t="n">
        <v>174.828</v>
      </c>
      <c r="G4567" s="24" t="n">
        <v>3251.4</v>
      </c>
      <c r="H4567" s="24" t="n">
        <v>12000</v>
      </c>
      <c r="I4567" s="21" t="inlineStr">
        <is>
          <t>HNN2E07</t>
        </is>
      </c>
      <c r="J4567" s="21" t="inlineStr">
        <is>
          <t>&lt;&gt;, WAGNER ROSSI CRUZ</t>
        </is>
      </c>
      <c r="K4567" s="21" t="n">
        <v>364.9</v>
      </c>
      <c r="L4567" s="21" t="n"/>
      <c r="M4567" s="21" t="n"/>
      <c r="N4567" s="25" t="n"/>
      <c r="O4567" s="25" t="inlineStr">
        <is>
          <t>06:09</t>
        </is>
      </c>
      <c r="P4567" s="21" t="inlineStr">
        <is>
          <t>&lt;&gt;, Fernando Rosa</t>
        </is>
      </c>
      <c r="Q4567" s="21" t="inlineStr">
        <is>
          <t>28/09/2026 20:11 BRT</t>
        </is>
      </c>
      <c r="R4567" s="21" t="inlineStr">
        <is>
          <t>fernando.rosa@dellys.com.br</t>
        </is>
      </c>
      <c r="S4567" s="21" t="inlineStr">
        <is>
          <t>28/09/2026 18:28 BRT</t>
        </is>
      </c>
      <c r="T4567" s="21" t="inlineStr">
        <is>
          <t>fernando.rosa@dellys.com.br</t>
        </is>
      </c>
      <c r="U4567" s="21" t="n"/>
      <c r="V4567" s="26" t="inlineStr">
        <is>
          <t>TRUCK</t>
        </is>
      </c>
      <c r="W4567" s="21" t="inlineStr">
        <is>
          <t>29/09/2026 - VIAGENS E CAPITAL</t>
        </is>
      </c>
      <c r="X4567" s="21" t="inlineStr">
        <is>
          <t>Pendente</t>
        </is>
      </c>
      <c r="Y4567" s="20" t="n">
        <v>0.014569</v>
      </c>
      <c r="Z4567" s="21" t="inlineStr">
        <is>
          <t>29/09</t>
        </is>
      </c>
      <c r="AA4567" s="21" t="inlineStr">
        <is>
          <t>SET/S5</t>
        </is>
      </c>
      <c r="AB4567" s="21" t="n"/>
      <c r="AC4567" s="21" t="n"/>
      <c r="AD4567" s="21" t="n"/>
      <c r="AE4567" s="21" t="n"/>
      <c r="AF4567" s="21" t="n"/>
    </row>
    <row r="4568">
      <c r="A4568" s="21" t="n"/>
      <c r="B4568" s="21" t="inlineStr">
        <is>
          <t>RGB(220,20,60)</t>
        </is>
      </c>
      <c r="C4568" s="21" t="inlineStr">
        <is>
          <t>BH-ESMERALDAS</t>
        </is>
      </c>
      <c r="D4568" s="21" t="n">
        <v>21</v>
      </c>
      <c r="E4568" s="21" t="n">
        <v>28</v>
      </c>
      <c r="F4568" s="24" t="n">
        <v>1422.828</v>
      </c>
      <c r="G4568" s="24" t="n">
        <v>40675.47</v>
      </c>
      <c r="H4568" s="24" t="n">
        <v>1300</v>
      </c>
      <c r="I4568" s="21" t="inlineStr">
        <is>
          <t>JHR4J18 - INATIVO</t>
        </is>
      </c>
      <c r="J4568" s="21" t="inlineStr">
        <is>
          <t>&lt;&gt;, IZAIAS GERONIMO DE SOUZA</t>
        </is>
      </c>
      <c r="K4568" s="21" t="n">
        <v>131.27</v>
      </c>
      <c r="L4568" s="21" t="n"/>
      <c r="M4568" s="21" t="n"/>
      <c r="N4568" s="25" t="n"/>
      <c r="O4568" s="25" t="inlineStr">
        <is>
          <t>07:39</t>
        </is>
      </c>
      <c r="P4568" s="21" t="inlineStr">
        <is>
          <t>&lt;&gt;, Fernando Rosa</t>
        </is>
      </c>
      <c r="Q4568" s="21" t="inlineStr">
        <is>
          <t>28/09/2026 20:11 BRT</t>
        </is>
      </c>
      <c r="R4568" s="21" t="inlineStr">
        <is>
          <t>fernando.rosa@dellys.com.br</t>
        </is>
      </c>
      <c r="S4568" s="21" t="inlineStr">
        <is>
          <t>28/09/2026 18:52 BRT</t>
        </is>
      </c>
      <c r="T4568" s="21" t="inlineStr">
        <is>
          <t>fernando.rosa@dellys.com.br</t>
        </is>
      </c>
      <c r="U4568" s="21" t="n"/>
      <c r="V4568" s="26" t="inlineStr">
        <is>
          <t>VAN</t>
        </is>
      </c>
      <c r="W4568" s="21" t="inlineStr">
        <is>
          <t>29/09/2026 - VIAGENS E CAPITAL</t>
        </is>
      </c>
      <c r="X4568" s="21" t="inlineStr">
        <is>
          <t>Pendente</t>
        </is>
      </c>
      <c r="Y4568" s="20" t="n">
        <v>1.094483076923077</v>
      </c>
      <c r="Z4568" s="21" t="inlineStr">
        <is>
          <t>29/09</t>
        </is>
      </c>
      <c r="AA4568" s="21" t="inlineStr">
        <is>
          <t>SET/S5</t>
        </is>
      </c>
      <c r="AB4568" s="21" t="n"/>
      <c r="AC4568" s="21" t="n"/>
      <c r="AD4568" s="21" t="n"/>
      <c r="AE4568" s="21" t="n"/>
      <c r="AF4568" s="21" t="n"/>
    </row>
    <row r="4569">
      <c r="A4569" s="21" t="n"/>
      <c r="B4569" s="21" t="inlineStr">
        <is>
          <t>RGB(238,130,238)</t>
        </is>
      </c>
      <c r="C4569" s="21" t="inlineStr">
        <is>
          <t>LJ OESA</t>
        </is>
      </c>
      <c r="D4569" s="21" t="n">
        <v>1</v>
      </c>
      <c r="E4569" s="21" t="n">
        <v>3</v>
      </c>
      <c r="F4569" s="24" t="n">
        <v>10578.2935</v>
      </c>
      <c r="G4569" s="24" t="n">
        <v>148968.29</v>
      </c>
      <c r="H4569" s="24" t="n">
        <v>7500</v>
      </c>
      <c r="I4569" s="21" t="inlineStr">
        <is>
          <t>MGS3H87</t>
        </is>
      </c>
      <c r="J4569" s="21" t="inlineStr">
        <is>
          <t>&lt;&gt;, JOSE SOARES DE OLIVEIRA</t>
        </is>
      </c>
      <c r="K4569" s="21" t="n">
        <v>24.63</v>
      </c>
      <c r="L4569" s="21" t="n"/>
      <c r="M4569" s="21" t="n"/>
      <c r="N4569" s="25" t="n"/>
      <c r="O4569" s="25" t="inlineStr">
        <is>
          <t>16:13</t>
        </is>
      </c>
      <c r="P4569" s="21" t="inlineStr">
        <is>
          <t>&lt;&gt;, Fernando Rosa</t>
        </is>
      </c>
      <c r="Q4569" s="21" t="inlineStr">
        <is>
          <t>28/09/2026 20:11 BRT</t>
        </is>
      </c>
      <c r="R4569" s="21" t="inlineStr">
        <is>
          <t>fernando.rosa@dellys.com.br</t>
        </is>
      </c>
      <c r="S4569" s="21" t="inlineStr">
        <is>
          <t>28/09/2026 18:50 BRT</t>
        </is>
      </c>
      <c r="T4569" s="21" t="inlineStr">
        <is>
          <t>fernando.rosa@dellys.com.br</t>
        </is>
      </c>
      <c r="U4569" s="21" t="n"/>
      <c r="V4569" s="26" t="inlineStr">
        <is>
          <t>TOCO-III</t>
        </is>
      </c>
      <c r="W4569" s="21" t="inlineStr">
        <is>
          <t>29/09/2026 - VIAGENS E CAPITAL</t>
        </is>
      </c>
      <c r="X4569" s="21" t="inlineStr">
        <is>
          <t>Pendente</t>
        </is>
      </c>
      <c r="Y4569" s="20" t="n">
        <v>1.410439133333333</v>
      </c>
      <c r="Z4569" s="21" t="inlineStr">
        <is>
          <t>29/09</t>
        </is>
      </c>
      <c r="AA4569" s="21" t="inlineStr">
        <is>
          <t>SET/S5</t>
        </is>
      </c>
      <c r="AB4569" s="21" t="n"/>
      <c r="AC4569" s="21" t="n"/>
      <c r="AD4569" s="21" t="n"/>
      <c r="AE4569" s="21" t="n"/>
      <c r="AF4569" s="21" t="n"/>
    </row>
    <row r="4570">
      <c r="A4570" s="21" t="n"/>
      <c r="B4570" s="21" t="inlineStr">
        <is>
          <t>RGB(154,205,50)</t>
        </is>
      </c>
      <c r="C4570" s="21" t="inlineStr">
        <is>
          <t>LJ IMPERIAL</t>
        </is>
      </c>
      <c r="D4570" s="21" t="n">
        <v>1</v>
      </c>
      <c r="E4570" s="21" t="n">
        <v>2</v>
      </c>
      <c r="F4570" s="24" t="n">
        <v>1716.03</v>
      </c>
      <c r="G4570" s="24" t="n">
        <v>38554.34</v>
      </c>
      <c r="H4570" s="24" t="n">
        <v>7500</v>
      </c>
      <c r="I4570" s="21" t="inlineStr">
        <is>
          <t>MGS3H87</t>
        </is>
      </c>
      <c r="J4570" s="21" t="inlineStr">
        <is>
          <t>&lt;&gt;, JOSE SOARES DE OLIVEIRA</t>
        </is>
      </c>
      <c r="K4570" s="21" t="n">
        <v>23.3</v>
      </c>
      <c r="L4570" s="21" t="n"/>
      <c r="M4570" s="21" t="n"/>
      <c r="N4570" s="25" t="n"/>
      <c r="O4570" s="25" t="inlineStr">
        <is>
          <t>02:52</t>
        </is>
      </c>
      <c r="P4570" s="21" t="inlineStr">
        <is>
          <t>&lt;&gt;, Fernando Rosa</t>
        </is>
      </c>
      <c r="Q4570" s="21" t="inlineStr">
        <is>
          <t>28/09/2026 20:11 BRT</t>
        </is>
      </c>
      <c r="R4570" s="21" t="inlineStr">
        <is>
          <t>fernando.rosa@dellys.com.br</t>
        </is>
      </c>
      <c r="S4570" s="21" t="inlineStr">
        <is>
          <t>28/09/2026 18:50 BRT</t>
        </is>
      </c>
      <c r="T4570" s="21" t="inlineStr">
        <is>
          <t>fernando.rosa@dellys.com.br</t>
        </is>
      </c>
      <c r="U4570" s="21" t="n"/>
      <c r="V4570" s="26" t="inlineStr">
        <is>
          <t>TOCO-III</t>
        </is>
      </c>
      <c r="W4570" s="21" t="inlineStr">
        <is>
          <t>29/09/2026 - VIAGENS E CAPITAL</t>
        </is>
      </c>
      <c r="X4570" s="21" t="inlineStr">
        <is>
          <t>Pendente</t>
        </is>
      </c>
      <c r="Y4570" s="20" t="n">
        <v>0.228804</v>
      </c>
      <c r="Z4570" s="21" t="inlineStr">
        <is>
          <t>29/09</t>
        </is>
      </c>
      <c r="AA4570" s="21" t="inlineStr">
        <is>
          <t>SET/S5</t>
        </is>
      </c>
      <c r="AB4570" s="21" t="n"/>
      <c r="AC4570" s="21" t="n"/>
      <c r="AD4570" s="21" t="n"/>
      <c r="AE4570" s="21" t="n"/>
      <c r="AF4570" s="21" t="n"/>
    </row>
    <row r="4571">
      <c r="A4571" s="21" t="n"/>
      <c r="B4571" s="21" t="inlineStr">
        <is>
          <t>RGB(205,92,92)</t>
        </is>
      </c>
      <c r="C4571" s="21" t="inlineStr">
        <is>
          <t>BH-CIDADE NOVA 1</t>
        </is>
      </c>
      <c r="D4571" s="21" t="n">
        <v>39</v>
      </c>
      <c r="E4571" s="21" t="n">
        <v>53</v>
      </c>
      <c r="F4571" s="24" t="n">
        <v>2094.5461</v>
      </c>
      <c r="G4571" s="24" t="n">
        <v>48087.57</v>
      </c>
      <c r="H4571" s="24" t="n">
        <v>3000</v>
      </c>
      <c r="I4571" s="21" t="inlineStr">
        <is>
          <t>MIC6J76</t>
        </is>
      </c>
      <c r="J4571" s="21" t="inlineStr">
        <is>
          <t>&lt;&gt;, JADIR TOMAS BERTOZO</t>
        </is>
      </c>
      <c r="K4571" s="21" t="n">
        <v>115.57</v>
      </c>
      <c r="L4571" s="21" t="n"/>
      <c r="M4571" s="21" t="n"/>
      <c r="N4571" s="25" t="n"/>
      <c r="O4571" s="25" t="inlineStr">
        <is>
          <t>13:11</t>
        </is>
      </c>
      <c r="P4571" s="21" t="inlineStr">
        <is>
          <t>&lt;&gt;, Fernando Rosa</t>
        </is>
      </c>
      <c r="Q4571" s="21" t="inlineStr">
        <is>
          <t>29/09/2026 06:40 BRT</t>
        </is>
      </c>
      <c r="R4571" s="21" t="inlineStr">
        <is>
          <t>fernando.rosa@dellys.com.br</t>
        </is>
      </c>
      <c r="S4571" s="21" t="inlineStr">
        <is>
          <t>28/09/2026 18:52 BRT</t>
        </is>
      </c>
      <c r="T4571" s="21" t="inlineStr">
        <is>
          <t>mobilecommunicator@roadnet.com</t>
        </is>
      </c>
      <c r="U4571" s="21" t="inlineStr">
        <is>
          <t>Jadir Tomas Bertozo</t>
        </is>
      </c>
      <c r="V4571" s="26" t="inlineStr">
        <is>
          <t>3/4</t>
        </is>
      </c>
      <c r="W4571" s="21" t="inlineStr">
        <is>
          <t>29/09/2026 - VIAGENS E CAPITAL</t>
        </is>
      </c>
      <c r="X4571" s="21" t="inlineStr">
        <is>
          <t>Em Deslocamento</t>
        </is>
      </c>
      <c r="Y4571" s="20" t="n">
        <v>0.6981820333333334</v>
      </c>
      <c r="Z4571" s="21" t="inlineStr">
        <is>
          <t>29/09</t>
        </is>
      </c>
      <c r="AA4571" s="21" t="inlineStr">
        <is>
          <t>SET/S5</t>
        </is>
      </c>
      <c r="AB4571" s="21" t="n"/>
      <c r="AC4571" s="21" t="n"/>
      <c r="AD4571" s="21" t="n"/>
      <c r="AE4571" s="21" t="n"/>
      <c r="AF4571" s="21" t="n"/>
    </row>
    <row r="4572">
      <c r="A4572" s="21" t="n"/>
      <c r="B4572" s="21" t="inlineStr">
        <is>
          <t>RGB(70,130,180)</t>
        </is>
      </c>
      <c r="C4572" s="21" t="inlineStr">
        <is>
          <t>BH-BONFIM</t>
        </is>
      </c>
      <c r="D4572" s="21" t="n">
        <v>32</v>
      </c>
      <c r="E4572" s="21" t="n">
        <v>39</v>
      </c>
      <c r="F4572" s="24" t="n">
        <v>2900.7143</v>
      </c>
      <c r="G4572" s="24" t="n">
        <v>65264.6</v>
      </c>
      <c r="H4572" s="24" t="n">
        <v>3000</v>
      </c>
      <c r="I4572" s="21" t="inlineStr">
        <is>
          <t>MIF2D56</t>
        </is>
      </c>
      <c r="J4572" s="21" t="inlineStr">
        <is>
          <t>&lt;&gt;, PEDRO HENRIQUE LAPA OLUVEIRA</t>
        </is>
      </c>
      <c r="K4572" s="21" t="n">
        <v>115.23</v>
      </c>
      <c r="L4572" s="21" t="n"/>
      <c r="M4572" s="21" t="n"/>
      <c r="N4572" s="25" t="n"/>
      <c r="O4572" s="25" t="inlineStr">
        <is>
          <t>12:43</t>
        </is>
      </c>
      <c r="P4572" s="21" t="inlineStr">
        <is>
          <t>&lt;&gt;, Fernando Rosa</t>
        </is>
      </c>
      <c r="Q4572" s="21" t="inlineStr">
        <is>
          <t>28/09/2026 20:11 BRT</t>
        </is>
      </c>
      <c r="R4572" s="21" t="inlineStr">
        <is>
          <t>fernando.rosa@dellys.com.br</t>
        </is>
      </c>
      <c r="S4572" s="21" t="inlineStr">
        <is>
          <t>28/09/2026 18:52 BRT</t>
        </is>
      </c>
      <c r="T4572" s="21" t="inlineStr">
        <is>
          <t>fernando.rosa@dellys.com.br</t>
        </is>
      </c>
      <c r="U4572" s="21" t="n"/>
      <c r="V4572" s="26" t="inlineStr">
        <is>
          <t>3/4</t>
        </is>
      </c>
      <c r="W4572" s="21" t="inlineStr">
        <is>
          <t>29/09/2026 - VIAGENS E CAPITAL</t>
        </is>
      </c>
      <c r="X4572" s="21" t="inlineStr">
        <is>
          <t>Pendente</t>
        </is>
      </c>
      <c r="Y4572" s="20" t="n">
        <v>0.9669047666666667</v>
      </c>
      <c r="Z4572" s="21" t="inlineStr">
        <is>
          <t>29/09</t>
        </is>
      </c>
      <c r="AA4572" s="21" t="inlineStr">
        <is>
          <t>SET/S5</t>
        </is>
      </c>
      <c r="AB4572" s="21" t="n"/>
      <c r="AC4572" s="21" t="n"/>
      <c r="AD4572" s="21" t="n"/>
      <c r="AE4572" s="21" t="n"/>
      <c r="AF4572" s="21" t="n"/>
    </row>
    <row r="4573">
      <c r="A4573" s="21" t="n"/>
      <c r="B4573" s="21" t="inlineStr">
        <is>
          <t>RGB(70,130,180)</t>
        </is>
      </c>
      <c r="C4573" s="21" t="inlineStr">
        <is>
          <t>MG-UBERLANDIA 2</t>
        </is>
      </c>
      <c r="D4573" s="21" t="n">
        <v>36</v>
      </c>
      <c r="E4573" s="21" t="n">
        <v>64</v>
      </c>
      <c r="F4573" s="24" t="n">
        <v>3211.969</v>
      </c>
      <c r="G4573" s="24" t="n">
        <v>68189.53999999999</v>
      </c>
      <c r="H4573" s="24" t="n">
        <v>3000</v>
      </c>
      <c r="I4573" s="21" t="inlineStr">
        <is>
          <t>OQL2A12</t>
        </is>
      </c>
      <c r="J4573" s="21" t="inlineStr">
        <is>
          <t>&lt;&gt;, PAULO VITOR DA SILVA</t>
        </is>
      </c>
      <c r="K4573" s="21" t="n">
        <v>73.97</v>
      </c>
      <c r="L4573" s="21" t="n"/>
      <c r="M4573" s="21" t="n"/>
      <c r="N4573" s="25" t="n"/>
      <c r="O4573" s="25" t="inlineStr">
        <is>
          <t>11:45</t>
        </is>
      </c>
      <c r="P4573" s="21" t="inlineStr">
        <is>
          <t>&lt;&gt;, Fernando Rosa</t>
        </is>
      </c>
      <c r="Q4573" s="21" t="inlineStr">
        <is>
          <t>28/09/2026 20:11 BRT</t>
        </is>
      </c>
      <c r="R4573" s="21" t="inlineStr">
        <is>
          <t>fernando.rosa@dellys.com.br</t>
        </is>
      </c>
      <c r="S4573" s="21" t="inlineStr">
        <is>
          <t>28/09/2026 18:41 BRT</t>
        </is>
      </c>
      <c r="T4573" s="21" t="inlineStr">
        <is>
          <t>fernando.rosa@dellys.com.br</t>
        </is>
      </c>
      <c r="U4573" s="21" t="n"/>
      <c r="V4573" s="26" t="inlineStr">
        <is>
          <t>3/4</t>
        </is>
      </c>
      <c r="W4573" s="21" t="inlineStr">
        <is>
          <t>29/09/2026 - VIAGENS E CAPITAL</t>
        </is>
      </c>
      <c r="X4573" s="21" t="inlineStr">
        <is>
          <t>Pendente</t>
        </is>
      </c>
      <c r="Y4573" s="20" t="n">
        <v>1.070656333333333</v>
      </c>
      <c r="Z4573" s="21" t="inlineStr">
        <is>
          <t>29/09</t>
        </is>
      </c>
      <c r="AA4573" s="21" t="inlineStr">
        <is>
          <t>SET/S5</t>
        </is>
      </c>
      <c r="AB4573" s="21" t="n"/>
      <c r="AC4573" s="21" t="n"/>
      <c r="AD4573" s="21" t="n"/>
      <c r="AE4573" s="21" t="n"/>
      <c r="AF4573" s="21" t="n"/>
    </row>
    <row r="4574">
      <c r="A4574" s="21" t="n"/>
      <c r="B4574" s="21" t="inlineStr">
        <is>
          <t>RGB(0,255,0)</t>
        </is>
      </c>
      <c r="C4574" s="21" t="inlineStr">
        <is>
          <t>BH-BETIM 2</t>
        </is>
      </c>
      <c r="D4574" s="21" t="n">
        <v>27</v>
      </c>
      <c r="E4574" s="21" t="n">
        <v>39</v>
      </c>
      <c r="F4574" s="24" t="n">
        <v>2104.765</v>
      </c>
      <c r="G4574" s="24" t="n">
        <v>39610.35</v>
      </c>
      <c r="H4574" s="24" t="n">
        <v>3000</v>
      </c>
      <c r="I4574" s="21" t="inlineStr">
        <is>
          <t>OQL2G68</t>
        </is>
      </c>
      <c r="J4574" s="21" t="inlineStr">
        <is>
          <t>&lt;&gt;, MURILO DO NASCIMENTO</t>
        </is>
      </c>
      <c r="K4574" s="21" t="n">
        <v>155.73</v>
      </c>
      <c r="L4574" s="21" t="n"/>
      <c r="M4574" s="21" t="n"/>
      <c r="N4574" s="25" t="n"/>
      <c r="O4574" s="25" t="inlineStr">
        <is>
          <t>11:52</t>
        </is>
      </c>
      <c r="P4574" s="21" t="inlineStr">
        <is>
          <t>&lt;&gt;, Fernando Rosa</t>
        </is>
      </c>
      <c r="Q4574" s="21" t="inlineStr">
        <is>
          <t>29/09/2026 06:35 BRT</t>
        </is>
      </c>
      <c r="R4574" s="21" t="inlineStr">
        <is>
          <t>fernando.rosa@dellys.com.br</t>
        </is>
      </c>
      <c r="S4574" s="21" t="inlineStr">
        <is>
          <t>28/09/2026 18:52 BRT</t>
        </is>
      </c>
      <c r="T4574" s="21" t="inlineStr">
        <is>
          <t>mobilecommunicator@roadnet.com</t>
        </is>
      </c>
      <c r="U4574" s="21" t="inlineStr">
        <is>
          <t>MURILO DO NASCIMENTO OLIVEIRA</t>
        </is>
      </c>
      <c r="V4574" s="26" t="inlineStr">
        <is>
          <t>3/4</t>
        </is>
      </c>
      <c r="W4574" s="21" t="inlineStr">
        <is>
          <t>29/09/2026 - VIAGENS E CAPITAL</t>
        </is>
      </c>
      <c r="X4574" s="21" t="inlineStr">
        <is>
          <t>Em Deslocamento</t>
        </is>
      </c>
      <c r="Y4574" s="20" t="n">
        <v>0.7015883333333333</v>
      </c>
      <c r="Z4574" s="21" t="inlineStr">
        <is>
          <t>29/09</t>
        </is>
      </c>
      <c r="AA4574" s="21" t="inlineStr">
        <is>
          <t>SET/S5</t>
        </is>
      </c>
      <c r="AB4574" s="21" t="n"/>
      <c r="AC4574" s="21" t="n"/>
      <c r="AD4574" s="21" t="n"/>
      <c r="AE4574" s="21" t="n"/>
      <c r="AF4574" s="21" t="n"/>
    </row>
    <row r="4575">
      <c r="A4575" s="21" t="n"/>
      <c r="B4575" s="21" t="inlineStr">
        <is>
          <t>RGB(205,92,92)</t>
        </is>
      </c>
      <c r="C4575" s="21" t="inlineStr">
        <is>
          <t>BH-VENDA NOVA 1</t>
        </is>
      </c>
      <c r="D4575" s="21" t="n">
        <v>38</v>
      </c>
      <c r="E4575" s="21" t="n">
        <v>52</v>
      </c>
      <c r="F4575" s="24" t="n">
        <v>2227.4855</v>
      </c>
      <c r="G4575" s="24" t="n">
        <v>46038.85</v>
      </c>
      <c r="H4575" s="24" t="n">
        <v>3000</v>
      </c>
      <c r="I4575" s="21" t="inlineStr">
        <is>
          <t>OQM0H69</t>
        </is>
      </c>
      <c r="J4575" s="21" t="inlineStr">
        <is>
          <t>&lt;&gt;, CARLOS EUGENIO ROGERIO</t>
        </is>
      </c>
      <c r="K4575" s="21" t="n">
        <v>109.29</v>
      </c>
      <c r="L4575" s="21" t="n"/>
      <c r="M4575" s="21" t="n"/>
      <c r="N4575" s="25" t="n"/>
      <c r="O4575" s="25" t="inlineStr">
        <is>
          <t>13:31</t>
        </is>
      </c>
      <c r="P4575" s="21" t="inlineStr">
        <is>
          <t>&lt;&gt;, Fernando Rosa</t>
        </is>
      </c>
      <c r="Q4575" s="21" t="inlineStr">
        <is>
          <t>29/09/2026 06:38 BRT</t>
        </is>
      </c>
      <c r="R4575" s="21" t="inlineStr">
        <is>
          <t>fernando.rosa@dellys.com.br</t>
        </is>
      </c>
      <c r="S4575" s="21" t="inlineStr">
        <is>
          <t>28/09/2026 18:52 BRT</t>
        </is>
      </c>
      <c r="T4575" s="21" t="inlineStr">
        <is>
          <t>mobilecommunicator@roadnet.com</t>
        </is>
      </c>
      <c r="U4575" s="21" t="inlineStr">
        <is>
          <t>CARLOS EUGENIO ROGERIO</t>
        </is>
      </c>
      <c r="V4575" s="26" t="inlineStr">
        <is>
          <t>3/4</t>
        </is>
      </c>
      <c r="W4575" s="21" t="inlineStr">
        <is>
          <t>29/09/2026 - VIAGENS E CAPITAL</t>
        </is>
      </c>
      <c r="X4575" s="21" t="inlineStr">
        <is>
          <t>Iniciado</t>
        </is>
      </c>
      <c r="Y4575" s="20" t="n">
        <v>0.7424951666666666</v>
      </c>
      <c r="Z4575" s="21" t="inlineStr">
        <is>
          <t>29/09</t>
        </is>
      </c>
      <c r="AA4575" s="21" t="inlineStr">
        <is>
          <t>SET/S5</t>
        </is>
      </c>
      <c r="AB4575" s="21" t="n"/>
      <c r="AC4575" s="21" t="n"/>
      <c r="AD4575" s="21" t="n"/>
      <c r="AE4575" s="21" t="n"/>
      <c r="AF4575" s="21" t="n"/>
    </row>
    <row r="4576">
      <c r="A4576" s="21" t="n"/>
      <c r="B4576" s="21" t="inlineStr">
        <is>
          <t>RGB(160,82,45)</t>
        </is>
      </c>
      <c r="C4576" s="21" t="inlineStr">
        <is>
          <t>BH-CONTAGEM 1</t>
        </is>
      </c>
      <c r="D4576" s="21" t="n">
        <v>30</v>
      </c>
      <c r="E4576" s="21" t="n">
        <v>38</v>
      </c>
      <c r="F4576" s="24" t="n">
        <v>1108.4061</v>
      </c>
      <c r="G4576" s="24" t="n">
        <v>25714.79</v>
      </c>
      <c r="H4576" s="24" t="n">
        <v>3000</v>
      </c>
      <c r="I4576" s="21" t="inlineStr">
        <is>
          <t>OQM4I88</t>
        </is>
      </c>
      <c r="J4576" s="21" t="inlineStr">
        <is>
          <t>&lt;&gt;, ANA GABRIELLA SOUZA DE OLIVEIRA</t>
        </is>
      </c>
      <c r="K4576" s="21" t="n">
        <v>143.37</v>
      </c>
      <c r="L4576" s="21" t="n"/>
      <c r="M4576" s="21" t="n"/>
      <c r="N4576" s="25" t="n"/>
      <c r="O4576" s="25" t="inlineStr">
        <is>
          <t>12:04</t>
        </is>
      </c>
      <c r="P4576" s="21" t="inlineStr">
        <is>
          <t>&lt;&gt;, Fernando Rosa</t>
        </is>
      </c>
      <c r="Q4576" s="21" t="inlineStr">
        <is>
          <t>28/09/2026 20:11 BRT</t>
        </is>
      </c>
      <c r="R4576" s="21" t="inlineStr">
        <is>
          <t>fernando.rosa@dellys.com.br</t>
        </is>
      </c>
      <c r="S4576" s="21" t="inlineStr">
        <is>
          <t>28/09/2026 18:52 BRT</t>
        </is>
      </c>
      <c r="T4576" s="21" t="inlineStr">
        <is>
          <t>fernando.rosa@dellys.com.br</t>
        </is>
      </c>
      <c r="U4576" s="21" t="n"/>
      <c r="V4576" s="26" t="inlineStr">
        <is>
          <t>3/4</t>
        </is>
      </c>
      <c r="W4576" s="21" t="inlineStr">
        <is>
          <t>29/09/2026 - VIAGENS E CAPITAL</t>
        </is>
      </c>
      <c r="X4576" s="21" t="inlineStr">
        <is>
          <t>Pendente</t>
        </is>
      </c>
      <c r="Y4576" s="20" t="n">
        <v>0.3694687</v>
      </c>
      <c r="Z4576" s="21" t="inlineStr">
        <is>
          <t>29/09</t>
        </is>
      </c>
      <c r="AA4576" s="21" t="inlineStr">
        <is>
          <t>SET/S5</t>
        </is>
      </c>
      <c r="AB4576" s="21" t="n"/>
      <c r="AC4576" s="21" t="n"/>
      <c r="AD4576" s="21" t="n"/>
      <c r="AE4576" s="21" t="n"/>
      <c r="AF4576" s="21" t="n"/>
    </row>
    <row r="4577">
      <c r="A4577" s="21" t="n"/>
      <c r="B4577" s="21" t="inlineStr">
        <is>
          <t>RGB(255,255,0)</t>
        </is>
      </c>
      <c r="C4577" s="21" t="inlineStr">
        <is>
          <t>MG-JUIZ DE FORA</t>
        </is>
      </c>
      <c r="D4577" s="21" t="n">
        <v>60</v>
      </c>
      <c r="E4577" s="21" t="n">
        <v>81</v>
      </c>
      <c r="F4577" s="24" t="n">
        <v>4034.5886</v>
      </c>
      <c r="G4577" s="24" t="n">
        <v>69964.177</v>
      </c>
      <c r="H4577" s="24" t="n">
        <v>3500</v>
      </c>
      <c r="I4577" s="21" t="inlineStr">
        <is>
          <t>OQT7139</t>
        </is>
      </c>
      <c r="J4577" s="21" t="inlineStr">
        <is>
          <t>&lt;&gt;, GERALDO FERNANDES DA COSTA</t>
        </is>
      </c>
      <c r="K4577" s="21" t="n">
        <v>179.67</v>
      </c>
      <c r="L4577" s="21" t="n"/>
      <c r="M4577" s="21" t="n"/>
      <c r="N4577" s="25" t="n"/>
      <c r="O4577" s="25" t="inlineStr">
        <is>
          <t>18:21</t>
        </is>
      </c>
      <c r="P4577" s="21" t="inlineStr">
        <is>
          <t>&lt;&gt;, Fernando Rosa</t>
        </is>
      </c>
      <c r="Q4577" s="21" t="inlineStr">
        <is>
          <t>29/09/2026 06:38 BRT</t>
        </is>
      </c>
      <c r="R4577" s="21" t="inlineStr">
        <is>
          <t>fernando.rosa@dellys.com.br</t>
        </is>
      </c>
      <c r="S4577" s="21" t="inlineStr">
        <is>
          <t>28/09/2026 18:32 BRT</t>
        </is>
      </c>
      <c r="T4577" s="21" t="inlineStr">
        <is>
          <t>mobilecommunicator@roadnet.com</t>
        </is>
      </c>
      <c r="U4577" s="21" t="inlineStr">
        <is>
          <t>GERALDO FERNANDES DA COSTA</t>
        </is>
      </c>
      <c r="V4577" s="26" t="inlineStr">
        <is>
          <t>3/4-I</t>
        </is>
      </c>
      <c r="W4577" s="21" t="inlineStr">
        <is>
          <t>29/09/2026 - VIAGENS E CAPITAL</t>
        </is>
      </c>
      <c r="X4577" s="21" t="inlineStr">
        <is>
          <t>Iniciado</t>
        </is>
      </c>
      <c r="Y4577" s="20" t="n">
        <v>1.1527396</v>
      </c>
      <c r="Z4577" s="21" t="inlineStr">
        <is>
          <t>29/09</t>
        </is>
      </c>
      <c r="AA4577" s="21" t="inlineStr">
        <is>
          <t>SET/S5</t>
        </is>
      </c>
      <c r="AB4577" s="21" t="n"/>
      <c r="AC4577" s="21" t="n"/>
      <c r="AD4577" s="21" t="n"/>
      <c r="AE4577" s="21" t="n"/>
      <c r="AF4577" s="21" t="n"/>
    </row>
    <row r="4578">
      <c r="A4578" s="21" t="n"/>
      <c r="B4578" s="21" t="inlineStr">
        <is>
          <t>RGB(128,128,128)</t>
        </is>
      </c>
      <c r="C4578" s="21" t="inlineStr">
        <is>
          <t>MG-SANTOS_DUMONT</t>
        </is>
      </c>
      <c r="D4578" s="21" t="n">
        <v>27</v>
      </c>
      <c r="E4578" s="21" t="n">
        <v>30</v>
      </c>
      <c r="F4578" s="24" t="n">
        <v>1202.106</v>
      </c>
      <c r="G4578" s="24" t="n">
        <v>17522.906</v>
      </c>
      <c r="H4578" s="24" t="n">
        <v>3500</v>
      </c>
      <c r="I4578" s="21" t="inlineStr">
        <is>
          <t>OQT7139</t>
        </is>
      </c>
      <c r="J4578" s="21" t="inlineStr">
        <is>
          <t>&lt;&gt;, GERALDO FERNANDES DA COSTA</t>
        </is>
      </c>
      <c r="K4578" s="21" t="n">
        <v>208.77</v>
      </c>
      <c r="L4578" s="21" t="n"/>
      <c r="M4578" s="21" t="n"/>
      <c r="N4578" s="25" t="n"/>
      <c r="O4578" s="25" t="inlineStr">
        <is>
          <t>07:43</t>
        </is>
      </c>
      <c r="P4578" s="21" t="inlineStr">
        <is>
          <t>&lt;&gt;, Fernando Rosa</t>
        </is>
      </c>
      <c r="Q4578" s="21" t="inlineStr">
        <is>
          <t>28/09/2026 20:11 BRT</t>
        </is>
      </c>
      <c r="R4578" s="21" t="inlineStr">
        <is>
          <t>fernando.rosa@dellys.com.br</t>
        </is>
      </c>
      <c r="S4578" s="21" t="inlineStr">
        <is>
          <t>28/09/2026 18:32 BRT</t>
        </is>
      </c>
      <c r="T4578" s="21" t="inlineStr">
        <is>
          <t>fernando.rosa@dellys.com.br</t>
        </is>
      </c>
      <c r="U4578" s="21" t="n"/>
      <c r="V4578" s="26" t="inlineStr">
        <is>
          <t>3/4-I</t>
        </is>
      </c>
      <c r="W4578" s="21" t="inlineStr">
        <is>
          <t>29/09/2026 - VIAGENS E CAPITAL</t>
        </is>
      </c>
      <c r="X4578" s="21" t="inlineStr">
        <is>
          <t>Pendente</t>
        </is>
      </c>
      <c r="Y4578" s="20" t="n">
        <v>0.3434588571428571</v>
      </c>
      <c r="Z4578" s="21" t="inlineStr">
        <is>
          <t>29/09</t>
        </is>
      </c>
      <c r="AA4578" s="21" t="inlineStr">
        <is>
          <t>SET/S5</t>
        </is>
      </c>
      <c r="AB4578" s="21" t="n"/>
      <c r="AC4578" s="21" t="n"/>
      <c r="AD4578" s="21" t="n"/>
      <c r="AE4578" s="21" t="n"/>
      <c r="AF4578" s="21" t="n"/>
    </row>
    <row r="4579">
      <c r="A4579" s="21" t="n"/>
      <c r="B4579" s="21" t="inlineStr">
        <is>
          <t>RGB(0,0,255)</t>
        </is>
      </c>
      <c r="C4579" s="21" t="inlineStr">
        <is>
          <t>MG-SAO JOAO DEL REI</t>
        </is>
      </c>
      <c r="D4579" s="21" t="n">
        <v>78</v>
      </c>
      <c r="E4579" s="21" t="n">
        <v>115</v>
      </c>
      <c r="F4579" s="24" t="n">
        <v>3429.276</v>
      </c>
      <c r="G4579" s="24" t="n">
        <v>79458.76700000001</v>
      </c>
      <c r="H4579" s="24" t="n">
        <v>6500</v>
      </c>
      <c r="I4579" s="21" t="inlineStr">
        <is>
          <t>OWW7397</t>
        </is>
      </c>
      <c r="J4579" s="21" t="inlineStr">
        <is>
          <t>&lt;&gt;, NILSON DOS SANTOS</t>
        </is>
      </c>
      <c r="K4579" s="21" t="n">
        <v>12132.36</v>
      </c>
      <c r="L4579" s="21" t="n"/>
      <c r="M4579" s="21" t="n"/>
      <c r="N4579" s="25" t="n"/>
      <c r="O4579" s="25" t="inlineStr">
        <is>
          <t>169:51</t>
        </is>
      </c>
      <c r="P4579" s="21" t="inlineStr">
        <is>
          <t>&lt;&gt;, Fernando Rosa</t>
        </is>
      </c>
      <c r="Q4579" s="21" t="inlineStr">
        <is>
          <t>28/09/2026 20:11 BRT</t>
        </is>
      </c>
      <c r="R4579" s="21" t="inlineStr">
        <is>
          <t>fernando.rosa@dellys.com.br</t>
        </is>
      </c>
      <c r="S4579" s="21" t="inlineStr">
        <is>
          <t>28/09/2026 18:32 BRT</t>
        </is>
      </c>
      <c r="T4579" s="21" t="inlineStr">
        <is>
          <t>fernando.rosa@dellys.com.br</t>
        </is>
      </c>
      <c r="U4579" s="21" t="n"/>
      <c r="V4579" s="26" t="inlineStr">
        <is>
          <t>TOCO-II</t>
        </is>
      </c>
      <c r="W4579" s="21" t="inlineStr">
        <is>
          <t>29/09/2026 - VIAGENS E CAPITAL</t>
        </is>
      </c>
      <c r="X4579" s="21" t="inlineStr">
        <is>
          <t>Pendente</t>
        </is>
      </c>
      <c r="Y4579" s="20" t="n">
        <v>0.5275809230769231</v>
      </c>
      <c r="Z4579" s="21" t="inlineStr">
        <is>
          <t>29/09</t>
        </is>
      </c>
      <c r="AA4579" s="21" t="inlineStr">
        <is>
          <t>SET/S5</t>
        </is>
      </c>
      <c r="AB4579" s="21" t="n"/>
      <c r="AC4579" s="21" t="n"/>
      <c r="AD4579" s="21" t="n"/>
      <c r="AE4579" s="21" t="n"/>
      <c r="AF4579" s="21" t="n"/>
    </row>
    <row r="4580">
      <c r="A4580" s="21" t="n"/>
      <c r="B4580" s="21" t="inlineStr">
        <is>
          <t>RGB(0,255,255)</t>
        </is>
      </c>
      <c r="C4580" s="21" t="inlineStr">
        <is>
          <t xml:space="preserve">MG-BARBACENA </t>
        </is>
      </c>
      <c r="D4580" s="21" t="n">
        <v>40</v>
      </c>
      <c r="E4580" s="21" t="n">
        <v>50</v>
      </c>
      <c r="F4580" s="24" t="n">
        <v>2916.1005</v>
      </c>
      <c r="G4580" s="24" t="n">
        <v>70378.47</v>
      </c>
      <c r="H4580" s="24" t="n">
        <v>7500</v>
      </c>
      <c r="I4580" s="21" t="inlineStr">
        <is>
          <t>PVC7390</t>
        </is>
      </c>
      <c r="J4580" s="21" t="inlineStr">
        <is>
          <t>&lt;&gt;, JOSE CARLOS TOMAZ</t>
        </is>
      </c>
      <c r="K4580" s="21" t="n">
        <v>753.58</v>
      </c>
      <c r="L4580" s="21" t="n"/>
      <c r="M4580" s="21" t="n"/>
      <c r="N4580" s="25" t="n"/>
      <c r="O4580" s="25" t="inlineStr">
        <is>
          <t>29:25</t>
        </is>
      </c>
      <c r="P4580" s="21" t="inlineStr">
        <is>
          <t>&lt;&gt;, Fernando Rosa</t>
        </is>
      </c>
      <c r="Q4580" s="21" t="inlineStr">
        <is>
          <t>28/09/2026 20:11 BRT</t>
        </is>
      </c>
      <c r="R4580" s="21" t="inlineStr">
        <is>
          <t>fernando.rosa@dellys.com.br</t>
        </is>
      </c>
      <c r="S4580" s="21" t="inlineStr">
        <is>
          <t>28/09/2026 18:32 BRT</t>
        </is>
      </c>
      <c r="T4580" s="21" t="inlineStr">
        <is>
          <t>fernando.rosa@dellys.com.br</t>
        </is>
      </c>
      <c r="U4580" s="21" t="n"/>
      <c r="V4580" s="26" t="inlineStr">
        <is>
          <t>TOCO-III</t>
        </is>
      </c>
      <c r="W4580" s="21" t="inlineStr">
        <is>
          <t>29/09/2026 - VIAGENS E CAPITAL</t>
        </is>
      </c>
      <c r="X4580" s="21" t="inlineStr">
        <is>
          <t>Pendente</t>
        </is>
      </c>
      <c r="Y4580" s="20" t="n">
        <v>0.3888134</v>
      </c>
      <c r="Z4580" s="21" t="inlineStr">
        <is>
          <t>29/09</t>
        </is>
      </c>
      <c r="AA4580" s="21" t="inlineStr">
        <is>
          <t>SET/S5</t>
        </is>
      </c>
      <c r="AB4580" s="21" t="n"/>
      <c r="AC4580" s="21" t="n"/>
      <c r="AD4580" s="21" t="n"/>
      <c r="AE4580" s="21" t="n"/>
      <c r="AF4580" s="21" t="n"/>
    </row>
    <row r="4581">
      <c r="A4581" s="21" t="n"/>
      <c r="B4581" s="21" t="inlineStr">
        <is>
          <t>RGB(199,21,133)</t>
        </is>
      </c>
      <c r="C4581" s="21" t="inlineStr">
        <is>
          <t>BH-SANTA LUZIA 2</t>
        </is>
      </c>
      <c r="D4581" s="21" t="n">
        <v>20</v>
      </c>
      <c r="E4581" s="21" t="n">
        <v>25</v>
      </c>
      <c r="F4581" s="24" t="n">
        <v>1328.812</v>
      </c>
      <c r="G4581" s="24" t="n">
        <v>23834.01</v>
      </c>
      <c r="H4581" s="24" t="n">
        <v>1300</v>
      </c>
      <c r="I4581" s="21" t="inlineStr">
        <is>
          <t>PZE0497 - INATIVO</t>
        </is>
      </c>
      <c r="J4581" s="21" t="inlineStr">
        <is>
          <t>&lt;&gt;, RAFAEL CAMPOS COSTA</t>
        </is>
      </c>
      <c r="K4581" s="21" t="n">
        <v>195.36</v>
      </c>
      <c r="L4581" s="21" t="n"/>
      <c r="M4581" s="21" t="n"/>
      <c r="N4581" s="25" t="n"/>
      <c r="O4581" s="25" t="inlineStr">
        <is>
          <t>08:48</t>
        </is>
      </c>
      <c r="P4581" s="21" t="inlineStr">
        <is>
          <t>&lt;&gt;, Fernando Rosa</t>
        </is>
      </c>
      <c r="Q4581" s="21" t="inlineStr">
        <is>
          <t>29/09/2026 06:39 BRT</t>
        </is>
      </c>
      <c r="R4581" s="21" t="inlineStr">
        <is>
          <t>fernando.rosa@dellys.com.br</t>
        </is>
      </c>
      <c r="S4581" s="21" t="inlineStr">
        <is>
          <t>28/09/2026 18:52 BRT</t>
        </is>
      </c>
      <c r="T4581" s="21" t="inlineStr">
        <is>
          <t>mobilecommunicator@roadnet.com</t>
        </is>
      </c>
      <c r="U4581" s="21" t="inlineStr">
        <is>
          <t>RAFAEL CAMPOS COSTA</t>
        </is>
      </c>
      <c r="V4581" s="26" t="inlineStr">
        <is>
          <t>VAN</t>
        </is>
      </c>
      <c r="W4581" s="21" t="inlineStr">
        <is>
          <t>29/09/2026 - VIAGENS E CAPITAL</t>
        </is>
      </c>
      <c r="X4581" s="21" t="inlineStr">
        <is>
          <t>Em Deslocamento</t>
        </is>
      </c>
      <c r="Y4581" s="20" t="n">
        <v>1.022163076923077</v>
      </c>
      <c r="Z4581" s="21" t="inlineStr">
        <is>
          <t>29/09</t>
        </is>
      </c>
      <c r="AA4581" s="21" t="inlineStr">
        <is>
          <t>SET/S5</t>
        </is>
      </c>
      <c r="AB4581" s="21" t="n"/>
      <c r="AC4581" s="21" t="n"/>
      <c r="AD4581" s="21" t="n"/>
      <c r="AE4581" s="21" t="n"/>
      <c r="AF4581" s="21" t="n"/>
    </row>
    <row r="4582">
      <c r="A4582" s="21" t="n"/>
      <c r="B4582" s="21" t="inlineStr">
        <is>
          <t>RGB(0,0,255)</t>
        </is>
      </c>
      <c r="C4582" s="21" t="inlineStr">
        <is>
          <t>BH-NACIONAL</t>
        </is>
      </c>
      <c r="D4582" s="21" t="n">
        <v>33</v>
      </c>
      <c r="E4582" s="21" t="n">
        <v>44</v>
      </c>
      <c r="F4582" s="24" t="n">
        <v>2698.4715</v>
      </c>
      <c r="G4582" s="24" t="n">
        <v>52963.96</v>
      </c>
      <c r="H4582" s="24" t="n">
        <v>3000</v>
      </c>
      <c r="I4582" s="21" t="inlineStr">
        <is>
          <t>QHC3F33</t>
        </is>
      </c>
      <c r="J4582" s="21" t="inlineStr">
        <is>
          <t>&lt;&gt;, WELLINGTON SANTOS DA SILVA JUNIOR</t>
        </is>
      </c>
      <c r="K4582" s="21" t="n">
        <v>88.95</v>
      </c>
      <c r="L4582" s="21" t="n"/>
      <c r="M4582" s="21" t="n"/>
      <c r="N4582" s="25" t="n"/>
      <c r="O4582" s="25" t="inlineStr">
        <is>
          <t>11:52</t>
        </is>
      </c>
      <c r="P4582" s="21" t="inlineStr">
        <is>
          <t>&lt;&gt;, Fernando Rosa</t>
        </is>
      </c>
      <c r="Q4582" s="21" t="inlineStr">
        <is>
          <t>29/09/2026 06:38 BRT</t>
        </is>
      </c>
      <c r="R4582" s="21" t="inlineStr">
        <is>
          <t>fernando.rosa@dellys.com.br</t>
        </is>
      </c>
      <c r="S4582" s="21" t="inlineStr">
        <is>
          <t>28/09/2026 18:52 BRT</t>
        </is>
      </c>
      <c r="T4582" s="21" t="inlineStr">
        <is>
          <t>mobilecommunicator@roadnet.com</t>
        </is>
      </c>
      <c r="U4582" s="21" t="inlineStr">
        <is>
          <t>WELLINGTON SANTOS DA SILVA JUNIOR</t>
        </is>
      </c>
      <c r="V4582" s="26" t="inlineStr">
        <is>
          <t>3/4</t>
        </is>
      </c>
      <c r="W4582" s="21" t="inlineStr">
        <is>
          <t>29/09/2026 - VIAGENS E CAPITAL</t>
        </is>
      </c>
      <c r="X4582" s="21" t="inlineStr">
        <is>
          <t>Iniciado</t>
        </is>
      </c>
      <c r="Y4582" s="20" t="n">
        <v>0.8994905000000001</v>
      </c>
      <c r="Z4582" s="21" t="inlineStr">
        <is>
          <t>29/09</t>
        </is>
      </c>
      <c r="AA4582" s="21" t="inlineStr">
        <is>
          <t>SET/S5</t>
        </is>
      </c>
      <c r="AB4582" s="21" t="n"/>
      <c r="AC4582" s="21" t="n"/>
      <c r="AD4582" s="21" t="n"/>
      <c r="AE4582" s="21" t="n"/>
      <c r="AF4582" s="21" t="n"/>
    </row>
    <row r="4583">
      <c r="A4583" s="21" t="n"/>
      <c r="B4583" s="21" t="inlineStr">
        <is>
          <t>RGB(0,128,0)</t>
        </is>
      </c>
      <c r="C4583" s="21" t="inlineStr">
        <is>
          <t>BH-NOVA LIMA 2</t>
        </is>
      </c>
      <c r="D4583" s="21" t="n">
        <v>23</v>
      </c>
      <c r="E4583" s="21" t="n">
        <v>32</v>
      </c>
      <c r="F4583" s="24" t="n">
        <v>1401.5891</v>
      </c>
      <c r="G4583" s="24" t="n">
        <v>27491.58</v>
      </c>
      <c r="H4583" s="24" t="n">
        <v>2200</v>
      </c>
      <c r="I4583" s="21" t="inlineStr">
        <is>
          <t>QIA6B18</t>
        </is>
      </c>
      <c r="J4583" s="21" t="inlineStr">
        <is>
          <t>&lt;&gt;, FELIPE NUNES DA SILVA</t>
        </is>
      </c>
      <c r="K4583" s="21" t="n">
        <v>223.01</v>
      </c>
      <c r="L4583" s="21" t="n"/>
      <c r="M4583" s="21" t="n"/>
      <c r="N4583" s="25" t="n"/>
      <c r="O4583" s="25" t="inlineStr">
        <is>
          <t>10:41</t>
        </is>
      </c>
      <c r="P4583" s="21" t="inlineStr">
        <is>
          <t>&lt;&gt;, Fernando Rosa</t>
        </is>
      </c>
      <c r="Q4583" s="21" t="inlineStr">
        <is>
          <t>28/09/2026 20:11 BRT</t>
        </is>
      </c>
      <c r="R4583" s="21" t="inlineStr">
        <is>
          <t>fernando.rosa@dellys.com.br</t>
        </is>
      </c>
      <c r="S4583" s="21" t="inlineStr">
        <is>
          <t>28/09/2026 18:52 BRT</t>
        </is>
      </c>
      <c r="T4583" s="21" t="inlineStr">
        <is>
          <t>fernando.rosa@dellys.com.br</t>
        </is>
      </c>
      <c r="U4583" s="21" t="n"/>
      <c r="V4583" s="26" t="inlineStr">
        <is>
          <t>VUC</t>
        </is>
      </c>
      <c r="W4583" s="21" t="inlineStr">
        <is>
          <t>29/09/2026 - VIAGENS E CAPITAL</t>
        </is>
      </c>
      <c r="X4583" s="21" t="inlineStr">
        <is>
          <t>Pendente</t>
        </is>
      </c>
      <c r="Y4583" s="20" t="n">
        <v>0.6370859545454545</v>
      </c>
      <c r="Z4583" s="21" t="inlineStr">
        <is>
          <t>29/09</t>
        </is>
      </c>
      <c r="AA4583" s="21" t="inlineStr">
        <is>
          <t>SET/S5</t>
        </is>
      </c>
      <c r="AB4583" s="21" t="n"/>
      <c r="AC4583" s="21" t="n"/>
      <c r="AD4583" s="21" t="n"/>
      <c r="AE4583" s="21" t="n"/>
      <c r="AF4583" s="21" t="n"/>
    </row>
    <row r="4584">
      <c r="A4584" s="21" t="n"/>
      <c r="B4584" s="21" t="inlineStr">
        <is>
          <t>RGB(0,128,0)</t>
        </is>
      </c>
      <c r="C4584" s="21" t="inlineStr">
        <is>
          <t>BH-SAVASSI 1</t>
        </is>
      </c>
      <c r="D4584" s="21" t="n">
        <v>37</v>
      </c>
      <c r="E4584" s="21" t="n">
        <v>51</v>
      </c>
      <c r="F4584" s="24" t="n">
        <v>1706.043</v>
      </c>
      <c r="G4584" s="24" t="n">
        <v>46707.89</v>
      </c>
      <c r="H4584" s="24" t="n">
        <v>2200</v>
      </c>
      <c r="I4584" s="21" t="inlineStr">
        <is>
          <t>QIB7A72</t>
        </is>
      </c>
      <c r="J4584" s="21" t="inlineStr">
        <is>
          <t>&lt;&gt;, LUIZ FABIANO GONCALVES DA SILVA</t>
        </is>
      </c>
      <c r="K4584" s="21" t="n">
        <v>71.75</v>
      </c>
      <c r="L4584" s="21" t="n"/>
      <c r="M4584" s="21" t="n"/>
      <c r="N4584" s="25" t="n"/>
      <c r="O4584" s="25" t="inlineStr">
        <is>
          <t>10:06</t>
        </is>
      </c>
      <c r="P4584" s="21" t="inlineStr">
        <is>
          <t>&lt;&gt;, Fernando Rosa</t>
        </is>
      </c>
      <c r="Q4584" s="21" t="inlineStr">
        <is>
          <t>29/09/2026 06:36 BRT</t>
        </is>
      </c>
      <c r="R4584" s="21" t="inlineStr">
        <is>
          <t>fernando.rosa@dellys.com.br</t>
        </is>
      </c>
      <c r="S4584" s="21" t="inlineStr">
        <is>
          <t>28/09/2026 18:52 BRT</t>
        </is>
      </c>
      <c r="T4584" s="21" t="inlineStr">
        <is>
          <t>mobilecommunicator@roadnet.com</t>
        </is>
      </c>
      <c r="U4584" s="21" t="inlineStr">
        <is>
          <t>LUIZ FABIANO GONÇALVES</t>
        </is>
      </c>
      <c r="V4584" s="26" t="inlineStr">
        <is>
          <t>VUC</t>
        </is>
      </c>
      <c r="W4584" s="21" t="inlineStr">
        <is>
          <t>29/09/2026 - VIAGENS E CAPITAL</t>
        </is>
      </c>
      <c r="X4584" s="21" t="inlineStr">
        <is>
          <t>Iniciado</t>
        </is>
      </c>
      <c r="Y4584" s="20" t="n">
        <v>0.7754740909090908</v>
      </c>
      <c r="Z4584" s="21" t="inlineStr">
        <is>
          <t>29/09</t>
        </is>
      </c>
      <c r="AA4584" s="21" t="inlineStr">
        <is>
          <t>SET/S5</t>
        </is>
      </c>
      <c r="AB4584" s="21" t="n"/>
      <c r="AC4584" s="21" t="n"/>
      <c r="AD4584" s="21" t="n"/>
      <c r="AE4584" s="21" t="n"/>
      <c r="AF4584" s="21" t="n"/>
    </row>
    <row r="4585">
      <c r="A4585" s="21" t="n"/>
      <c r="B4585" s="21" t="inlineStr">
        <is>
          <t>RGB(0,0,139)</t>
        </is>
      </c>
      <c r="C4585" s="21" t="inlineStr">
        <is>
          <t>MG-UBL NOT</t>
        </is>
      </c>
      <c r="D4585" s="21" t="n">
        <v>8</v>
      </c>
      <c r="E4585" s="21" t="n">
        <v>18</v>
      </c>
      <c r="F4585" s="24" t="n">
        <v>687.602</v>
      </c>
      <c r="G4585" s="24" t="n">
        <v>15544.844</v>
      </c>
      <c r="H4585" s="24" t="n">
        <v>3500</v>
      </c>
      <c r="I4585" s="21" t="inlineStr">
        <is>
          <t>QIT4C76</t>
        </is>
      </c>
      <c r="J4585" s="21" t="inlineStr">
        <is>
          <t>&lt;&gt;, ROSEMEIRE DE OLIVEIRA</t>
        </is>
      </c>
      <c r="K4585" s="21" t="n">
        <v>39.91</v>
      </c>
      <c r="L4585" s="21" t="n"/>
      <c r="M4585" s="21" t="n"/>
      <c r="N4585" s="25" t="n"/>
      <c r="O4585" s="25" t="inlineStr">
        <is>
          <t>02:42</t>
        </is>
      </c>
      <c r="P4585" s="21" t="inlineStr">
        <is>
          <t>&lt;&gt;, Fernando Rosa</t>
        </is>
      </c>
      <c r="Q4585" s="21" t="inlineStr">
        <is>
          <t>28/09/2026 20:11 BRT</t>
        </is>
      </c>
      <c r="R4585" s="21" t="inlineStr">
        <is>
          <t>fernando.rosa@dellys.com.br</t>
        </is>
      </c>
      <c r="S4585" s="21" t="inlineStr">
        <is>
          <t>28/09/2026 18:39 BRT</t>
        </is>
      </c>
      <c r="T4585" s="21" t="inlineStr">
        <is>
          <t>fernando.rosa@dellys.com.br</t>
        </is>
      </c>
      <c r="U4585" s="21" t="n"/>
      <c r="V4585" s="26" t="inlineStr">
        <is>
          <t>3/4-I</t>
        </is>
      </c>
      <c r="W4585" s="21" t="inlineStr">
        <is>
          <t>29/09/2026 - VIAGENS E CAPITAL</t>
        </is>
      </c>
      <c r="X4585" s="21" t="inlineStr">
        <is>
          <t>Pendente</t>
        </is>
      </c>
      <c r="Y4585" s="20" t="n">
        <v>0.1964577142857143</v>
      </c>
      <c r="Z4585" s="21" t="inlineStr">
        <is>
          <t>29/09</t>
        </is>
      </c>
      <c r="AA4585" s="21" t="inlineStr">
        <is>
          <t>SET/S5</t>
        </is>
      </c>
      <c r="AB4585" s="21" t="n"/>
      <c r="AC4585" s="21" t="n"/>
      <c r="AD4585" s="21" t="n"/>
      <c r="AE4585" s="21" t="n"/>
      <c r="AF4585" s="21" t="n"/>
    </row>
    <row r="4586">
      <c r="A4586" s="21" t="n"/>
      <c r="B4586" s="21" t="inlineStr">
        <is>
          <t>RGB(70,130,180)</t>
        </is>
      </c>
      <c r="C4586" s="21" t="inlineStr">
        <is>
          <t>BH-BELVEDERE 2</t>
        </is>
      </c>
      <c r="D4586" s="21" t="n">
        <v>33</v>
      </c>
      <c r="E4586" s="21" t="n">
        <v>44</v>
      </c>
      <c r="F4586" s="24" t="n">
        <v>1690.5113</v>
      </c>
      <c r="G4586" s="24" t="n">
        <v>35268.01</v>
      </c>
      <c r="H4586" s="24" t="n">
        <v>3000</v>
      </c>
      <c r="I4586" s="21" t="inlineStr">
        <is>
          <t>QJX0C88</t>
        </is>
      </c>
      <c r="J4586" s="21" t="inlineStr">
        <is>
          <t>&lt;&gt;, FELIPE BERNARDO LEAL DE SOUZA</t>
        </is>
      </c>
      <c r="K4586" s="21" t="n">
        <v>98.23</v>
      </c>
      <c r="L4586" s="21" t="n"/>
      <c r="M4586" s="21" t="n"/>
      <c r="N4586" s="25" t="n"/>
      <c r="O4586" s="25" t="inlineStr">
        <is>
          <t>11:19</t>
        </is>
      </c>
      <c r="P4586" s="21" t="inlineStr">
        <is>
          <t>&lt;&gt;, Fernando Rosa</t>
        </is>
      </c>
      <c r="Q4586" s="21" t="inlineStr">
        <is>
          <t>29/09/2026 06:37 BRT</t>
        </is>
      </c>
      <c r="R4586" s="21" t="inlineStr">
        <is>
          <t>fernando.rosa@dellys.com.br</t>
        </is>
      </c>
      <c r="S4586" s="21" t="inlineStr">
        <is>
          <t>28/09/2026 18:52 BRT</t>
        </is>
      </c>
      <c r="T4586" s="21" t="inlineStr">
        <is>
          <t>mobilecommunicator@roadnet.com</t>
        </is>
      </c>
      <c r="U4586" s="21" t="inlineStr">
        <is>
          <t>FELIPE BERNARDO LEAL DE SOUZA</t>
        </is>
      </c>
      <c r="V4586" s="26" t="inlineStr">
        <is>
          <t>3/4</t>
        </is>
      </c>
      <c r="W4586" s="21" t="inlineStr">
        <is>
          <t>29/09/2026 - VIAGENS E CAPITAL</t>
        </is>
      </c>
      <c r="X4586" s="21" t="inlineStr">
        <is>
          <t>Pendente</t>
        </is>
      </c>
      <c r="Y4586" s="20" t="n">
        <v>0.5635037666666667</v>
      </c>
      <c r="Z4586" s="21" t="inlineStr">
        <is>
          <t>29/09</t>
        </is>
      </c>
      <c r="AA4586" s="21" t="inlineStr">
        <is>
          <t>SET/S5</t>
        </is>
      </c>
      <c r="AB4586" s="21" t="n"/>
      <c r="AC4586" s="21" t="n"/>
      <c r="AD4586" s="21" t="n"/>
      <c r="AE4586" s="21" t="n"/>
      <c r="AF4586" s="21" t="n"/>
    </row>
    <row r="4587">
      <c r="A4587" s="21" t="n"/>
      <c r="B4587" s="21" t="inlineStr">
        <is>
          <t>RGB(70,130,180)</t>
        </is>
      </c>
      <c r="C4587" s="21" t="inlineStr">
        <is>
          <t>BH-LOURDES</t>
        </is>
      </c>
      <c r="D4587" s="21" t="n">
        <v>39</v>
      </c>
      <c r="E4587" s="21" t="n">
        <v>54</v>
      </c>
      <c r="F4587" s="24" t="n">
        <v>1551.278</v>
      </c>
      <c r="G4587" s="24" t="n">
        <v>38743.82</v>
      </c>
      <c r="H4587" s="24" t="n">
        <v>2200</v>
      </c>
      <c r="I4587" s="21" t="inlineStr">
        <is>
          <t>RAI1D57</t>
        </is>
      </c>
      <c r="J4587" s="21" t="inlineStr">
        <is>
          <t>&lt;&gt;, CARLOS ALBERTO DE OLIVEIRA DOS SANTOS</t>
        </is>
      </c>
      <c r="K4587" s="21" t="n">
        <v>77.65000000000001</v>
      </c>
      <c r="L4587" s="21" t="n"/>
      <c r="M4587" s="21" t="n"/>
      <c r="N4587" s="25" t="n"/>
      <c r="O4587" s="25" t="inlineStr">
        <is>
          <t>10:19</t>
        </is>
      </c>
      <c r="P4587" s="21" t="inlineStr">
        <is>
          <t>&lt;&gt;, Fernando Rosa</t>
        </is>
      </c>
      <c r="Q4587" s="21" t="inlineStr">
        <is>
          <t>28/09/2026 20:11 BRT</t>
        </is>
      </c>
      <c r="R4587" s="21" t="inlineStr">
        <is>
          <t>fernando.rosa@dellys.com.br</t>
        </is>
      </c>
      <c r="S4587" s="21" t="inlineStr">
        <is>
          <t>28/09/2026 18:52 BRT</t>
        </is>
      </c>
      <c r="T4587" s="21" t="inlineStr">
        <is>
          <t>fernando.rosa@dellys.com.br</t>
        </is>
      </c>
      <c r="U4587" s="21" t="n"/>
      <c r="V4587" s="26" t="inlineStr">
        <is>
          <t>VUC</t>
        </is>
      </c>
      <c r="W4587" s="21" t="inlineStr">
        <is>
          <t>29/09/2026 - VIAGENS E CAPITAL</t>
        </is>
      </c>
      <c r="X4587" s="21" t="inlineStr">
        <is>
          <t>Pendente</t>
        </is>
      </c>
      <c r="Y4587" s="20" t="n">
        <v>0.7051263636363636</v>
      </c>
      <c r="Z4587" s="21" t="inlineStr">
        <is>
          <t>29/09</t>
        </is>
      </c>
      <c r="AA4587" s="21" t="inlineStr">
        <is>
          <t>SET/S5</t>
        </is>
      </c>
      <c r="AB4587" s="21" t="n"/>
      <c r="AC4587" s="21" t="n"/>
      <c r="AD4587" s="21" t="n"/>
      <c r="AE4587" s="21" t="n"/>
      <c r="AF4587" s="21" t="n"/>
    </row>
    <row r="4588">
      <c r="A4588" s="21" t="n"/>
      <c r="B4588" s="21" t="inlineStr">
        <is>
          <t>RGB(128,128,128)</t>
        </is>
      </c>
      <c r="C4588" s="21" t="inlineStr">
        <is>
          <t>BH-BETIM</t>
        </is>
      </c>
      <c r="D4588" s="21" t="n">
        <v>21</v>
      </c>
      <c r="E4588" s="21" t="n">
        <v>24</v>
      </c>
      <c r="F4588" s="24" t="n">
        <v>784.5181</v>
      </c>
      <c r="G4588" s="24" t="n">
        <v>14952.79</v>
      </c>
      <c r="H4588" s="24" t="n">
        <v>2200</v>
      </c>
      <c r="I4588" s="21" t="inlineStr">
        <is>
          <t>RAI1D67</t>
        </is>
      </c>
      <c r="J4588" s="21" t="inlineStr">
        <is>
          <t>&lt;&gt;, EZEQUIEL SOARES DA SILVA</t>
        </is>
      </c>
      <c r="K4588" s="21" t="n">
        <v>116.83</v>
      </c>
      <c r="L4588" s="21" t="n"/>
      <c r="M4588" s="21" t="n"/>
      <c r="N4588" s="25" t="n"/>
      <c r="O4588" s="25" t="inlineStr">
        <is>
          <t>07:34</t>
        </is>
      </c>
      <c r="P4588" s="21" t="inlineStr">
        <is>
          <t>&lt;&gt;, Fernando Rosa</t>
        </is>
      </c>
      <c r="Q4588" s="21" t="inlineStr">
        <is>
          <t>29/09/2026 06:38 BRT</t>
        </is>
      </c>
      <c r="R4588" s="21" t="inlineStr">
        <is>
          <t>fernando.rosa@dellys.com.br</t>
        </is>
      </c>
      <c r="S4588" s="21" t="inlineStr">
        <is>
          <t>28/09/2026 18:52 BRT</t>
        </is>
      </c>
      <c r="T4588" s="21" t="inlineStr">
        <is>
          <t>mobilecommunicator@roadnet.com</t>
        </is>
      </c>
      <c r="U4588" s="21" t="inlineStr">
        <is>
          <t>Ezequiel Soares</t>
        </is>
      </c>
      <c r="V4588" s="26" t="inlineStr">
        <is>
          <t>VUC</t>
        </is>
      </c>
      <c r="W4588" s="21" t="inlineStr">
        <is>
          <t>29/09/2026 - VIAGENS E CAPITAL</t>
        </is>
      </c>
      <c r="X4588" s="21" t="inlineStr">
        <is>
          <t>Em Deslocamento</t>
        </is>
      </c>
      <c r="Y4588" s="20" t="n">
        <v>0.3565991363636364</v>
      </c>
      <c r="Z4588" s="21" t="inlineStr">
        <is>
          <t>29/09</t>
        </is>
      </c>
      <c r="AA4588" s="21" t="inlineStr">
        <is>
          <t>SET/S5</t>
        </is>
      </c>
      <c r="AB4588" s="21" t="n"/>
      <c r="AC4588" s="21" t="n"/>
      <c r="AD4588" s="21" t="n"/>
      <c r="AE4588" s="21" t="n"/>
      <c r="AF4588" s="21" t="n"/>
    </row>
    <row r="4589">
      <c r="A4589" s="21" t="n"/>
      <c r="B4589" s="21" t="inlineStr">
        <is>
          <t>RGB(255,105,180)</t>
        </is>
      </c>
      <c r="C4589" s="21" t="inlineStr">
        <is>
          <t>BH-BARREIRO 1</t>
        </is>
      </c>
      <c r="D4589" s="21" t="n">
        <v>34</v>
      </c>
      <c r="E4589" s="21" t="n">
        <v>46</v>
      </c>
      <c r="F4589" s="24" t="n">
        <v>2958.6464</v>
      </c>
      <c r="G4589" s="24" t="n">
        <v>56287.24</v>
      </c>
      <c r="H4589" s="24" t="n">
        <v>3000</v>
      </c>
      <c r="I4589" s="21" t="inlineStr">
        <is>
          <t>RAI1D97</t>
        </is>
      </c>
      <c r="J4589" s="21" t="inlineStr">
        <is>
          <t>&lt;&gt;, JOSE CARLOS PEREIRA SANTOS</t>
        </is>
      </c>
      <c r="K4589" s="21" t="n">
        <v>136.08</v>
      </c>
      <c r="L4589" s="21" t="n"/>
      <c r="M4589" s="21" t="n"/>
      <c r="N4589" s="25" t="n"/>
      <c r="O4589" s="25" t="inlineStr">
        <is>
          <t>14:10</t>
        </is>
      </c>
      <c r="P4589" s="21" t="inlineStr">
        <is>
          <t>&lt;&gt;, Fernando Rosa</t>
        </is>
      </c>
      <c r="Q4589" s="21" t="inlineStr">
        <is>
          <t>28/09/2026 20:11 BRT</t>
        </is>
      </c>
      <c r="R4589" s="21" t="inlineStr">
        <is>
          <t>fernando.rosa@dellys.com.br</t>
        </is>
      </c>
      <c r="S4589" s="21" t="inlineStr">
        <is>
          <t>28/09/2026 18:52 BRT</t>
        </is>
      </c>
      <c r="T4589" s="21" t="inlineStr">
        <is>
          <t>fernando.rosa@dellys.com.br</t>
        </is>
      </c>
      <c r="U4589" s="21" t="n"/>
      <c r="V4589" s="26" t="inlineStr">
        <is>
          <t>3/4</t>
        </is>
      </c>
      <c r="W4589" s="21" t="inlineStr">
        <is>
          <t>29/09/2026 - VIAGENS E CAPITAL</t>
        </is>
      </c>
      <c r="X4589" s="21" t="inlineStr">
        <is>
          <t>Pendente</t>
        </is>
      </c>
      <c r="Y4589" s="20" t="n">
        <v>0.9862154666666667</v>
      </c>
      <c r="Z4589" s="21" t="inlineStr">
        <is>
          <t>29/09</t>
        </is>
      </c>
      <c r="AA4589" s="21" t="inlineStr">
        <is>
          <t>SET/S5</t>
        </is>
      </c>
      <c r="AB4589" s="21" t="n"/>
      <c r="AC4589" s="21" t="n"/>
      <c r="AD4589" s="21" t="n"/>
      <c r="AE4589" s="21" t="n"/>
      <c r="AF4589" s="21" t="n"/>
    </row>
    <row r="4590">
      <c r="A4590" s="21" t="n"/>
      <c r="B4590" s="21" t="inlineStr">
        <is>
          <t>RGB(160,82,45)</t>
        </is>
      </c>
      <c r="C4590" s="21" t="inlineStr">
        <is>
          <t xml:space="preserve">MG-UBERLANDIA </t>
        </is>
      </c>
      <c r="D4590" s="21" t="n">
        <v>36</v>
      </c>
      <c r="E4590" s="21" t="n">
        <v>60</v>
      </c>
      <c r="F4590" s="24" t="n">
        <v>2255.2865</v>
      </c>
      <c r="G4590" s="24" t="n">
        <v>50128.84</v>
      </c>
      <c r="H4590" s="24" t="n">
        <v>4500</v>
      </c>
      <c r="I4590" s="21" t="inlineStr">
        <is>
          <t>RYL9G58</t>
        </is>
      </c>
      <c r="J4590" s="21" t="inlineStr">
        <is>
          <t>&lt;&gt;, ARGEU FERREIRA SUDARIO</t>
        </is>
      </c>
      <c r="K4590" s="21" t="n">
        <v>120.86</v>
      </c>
      <c r="L4590" s="21" t="n"/>
      <c r="M4590" s="21" t="n"/>
      <c r="N4590" s="25" t="n"/>
      <c r="O4590" s="25" t="inlineStr">
        <is>
          <t>11:26</t>
        </is>
      </c>
      <c r="P4590" s="21" t="inlineStr">
        <is>
          <t>&lt;&gt;, Fernando Rosa</t>
        </is>
      </c>
      <c r="Q4590" s="21" t="inlineStr">
        <is>
          <t>28/09/2026 20:11 BRT</t>
        </is>
      </c>
      <c r="R4590" s="21" t="inlineStr">
        <is>
          <t>fernando.rosa@dellys.com.br</t>
        </is>
      </c>
      <c r="S4590" s="21" t="inlineStr">
        <is>
          <t>28/09/2026 18:41 BRT</t>
        </is>
      </c>
      <c r="T4590" s="21" t="inlineStr">
        <is>
          <t>fernando.rosa@dellys.com.br</t>
        </is>
      </c>
      <c r="U4590" s="21" t="n"/>
      <c r="V4590" s="26" t="inlineStr">
        <is>
          <t>3/4-III</t>
        </is>
      </c>
      <c r="W4590" s="21" t="inlineStr">
        <is>
          <t>29/09/2026 - VIAGENS E CAPITAL</t>
        </is>
      </c>
      <c r="X4590" s="21" t="inlineStr">
        <is>
          <t>Pendente</t>
        </is>
      </c>
      <c r="Y4590" s="20" t="n">
        <v>0.5011747777777779</v>
      </c>
      <c r="Z4590" s="21" t="inlineStr">
        <is>
          <t>29/09</t>
        </is>
      </c>
      <c r="AA4590" s="21" t="inlineStr">
        <is>
          <t>SET/S5</t>
        </is>
      </c>
      <c r="AB4590" s="21" t="n"/>
      <c r="AC4590" s="21" t="n"/>
      <c r="AD4590" s="21" t="n"/>
      <c r="AE4590" s="21" t="n"/>
      <c r="AF4590" s="21" t="n"/>
    </row>
    <row r="4591">
      <c r="A4591" s="21" t="n"/>
      <c r="B4591" s="21" t="inlineStr">
        <is>
          <t>RGB(255,105,180)</t>
        </is>
      </c>
      <c r="C4591" s="21" t="inlineStr">
        <is>
          <t>MG-ARAGUARI</t>
        </is>
      </c>
      <c r="D4591" s="21" t="n">
        <v>18</v>
      </c>
      <c r="E4591" s="21" t="n">
        <v>35</v>
      </c>
      <c r="F4591" s="24" t="n">
        <v>953.6403</v>
      </c>
      <c r="G4591" s="24" t="n">
        <v>24615.17</v>
      </c>
      <c r="H4591" s="24" t="n">
        <v>3500</v>
      </c>
      <c r="I4591" s="21" t="inlineStr">
        <is>
          <t>RYY5H30</t>
        </is>
      </c>
      <c r="J4591" s="21" t="inlineStr">
        <is>
          <t>&lt;&gt;, EDUARDO PINTO OLIVEIRA</t>
        </is>
      </c>
      <c r="K4591" s="21" t="n">
        <v>97.33</v>
      </c>
      <c r="L4591" s="21" t="n"/>
      <c r="M4591" s="21" t="n"/>
      <c r="N4591" s="25" t="n"/>
      <c r="O4591" s="25" t="inlineStr">
        <is>
          <t>07:00</t>
        </is>
      </c>
      <c r="P4591" s="21" t="inlineStr">
        <is>
          <t>&lt;&gt;, Fernando Rosa</t>
        </is>
      </c>
      <c r="Q4591" s="21" t="inlineStr">
        <is>
          <t>28/09/2026 20:11 BRT</t>
        </is>
      </c>
      <c r="R4591" s="21" t="inlineStr">
        <is>
          <t>fernando.rosa@dellys.com.br</t>
        </is>
      </c>
      <c r="S4591" s="21" t="inlineStr">
        <is>
          <t>28/09/2026 18:41 BRT</t>
        </is>
      </c>
      <c r="T4591" s="21" t="inlineStr">
        <is>
          <t>fernando.rosa@dellys.com.br</t>
        </is>
      </c>
      <c r="U4591" s="21" t="n"/>
      <c r="V4591" s="26" t="inlineStr">
        <is>
          <t>3/4-I</t>
        </is>
      </c>
      <c r="W4591" s="21" t="inlineStr">
        <is>
          <t>29/09/2026 - VIAGENS E CAPITAL</t>
        </is>
      </c>
      <c r="X4591" s="21" t="inlineStr">
        <is>
          <t>Pendente</t>
        </is>
      </c>
      <c r="Y4591" s="20" t="n">
        <v>0.2724686571428572</v>
      </c>
      <c r="Z4591" s="21" t="inlineStr">
        <is>
          <t>29/09</t>
        </is>
      </c>
      <c r="AA4591" s="21" t="inlineStr">
        <is>
          <t>SET/S5</t>
        </is>
      </c>
      <c r="AB4591" s="21" t="n"/>
      <c r="AC4591" s="21" t="n"/>
      <c r="AD4591" s="21" t="n"/>
      <c r="AE4591" s="21" t="n"/>
      <c r="AF4591" s="21" t="n"/>
    </row>
    <row r="4592">
      <c r="A4592" s="21" t="n"/>
      <c r="B4592" s="21" t="inlineStr">
        <is>
          <t>RGB(0,128,0)</t>
        </is>
      </c>
      <c r="C4592" s="21" t="inlineStr">
        <is>
          <t>MG-ARAXA</t>
        </is>
      </c>
      <c r="D4592" s="21" t="n">
        <v>24</v>
      </c>
      <c r="E4592" s="21" t="n">
        <v>45</v>
      </c>
      <c r="F4592" s="24" t="n">
        <v>1528.8217</v>
      </c>
      <c r="G4592" s="24" t="n">
        <v>31696.662</v>
      </c>
      <c r="H4592" s="24" t="n">
        <v>6500</v>
      </c>
      <c r="I4592" s="21" t="inlineStr">
        <is>
          <t>RYZ9F10</t>
        </is>
      </c>
      <c r="J4592" s="21" t="inlineStr">
        <is>
          <t>&lt;&gt;, ISMAEL MARQUES DA SILVA</t>
        </is>
      </c>
      <c r="K4592" s="21" t="n">
        <v>397.13</v>
      </c>
      <c r="L4592" s="21" t="n"/>
      <c r="M4592" s="21" t="n"/>
      <c r="N4592" s="25" t="n"/>
      <c r="O4592" s="25" t="inlineStr">
        <is>
          <t>22:16</t>
        </is>
      </c>
      <c r="P4592" s="21" t="inlineStr">
        <is>
          <t>&lt;&gt;, Fernando Rosa</t>
        </is>
      </c>
      <c r="Q4592" s="21" t="inlineStr">
        <is>
          <t>28/09/2026 20:11 BRT</t>
        </is>
      </c>
      <c r="R4592" s="21" t="inlineStr">
        <is>
          <t>fernando.rosa@dellys.com.br</t>
        </is>
      </c>
      <c r="S4592" s="21" t="inlineStr">
        <is>
          <t>28/09/2026 18:41 BRT</t>
        </is>
      </c>
      <c r="T4592" s="21" t="inlineStr">
        <is>
          <t>fernando.rosa@dellys.com.br</t>
        </is>
      </c>
      <c r="U4592" s="21" t="n"/>
      <c r="V4592" s="26" t="inlineStr">
        <is>
          <t>TOCO-II</t>
        </is>
      </c>
      <c r="W4592" s="21" t="inlineStr">
        <is>
          <t>29/09/2026 - VIAGENS E CAPITAL</t>
        </is>
      </c>
      <c r="X4592" s="21" t="inlineStr">
        <is>
          <t>Pendente</t>
        </is>
      </c>
      <c r="Y4592" s="20" t="n">
        <v>0.2352033384615385</v>
      </c>
      <c r="Z4592" s="21" t="inlineStr">
        <is>
          <t>29/09</t>
        </is>
      </c>
      <c r="AA4592" s="21" t="inlineStr">
        <is>
          <t>SET/S5</t>
        </is>
      </c>
      <c r="AB4592" s="21" t="n"/>
      <c r="AC4592" s="21" t="n"/>
      <c r="AD4592" s="21" t="n"/>
      <c r="AE4592" s="21" t="n"/>
      <c r="AF4592" s="21" t="n"/>
    </row>
    <row r="4593">
      <c r="A4593" s="21" t="n"/>
      <c r="B4593" s="21" t="inlineStr">
        <is>
          <t>RGB(233,150,122)</t>
        </is>
      </c>
      <c r="C4593" s="21" t="inlineStr">
        <is>
          <t>MG-ARAXA 2</t>
        </is>
      </c>
      <c r="D4593" s="21" t="n">
        <v>19</v>
      </c>
      <c r="E4593" s="21" t="n">
        <v>46</v>
      </c>
      <c r="F4593" s="24" t="n">
        <v>1569.2329</v>
      </c>
      <c r="G4593" s="24" t="n">
        <v>22865.773</v>
      </c>
      <c r="H4593" s="24" t="n">
        <v>6500</v>
      </c>
      <c r="I4593" s="21" t="inlineStr">
        <is>
          <t>RYZ9F90</t>
        </is>
      </c>
      <c r="J4593" s="21" t="inlineStr">
        <is>
          <t>&lt;&gt;, JIVANILDO DE JESUS SANTOS</t>
        </is>
      </c>
      <c r="K4593" s="21" t="n">
        <v>344.53</v>
      </c>
      <c r="L4593" s="21" t="n"/>
      <c r="M4593" s="21" t="n"/>
      <c r="N4593" s="25" t="n"/>
      <c r="O4593" s="25" t="inlineStr">
        <is>
          <t>11:35</t>
        </is>
      </c>
      <c r="P4593" s="21" t="inlineStr">
        <is>
          <t>&lt;&gt;, Fernando Rosa</t>
        </is>
      </c>
      <c r="Q4593" s="21" t="inlineStr">
        <is>
          <t>28/09/2026 20:11 BRT</t>
        </is>
      </c>
      <c r="R4593" s="21" t="inlineStr">
        <is>
          <t>fernando.rosa@dellys.com.br</t>
        </is>
      </c>
      <c r="S4593" s="21" t="inlineStr">
        <is>
          <t>28/09/2026 18:43 BRT</t>
        </is>
      </c>
      <c r="T4593" s="21" t="inlineStr">
        <is>
          <t>fernando.rosa@dellys.com.br</t>
        </is>
      </c>
      <c r="U4593" s="21" t="n"/>
      <c r="V4593" s="26" t="inlineStr">
        <is>
          <t>TOCO-II</t>
        </is>
      </c>
      <c r="W4593" s="21" t="inlineStr">
        <is>
          <t>29/09/2026 - VIAGENS E CAPITAL</t>
        </is>
      </c>
      <c r="X4593" s="21" t="inlineStr">
        <is>
          <t>Pendente</t>
        </is>
      </c>
      <c r="Y4593" s="20" t="n">
        <v>0.2414204461538461</v>
      </c>
      <c r="Z4593" s="21" t="inlineStr">
        <is>
          <t>29/09</t>
        </is>
      </c>
      <c r="AA4593" s="21" t="inlineStr">
        <is>
          <t>SET/S5</t>
        </is>
      </c>
      <c r="AB4593" s="21" t="n"/>
      <c r="AC4593" s="21" t="n"/>
      <c r="AD4593" s="21" t="n"/>
      <c r="AE4593" s="21" t="n"/>
      <c r="AF4593" s="21" t="n"/>
    </row>
    <row r="4594">
      <c r="A4594" s="21" t="n"/>
      <c r="B4594" s="21" t="inlineStr">
        <is>
          <t>RGB(255,140,0)</t>
        </is>
      </c>
      <c r="C4594" s="21" t="inlineStr">
        <is>
          <t>BH-SAVASSI ALTA</t>
        </is>
      </c>
      <c r="D4594" s="21" t="n">
        <v>29</v>
      </c>
      <c r="E4594" s="21" t="n">
        <v>31</v>
      </c>
      <c r="F4594" s="24" t="n">
        <v>1402.6455</v>
      </c>
      <c r="G4594" s="24" t="n">
        <v>50444.54</v>
      </c>
      <c r="H4594" s="24" t="n">
        <v>2200</v>
      </c>
      <c r="I4594" s="21" t="inlineStr">
        <is>
          <t>RYZ9H50</t>
        </is>
      </c>
      <c r="J4594" s="21" t="inlineStr">
        <is>
          <t>&lt;&gt;, EDGAR GOMES DE MOURA</t>
        </is>
      </c>
      <c r="K4594" s="21" t="n">
        <v>72.42</v>
      </c>
      <c r="L4594" s="21" t="n"/>
      <c r="M4594" s="21" t="n"/>
      <c r="N4594" s="25" t="n"/>
      <c r="O4594" s="25" t="inlineStr">
        <is>
          <t>08:56</t>
        </is>
      </c>
      <c r="P4594" s="21" t="inlineStr">
        <is>
          <t>&lt;&gt;, Fernando Rosa</t>
        </is>
      </c>
      <c r="Q4594" s="21" t="inlineStr">
        <is>
          <t>29/09/2026 06:36 BRT</t>
        </is>
      </c>
      <c r="R4594" s="21" t="inlineStr">
        <is>
          <t>fernando.rosa@dellys.com.br</t>
        </is>
      </c>
      <c r="S4594" s="21" t="inlineStr">
        <is>
          <t>28/09/2026 18:52 BRT</t>
        </is>
      </c>
      <c r="T4594" s="21" t="inlineStr">
        <is>
          <t>mobilecommunicator@roadnet.com</t>
        </is>
      </c>
      <c r="U4594" s="21" t="inlineStr">
        <is>
          <t>EDGAR GOMES DE MOURA</t>
        </is>
      </c>
      <c r="V4594" s="26" t="inlineStr">
        <is>
          <t>VUC</t>
        </is>
      </c>
      <c r="W4594" s="21" t="inlineStr">
        <is>
          <t>29/09/2026 - VIAGENS E CAPITAL</t>
        </is>
      </c>
      <c r="X4594" s="21" t="inlineStr">
        <is>
          <t>Iniciado</t>
        </is>
      </c>
      <c r="Y4594" s="20" t="n">
        <v>0.6375661363636363</v>
      </c>
      <c r="Z4594" s="21" t="inlineStr">
        <is>
          <t>29/09</t>
        </is>
      </c>
      <c r="AA4594" s="21" t="inlineStr">
        <is>
          <t>SET/S5</t>
        </is>
      </c>
      <c r="AB4594" s="21" t="n"/>
      <c r="AC4594" s="21" t="n"/>
      <c r="AD4594" s="21" t="n"/>
      <c r="AE4594" s="21" t="n"/>
      <c r="AF4594" s="21" t="n"/>
    </row>
    <row r="4595">
      <c r="A4595" s="21" t="n"/>
      <c r="B4595" s="21" t="inlineStr">
        <is>
          <t>RGB(0,128,0)</t>
        </is>
      </c>
      <c r="C4595" s="21" t="inlineStr">
        <is>
          <t>BH-RIBEIRAO DAS NEVES</t>
        </is>
      </c>
      <c r="D4595" s="21" t="n">
        <v>20</v>
      </c>
      <c r="E4595" s="21" t="n">
        <v>25</v>
      </c>
      <c r="F4595" s="24" t="n">
        <v>1005.768</v>
      </c>
      <c r="G4595" s="24" t="n">
        <v>18009.08</v>
      </c>
      <c r="H4595" s="24" t="n">
        <v>4500</v>
      </c>
      <c r="I4595" s="21" t="inlineStr">
        <is>
          <t>SXK7C20</t>
        </is>
      </c>
      <c r="J4595" s="21" t="inlineStr">
        <is>
          <t>&lt;&gt;, CRISTIANO FELIPE DE OLIVEIRA</t>
        </is>
      </c>
      <c r="K4595" s="21" t="n">
        <v>89.87</v>
      </c>
      <c r="L4595" s="21" t="n"/>
      <c r="M4595" s="21" t="n"/>
      <c r="N4595" s="25" t="n"/>
      <c r="O4595" s="25" t="inlineStr">
        <is>
          <t>07:31</t>
        </is>
      </c>
      <c r="P4595" s="21" t="inlineStr">
        <is>
          <t>&lt;&gt;, Fernando Rosa</t>
        </is>
      </c>
      <c r="Q4595" s="21" t="inlineStr">
        <is>
          <t>28/09/2026 20:11 BRT</t>
        </is>
      </c>
      <c r="R4595" s="21" t="inlineStr">
        <is>
          <t>fernando.rosa@dellys.com.br</t>
        </is>
      </c>
      <c r="S4595" s="21" t="inlineStr">
        <is>
          <t>28/09/2026 18:52 BRT</t>
        </is>
      </c>
      <c r="T4595" s="21" t="inlineStr">
        <is>
          <t>fernando.rosa@dellys.com.br</t>
        </is>
      </c>
      <c r="U4595" s="21" t="n"/>
      <c r="V4595" s="26" t="inlineStr">
        <is>
          <t>3/4-III</t>
        </is>
      </c>
      <c r="W4595" s="21" t="inlineStr">
        <is>
          <t>29/09/2026 - VIAGENS E CAPITAL</t>
        </is>
      </c>
      <c r="X4595" s="21" t="inlineStr">
        <is>
          <t>Pendente</t>
        </is>
      </c>
      <c r="Y4595" s="20" t="n">
        <v>0.223504</v>
      </c>
      <c r="Z4595" s="21" t="inlineStr">
        <is>
          <t>29/09</t>
        </is>
      </c>
      <c r="AA4595" s="21" t="inlineStr">
        <is>
          <t>SET/S5</t>
        </is>
      </c>
      <c r="AB4595" s="21" t="n"/>
      <c r="AC4595" s="21" t="n"/>
      <c r="AD4595" s="21" t="n"/>
      <c r="AE4595" s="21" t="n"/>
      <c r="AF4595" s="21" t="n"/>
    </row>
    <row r="4596">
      <c r="A4596" s="21" t="n"/>
      <c r="B4596" s="21" t="inlineStr">
        <is>
          <t>RGB(220,20,60)</t>
        </is>
      </c>
      <c r="C4596" s="21" t="inlineStr">
        <is>
          <t>BH-NOVA LIMA 1</t>
        </is>
      </c>
      <c r="D4596" s="21" t="n">
        <v>30</v>
      </c>
      <c r="E4596" s="21" t="n">
        <v>42</v>
      </c>
      <c r="F4596" s="24" t="n">
        <v>2291.3845</v>
      </c>
      <c r="G4596" s="24" t="n">
        <v>47216.42</v>
      </c>
      <c r="H4596" s="24" t="n">
        <v>3500</v>
      </c>
      <c r="I4596" s="21" t="inlineStr">
        <is>
          <t>SXK7C30</t>
        </is>
      </c>
      <c r="J4596" s="21" t="inlineStr">
        <is>
          <t>&lt;&gt;, ANDRE LUIZ RODRIGUES ARCANJO</t>
        </is>
      </c>
      <c r="K4596" s="21" t="n">
        <v>280.54</v>
      </c>
      <c r="L4596" s="21" t="n"/>
      <c r="M4596" s="21" t="n"/>
      <c r="N4596" s="25" t="n"/>
      <c r="O4596" s="25" t="inlineStr">
        <is>
          <t>14:59</t>
        </is>
      </c>
      <c r="P4596" s="21" t="inlineStr">
        <is>
          <t>&lt;&gt;, Fernando Rosa</t>
        </is>
      </c>
      <c r="Q4596" s="21" t="inlineStr">
        <is>
          <t>29/09/2026 06:40 BRT</t>
        </is>
      </c>
      <c r="R4596" s="21" t="inlineStr">
        <is>
          <t>fernando.rosa@dellys.com.br</t>
        </is>
      </c>
      <c r="S4596" s="21" t="inlineStr">
        <is>
          <t>28/09/2026 18:52 BRT</t>
        </is>
      </c>
      <c r="T4596" s="21" t="inlineStr">
        <is>
          <t>mobilecommunicator@roadnet.com</t>
        </is>
      </c>
      <c r="U4596" s="21" t="inlineStr">
        <is>
          <t xml:space="preserve">ANDRE LUIZ RODRIGUES ARCANJO </t>
        </is>
      </c>
      <c r="V4596" s="26" t="inlineStr">
        <is>
          <t>3/4-I</t>
        </is>
      </c>
      <c r="W4596" s="21" t="inlineStr">
        <is>
          <t>29/09/2026 - VIAGENS E CAPITAL</t>
        </is>
      </c>
      <c r="X4596" s="21" t="inlineStr">
        <is>
          <t>Em Deslocamento</t>
        </is>
      </c>
      <c r="Y4596" s="20" t="n">
        <v>0.6546812857142857</v>
      </c>
      <c r="Z4596" s="21" t="inlineStr">
        <is>
          <t>29/09</t>
        </is>
      </c>
      <c r="AA4596" s="21" t="inlineStr">
        <is>
          <t>SET/S5</t>
        </is>
      </c>
      <c r="AB4596" s="21" t="n"/>
      <c r="AC4596" s="21" t="n"/>
      <c r="AD4596" s="21" t="n"/>
      <c r="AE4596" s="21" t="n"/>
      <c r="AF4596" s="21" t="n"/>
    </row>
    <row r="4597">
      <c r="A4597" s="21" t="n"/>
      <c r="B4597" s="21" t="inlineStr">
        <is>
          <t>RGB(255,140,0)</t>
        </is>
      </c>
      <c r="C4597" s="21" t="inlineStr">
        <is>
          <t xml:space="preserve">MG-UBERABA </t>
        </is>
      </c>
      <c r="D4597" s="21" t="n">
        <v>25</v>
      </c>
      <c r="E4597" s="21" t="n">
        <v>32</v>
      </c>
      <c r="F4597" s="24" t="n">
        <v>1672.468</v>
      </c>
      <c r="G4597" s="24" t="n">
        <v>24580.294</v>
      </c>
      <c r="H4597" s="24" t="n">
        <v>4500</v>
      </c>
      <c r="I4597" s="21" t="inlineStr">
        <is>
          <t>SXK7D80</t>
        </is>
      </c>
      <c r="J4597" s="21" t="inlineStr">
        <is>
          <t>&lt;&gt;, JOSE HENRIQUE GOMES</t>
        </is>
      </c>
      <c r="K4597" s="21" t="n">
        <v>426.64</v>
      </c>
      <c r="L4597" s="21" t="n"/>
      <c r="M4597" s="21" t="n"/>
      <c r="N4597" s="25" t="n"/>
      <c r="O4597" s="25" t="inlineStr">
        <is>
          <t>21:26</t>
        </is>
      </c>
      <c r="P4597" s="21" t="inlineStr">
        <is>
          <t>&lt;&gt;, Fernando Rosa</t>
        </is>
      </c>
      <c r="Q4597" s="21" t="inlineStr">
        <is>
          <t>28/09/2026 20:11 BRT</t>
        </is>
      </c>
      <c r="R4597" s="21" t="inlineStr">
        <is>
          <t>fernando.rosa@dellys.com.br</t>
        </is>
      </c>
      <c r="S4597" s="21" t="inlineStr">
        <is>
          <t>28/09/2026 18:41 BRT</t>
        </is>
      </c>
      <c r="T4597" s="21" t="inlineStr">
        <is>
          <t>fernando.rosa@dellys.com.br</t>
        </is>
      </c>
      <c r="U4597" s="21" t="n"/>
      <c r="V4597" s="26" t="inlineStr">
        <is>
          <t>3/4-III</t>
        </is>
      </c>
      <c r="W4597" s="21" t="inlineStr">
        <is>
          <t>29/09/2026 - VIAGENS E CAPITAL</t>
        </is>
      </c>
      <c r="X4597" s="21" t="inlineStr">
        <is>
          <t>Pendente</t>
        </is>
      </c>
      <c r="Y4597" s="20" t="n">
        <v>0.3716595555555556</v>
      </c>
      <c r="Z4597" s="21" t="inlineStr">
        <is>
          <t>29/09</t>
        </is>
      </c>
      <c r="AA4597" s="21" t="inlineStr">
        <is>
          <t>SET/S5</t>
        </is>
      </c>
      <c r="AB4597" s="21" t="n"/>
      <c r="AC4597" s="21" t="n"/>
      <c r="AD4597" s="21" t="n"/>
      <c r="AE4597" s="21" t="n"/>
      <c r="AF4597" s="21" t="n"/>
    </row>
    <row r="4598">
      <c r="A4598" s="21" t="n"/>
      <c r="B4598" s="21" t="inlineStr">
        <is>
          <t>RGB(210,105,30)</t>
        </is>
      </c>
      <c r="C4598" s="21" t="inlineStr">
        <is>
          <t>BH-CENTRO</t>
        </is>
      </c>
      <c r="D4598" s="21" t="n">
        <v>34</v>
      </c>
      <c r="E4598" s="21" t="n">
        <v>45</v>
      </c>
      <c r="F4598" s="24" t="n">
        <v>1275.511</v>
      </c>
      <c r="G4598" s="24" t="n">
        <v>31963.71</v>
      </c>
      <c r="H4598" s="24" t="n">
        <v>4000</v>
      </c>
      <c r="I4598" s="21" t="inlineStr">
        <is>
          <t>TPX3F84</t>
        </is>
      </c>
      <c r="J4598" s="21" t="inlineStr">
        <is>
          <t>&lt;&gt;, ALAN GONCALVES COSTA</t>
        </is>
      </c>
      <c r="K4598" s="21" t="n">
        <v>67.84999999999999</v>
      </c>
      <c r="L4598" s="21" t="n"/>
      <c r="M4598" s="21" t="n"/>
      <c r="N4598" s="25" t="n"/>
      <c r="O4598" s="25" t="inlineStr">
        <is>
          <t>08:50</t>
        </is>
      </c>
      <c r="P4598" s="21" t="inlineStr">
        <is>
          <t>&lt;&gt;, Fernando Rosa</t>
        </is>
      </c>
      <c r="Q4598" s="21" t="inlineStr">
        <is>
          <t>29/09/2026 06:36 BRT</t>
        </is>
      </c>
      <c r="R4598" s="21" t="inlineStr">
        <is>
          <t>fernando.rosa@dellys.com.br</t>
        </is>
      </c>
      <c r="S4598" s="21" t="inlineStr">
        <is>
          <t>28/09/2026 18:52 BRT</t>
        </is>
      </c>
      <c r="T4598" s="21" t="inlineStr">
        <is>
          <t>mobilecommunicator@roadnet.com</t>
        </is>
      </c>
      <c r="U4598" s="21" t="inlineStr">
        <is>
          <t>ALAN GONCALVES COSTA</t>
        </is>
      </c>
      <c r="V4598" s="26" t="inlineStr">
        <is>
          <t>3/4-II</t>
        </is>
      </c>
      <c r="W4598" s="21" t="inlineStr">
        <is>
          <t>29/09/2026 - VIAGENS E CAPITAL</t>
        </is>
      </c>
      <c r="X4598" s="21" t="inlineStr">
        <is>
          <t>Em Deslocamento</t>
        </is>
      </c>
      <c r="Y4598" s="20" t="n">
        <v>0.31887775</v>
      </c>
      <c r="Z4598" s="21" t="inlineStr">
        <is>
          <t>29/09</t>
        </is>
      </c>
      <c r="AA4598" s="21" t="inlineStr">
        <is>
          <t>SET/S5</t>
        </is>
      </c>
      <c r="AB4598" s="21" t="n"/>
      <c r="AC4598" s="21" t="n"/>
      <c r="AD4598" s="21" t="n"/>
      <c r="AE4598" s="21" t="n"/>
      <c r="AF4598" s="21" t="n"/>
    </row>
    <row r="4599">
      <c r="A4599" s="21" t="n"/>
      <c r="B4599" s="21" t="inlineStr">
        <is>
          <t>RGB(218,165,32)</t>
        </is>
      </c>
      <c r="C4599" s="21" t="inlineStr">
        <is>
          <t>BH-SABARA</t>
        </is>
      </c>
      <c r="D4599" s="21" t="n">
        <v>20</v>
      </c>
      <c r="E4599" s="21" t="n">
        <v>24</v>
      </c>
      <c r="F4599" s="24" t="n">
        <v>1274.83</v>
      </c>
      <c r="G4599" s="24" t="n">
        <v>32124.22</v>
      </c>
      <c r="H4599" s="24" t="n">
        <v>3000</v>
      </c>
      <c r="I4599" s="21" t="inlineStr">
        <is>
          <t>TPX3G54</t>
        </is>
      </c>
      <c r="J4599" s="21" t="inlineStr">
        <is>
          <t>&lt;&gt;, CLEDMAR DE OLIVEIRA QUEIROZ</t>
        </is>
      </c>
      <c r="K4599" s="21" t="n">
        <v>150.86</v>
      </c>
      <c r="L4599" s="21" t="n"/>
      <c r="M4599" s="21" t="n"/>
      <c r="N4599" s="25" t="n"/>
      <c r="O4599" s="25" t="inlineStr">
        <is>
          <t>10:07</t>
        </is>
      </c>
      <c r="P4599" s="21" t="inlineStr">
        <is>
          <t>&lt;&gt;, Fernando Rosa</t>
        </is>
      </c>
      <c r="Q4599" s="21" t="inlineStr">
        <is>
          <t>29/09/2026 06:40 BRT</t>
        </is>
      </c>
      <c r="R4599" s="21" t="inlineStr">
        <is>
          <t>fernando.rosa@dellys.com.br</t>
        </is>
      </c>
      <c r="S4599" s="21" t="inlineStr">
        <is>
          <t>28/09/2026 18:52 BRT</t>
        </is>
      </c>
      <c r="T4599" s="21" t="inlineStr">
        <is>
          <t>mobilecommunicator@roadnet.com</t>
        </is>
      </c>
      <c r="U4599" s="21" t="inlineStr">
        <is>
          <t>CLEDMAR DE OLIVEIRA QUEIROZ</t>
        </is>
      </c>
      <c r="V4599" s="26" t="inlineStr">
        <is>
          <t>3/4</t>
        </is>
      </c>
      <c r="W4599" s="21" t="inlineStr">
        <is>
          <t>29/09/2026 - VIAGENS E CAPITAL</t>
        </is>
      </c>
      <c r="X4599" s="21" t="inlineStr">
        <is>
          <t>Pendente</t>
        </is>
      </c>
      <c r="Y4599" s="20" t="n">
        <v>0.4249433333333333</v>
      </c>
      <c r="Z4599" s="21" t="inlineStr">
        <is>
          <t>29/09</t>
        </is>
      </c>
      <c r="AA4599" s="21" t="inlineStr">
        <is>
          <t>SET/S5</t>
        </is>
      </c>
      <c r="AB4599" s="21" t="n"/>
      <c r="AC4599" s="21" t="n"/>
      <c r="AD4599" s="21" t="n"/>
      <c r="AE4599" s="21" t="n"/>
      <c r="AF4599" s="21" t="n"/>
    </row>
    <row r="4600">
      <c r="A4600" s="21" t="n"/>
      <c r="B4600" s="21" t="inlineStr">
        <is>
          <t>RGB(32,178,170)</t>
        </is>
      </c>
      <c r="C4600" s="21" t="inlineStr">
        <is>
          <t>BH-SETE LAGOAS 1</t>
        </is>
      </c>
      <c r="D4600" s="21" t="n">
        <v>27</v>
      </c>
      <c r="E4600" s="21" t="n">
        <v>32</v>
      </c>
      <c r="F4600" s="24" t="n">
        <v>1420.2774</v>
      </c>
      <c r="G4600" s="24" t="n">
        <v>26904.46</v>
      </c>
      <c r="H4600" s="24" t="n">
        <v>4000</v>
      </c>
      <c r="I4600" s="21" t="inlineStr">
        <is>
          <t>TPX3G64</t>
        </is>
      </c>
      <c r="J4600" s="21" t="inlineStr">
        <is>
          <t>&lt;&gt;, SIDNEI LUCIO DE GOIS DO NASCIMENTO</t>
        </is>
      </c>
      <c r="K4600" s="21" t="n">
        <v>239.22</v>
      </c>
      <c r="L4600" s="21" t="n"/>
      <c r="M4600" s="21" t="n"/>
      <c r="N4600" s="25" t="n"/>
      <c r="O4600" s="25" t="inlineStr">
        <is>
          <t>13:08</t>
        </is>
      </c>
      <c r="P4600" s="21" t="inlineStr">
        <is>
          <t>&lt;&gt;, Fernando Rosa</t>
        </is>
      </c>
      <c r="Q4600" s="21" t="inlineStr">
        <is>
          <t>29/09/2026 06:39 BRT</t>
        </is>
      </c>
      <c r="R4600" s="21" t="inlineStr">
        <is>
          <t>fernando.rosa@dellys.com.br</t>
        </is>
      </c>
      <c r="S4600" s="21" t="inlineStr">
        <is>
          <t>28/09/2026 18:52 BRT</t>
        </is>
      </c>
      <c r="T4600" s="21" t="inlineStr">
        <is>
          <t>exceptiongeneratorprocess</t>
        </is>
      </c>
      <c r="U4600" s="21" t="inlineStr">
        <is>
          <t>SIDNEI LUCIO DE GOIS DO NASCIMENTO</t>
        </is>
      </c>
      <c r="V4600" s="26" t="inlineStr">
        <is>
          <t>3/4-II</t>
        </is>
      </c>
      <c r="W4600" s="21" t="inlineStr">
        <is>
          <t>29/09/2026 - VIAGENS E CAPITAL</t>
        </is>
      </c>
      <c r="X4600" s="21" t="inlineStr">
        <is>
          <t>Em Deslocamento</t>
        </is>
      </c>
      <c r="Y4600" s="20" t="n">
        <v>0.35506935</v>
      </c>
      <c r="Z4600" s="21" t="inlineStr">
        <is>
          <t>29/09</t>
        </is>
      </c>
      <c r="AA4600" s="21" t="inlineStr">
        <is>
          <t>SET/S5</t>
        </is>
      </c>
      <c r="AB4600" s="21" t="n"/>
      <c r="AC4600" s="21" t="n"/>
      <c r="AD4600" s="21" t="n"/>
      <c r="AE4600" s="21" t="n"/>
      <c r="AF4600" s="21" t="n"/>
    </row>
    <row r="4601">
      <c r="A4601" s="21" t="n"/>
      <c r="B4601" s="21" t="inlineStr">
        <is>
          <t>RGB(0,255,0)</t>
        </is>
      </c>
      <c r="C4601" s="21" t="inlineStr">
        <is>
          <t>MG-LAVRAS</t>
        </is>
      </c>
      <c r="D4601" s="21" t="n">
        <v>45</v>
      </c>
      <c r="E4601" s="21" t="n">
        <v>68</v>
      </c>
      <c r="F4601" s="24" t="n">
        <v>3022.3665</v>
      </c>
      <c r="G4601" s="24" t="n">
        <v>89376.109</v>
      </c>
      <c r="H4601" s="24" t="n">
        <v>5500</v>
      </c>
      <c r="I4601" s="21" t="inlineStr">
        <is>
          <t>AAA5501</t>
        </is>
      </c>
      <c r="J4601" s="21" t="inlineStr">
        <is>
          <t>&lt;&gt;, VALDINEI SANTOS SOARES</t>
        </is>
      </c>
      <c r="K4601" s="21" t="n">
        <v>482.15</v>
      </c>
      <c r="L4601" s="21" t="n"/>
      <c r="M4601" s="21" t="n"/>
      <c r="N4601" s="25" t="n"/>
      <c r="O4601" s="25" t="inlineStr">
        <is>
          <t>26:18</t>
        </is>
      </c>
      <c r="P4601" s="21" t="inlineStr">
        <is>
          <t>WESLEY, JONH</t>
        </is>
      </c>
      <c r="Q4601" s="21" t="inlineStr">
        <is>
          <t>30/09/2026 16:42 BRT</t>
        </is>
      </c>
      <c r="R4601" s="21" t="inlineStr">
        <is>
          <t>d9098jo@dellys.com.br</t>
        </is>
      </c>
      <c r="S4601" s="21" t="inlineStr">
        <is>
          <t>30/09/2026 12:51 BRT</t>
        </is>
      </c>
      <c r="T4601" s="21" t="inlineStr">
        <is>
          <t>d9098jo@dellys.com.br</t>
        </is>
      </c>
      <c r="U4601" s="21" t="n"/>
      <c r="V4601" s="26" t="inlineStr">
        <is>
          <t>TOCO</t>
        </is>
      </c>
      <c r="W4601" s="21" t="inlineStr">
        <is>
          <t>01/10/2026 - VIAGENS E CAPITAL</t>
        </is>
      </c>
      <c r="X4601" s="21" t="inlineStr">
        <is>
          <t>Pendente</t>
        </is>
      </c>
      <c r="Y4601" s="20" t="n">
        <v>0.5495211818181819</v>
      </c>
      <c r="Z4601" s="21" t="inlineStr">
        <is>
          <t>01/10</t>
        </is>
      </c>
      <c r="AA4601" s="21" t="inlineStr">
        <is>
          <t>OUT/S1</t>
        </is>
      </c>
      <c r="AB4601" s="21" t="n"/>
      <c r="AC4601" s="21" t="n"/>
      <c r="AD4601" s="21" t="n"/>
      <c r="AE4601" s="21" t="n"/>
      <c r="AF4601" s="21" t="n"/>
    </row>
    <row r="4602">
      <c r="A4602" s="21" t="n"/>
      <c r="B4602" s="21" t="inlineStr">
        <is>
          <t>RGB(0,128,0)</t>
        </is>
      </c>
      <c r="C4602" s="21" t="inlineStr">
        <is>
          <t>BH-SETE LAGOAS 1</t>
        </is>
      </c>
      <c r="D4602" s="21" t="n">
        <v>31</v>
      </c>
      <c r="E4602" s="21" t="n">
        <v>38</v>
      </c>
      <c r="F4602" s="24" t="n">
        <v>1496.1379</v>
      </c>
      <c r="G4602" s="24" t="n">
        <v>22861.75</v>
      </c>
      <c r="H4602" s="24" t="n">
        <v>3000</v>
      </c>
      <c r="I4602" s="21" t="inlineStr">
        <is>
          <t>AUO7D68</t>
        </is>
      </c>
      <c r="J4602" s="21" t="inlineStr">
        <is>
          <t>&lt;&gt;, ALDER SERAFIM COSTA ALVES</t>
        </is>
      </c>
      <c r="K4602" s="21" t="n">
        <v>191.55</v>
      </c>
      <c r="L4602" s="21" t="n"/>
      <c r="M4602" s="21" t="n"/>
      <c r="N4602" s="25" t="n"/>
      <c r="O4602" s="25" t="inlineStr">
        <is>
          <t>14:26</t>
        </is>
      </c>
      <c r="P4602" s="21" t="inlineStr">
        <is>
          <t>&lt;&gt;, Fernando Rosa</t>
        </is>
      </c>
      <c r="Q4602" s="21" t="inlineStr">
        <is>
          <t>30/09/2026 21:56 BRT</t>
        </is>
      </c>
      <c r="R4602" s="21" t="inlineStr">
        <is>
          <t>fernando.rosa@dellys.com.br</t>
        </is>
      </c>
      <c r="S4602" s="21" t="inlineStr">
        <is>
          <t>30/09/2026 20:10 BRT</t>
        </is>
      </c>
      <c r="T4602" s="21" t="inlineStr">
        <is>
          <t>fernando.rosa@dellys.com.br</t>
        </is>
      </c>
      <c r="U4602" s="21" t="n"/>
      <c r="V4602" s="26" t="inlineStr">
        <is>
          <t>3/4</t>
        </is>
      </c>
      <c r="W4602" s="21" t="inlineStr">
        <is>
          <t>01/10/2026 - VIAGENS E CAPITAL</t>
        </is>
      </c>
      <c r="X4602" s="21" t="inlineStr">
        <is>
          <t>Pendente</t>
        </is>
      </c>
      <c r="Y4602" s="20" t="n">
        <v>0.4987126333333333</v>
      </c>
      <c r="Z4602" s="21" t="inlineStr">
        <is>
          <t>01/10</t>
        </is>
      </c>
      <c r="AA4602" s="21" t="inlineStr">
        <is>
          <t>OUT/S1</t>
        </is>
      </c>
      <c r="AB4602" s="21" t="n"/>
      <c r="AC4602" s="21" t="n"/>
      <c r="AD4602" s="21" t="n"/>
      <c r="AE4602" s="21" t="n"/>
      <c r="AF4602" s="21" t="n"/>
    </row>
    <row r="4603">
      <c r="A4603" s="21" t="n"/>
      <c r="B4603" s="21" t="inlineStr">
        <is>
          <t>RGB(128,0,128)</t>
        </is>
      </c>
      <c r="C4603" s="21" t="inlineStr">
        <is>
          <t>BH-SANTA LUZIA</t>
        </is>
      </c>
      <c r="D4603" s="21" t="n">
        <v>20</v>
      </c>
      <c r="E4603" s="21" t="n">
        <v>28</v>
      </c>
      <c r="F4603" s="24" t="n">
        <v>1726.26</v>
      </c>
      <c r="G4603" s="24" t="n">
        <v>25819.4</v>
      </c>
      <c r="H4603" s="24" t="n">
        <v>3000</v>
      </c>
      <c r="I4603" s="21" t="inlineStr">
        <is>
          <t>AWE8D34</t>
        </is>
      </c>
      <c r="J4603" s="21" t="inlineStr">
        <is>
          <t>&lt;&gt;, RIVELINO DE SOUZA GOMES</t>
        </is>
      </c>
      <c r="K4603" s="21" t="n">
        <v>91.34</v>
      </c>
      <c r="L4603" s="21" t="n"/>
      <c r="M4603" s="21" t="n"/>
      <c r="N4603" s="25" t="n"/>
      <c r="O4603" s="25" t="inlineStr">
        <is>
          <t>07:57</t>
        </is>
      </c>
      <c r="P4603" s="21" t="inlineStr">
        <is>
          <t>&lt;&gt;, Fernando Rosa</t>
        </is>
      </c>
      <c r="Q4603" s="21" t="inlineStr">
        <is>
          <t>01/10/2026 06:39 BRT</t>
        </is>
      </c>
      <c r="R4603" s="21" t="inlineStr">
        <is>
          <t>fernando.rosa@dellys.com.br</t>
        </is>
      </c>
      <c r="S4603" s="21" t="inlineStr">
        <is>
          <t>30/09/2026 20:10 BRT</t>
        </is>
      </c>
      <c r="T4603" s="21" t="inlineStr">
        <is>
          <t>mobilecommunicator@roadnet.com</t>
        </is>
      </c>
      <c r="U4603" s="21" t="inlineStr">
        <is>
          <t>RIVELINO DE SOUZA GOMES</t>
        </is>
      </c>
      <c r="V4603" s="26" t="inlineStr">
        <is>
          <t>3/4</t>
        </is>
      </c>
      <c r="W4603" s="21" t="inlineStr">
        <is>
          <t>01/10/2026 - VIAGENS E CAPITAL</t>
        </is>
      </c>
      <c r="X4603" s="21" t="inlineStr">
        <is>
          <t>Pendente</t>
        </is>
      </c>
      <c r="Y4603" s="20" t="n">
        <v>0.57542</v>
      </c>
      <c r="Z4603" s="21" t="inlineStr">
        <is>
          <t>01/10</t>
        </is>
      </c>
      <c r="AA4603" s="21" t="inlineStr">
        <is>
          <t>OUT/S1</t>
        </is>
      </c>
      <c r="AB4603" s="21" t="n"/>
      <c r="AC4603" s="21" t="n"/>
      <c r="AD4603" s="21" t="n"/>
      <c r="AE4603" s="21" t="n"/>
      <c r="AF4603" s="21" t="n"/>
    </row>
    <row r="4604">
      <c r="A4604" s="21" t="n"/>
      <c r="B4604" s="21" t="inlineStr">
        <is>
          <t>RGB(255,0,0)</t>
        </is>
      </c>
      <c r="C4604" s="21" t="inlineStr">
        <is>
          <t xml:space="preserve">MG-SAO LORENCO </t>
        </is>
      </c>
      <c r="D4604" s="21" t="n">
        <v>36</v>
      </c>
      <c r="E4604" s="21" t="n">
        <v>55</v>
      </c>
      <c r="F4604" s="24" t="n">
        <v>1331.9728</v>
      </c>
      <c r="G4604" s="24" t="n">
        <v>26471.008</v>
      </c>
      <c r="H4604" s="24" t="n">
        <v>3500</v>
      </c>
      <c r="I4604" s="21" t="inlineStr">
        <is>
          <t>DHO9035</t>
        </is>
      </c>
      <c r="J4604" s="21" t="inlineStr">
        <is>
          <t>&lt;&gt;, LUIS FELIPE CUNHA DE SOUZA</t>
        </is>
      </c>
      <c r="K4604" s="21" t="n">
        <v>433.97</v>
      </c>
      <c r="L4604" s="21" t="n"/>
      <c r="M4604" s="21" t="n"/>
      <c r="N4604" s="25" t="n"/>
      <c r="O4604" s="25" t="inlineStr">
        <is>
          <t>15:18</t>
        </is>
      </c>
      <c r="P4604" s="21" t="inlineStr">
        <is>
          <t>WESLEY, JONH</t>
        </is>
      </c>
      <c r="Q4604" s="21" t="inlineStr">
        <is>
          <t>30/09/2026 16:42 BRT</t>
        </is>
      </c>
      <c r="R4604" s="21" t="inlineStr">
        <is>
          <t>d9098jo@dellys.com.br</t>
        </is>
      </c>
      <c r="S4604" s="21" t="inlineStr">
        <is>
          <t>30/09/2026 12:51 BRT</t>
        </is>
      </c>
      <c r="T4604" s="21" t="inlineStr">
        <is>
          <t>d9098jo@dellys.com.br</t>
        </is>
      </c>
      <c r="U4604" s="21" t="n"/>
      <c r="V4604" s="26" t="inlineStr">
        <is>
          <t>3/4-I</t>
        </is>
      </c>
      <c r="W4604" s="21" t="inlineStr">
        <is>
          <t>01/10/2026 - VIAGENS E CAPITAL</t>
        </is>
      </c>
      <c r="X4604" s="21" t="inlineStr">
        <is>
          <t>Pendente</t>
        </is>
      </c>
      <c r="Y4604" s="20" t="n">
        <v>0.3805636571428572</v>
      </c>
      <c r="Z4604" s="21" t="inlineStr">
        <is>
          <t>01/10</t>
        </is>
      </c>
      <c r="AA4604" s="21" t="inlineStr">
        <is>
          <t>OUT/S1</t>
        </is>
      </c>
      <c r="AB4604" s="21" t="n"/>
      <c r="AC4604" s="21" t="n"/>
      <c r="AD4604" s="21" t="n"/>
      <c r="AE4604" s="21" t="n"/>
      <c r="AF4604" s="21" t="n"/>
    </row>
    <row r="4605">
      <c r="A4605" s="21" t="n"/>
      <c r="B4605" s="21" t="inlineStr">
        <is>
          <t>RGB(255,140,0)</t>
        </is>
      </c>
      <c r="C4605" s="21" t="inlineStr">
        <is>
          <t>MG-JOAO PINHEIRO</t>
        </is>
      </c>
      <c r="D4605" s="21" t="n">
        <v>46</v>
      </c>
      <c r="E4605" s="21" t="n">
        <v>81</v>
      </c>
      <c r="F4605" s="24" t="n">
        <v>2459.5995</v>
      </c>
      <c r="G4605" s="24" t="n">
        <v>41666.149</v>
      </c>
      <c r="H4605" s="24" t="n">
        <v>6500</v>
      </c>
      <c r="I4605" s="21" t="inlineStr">
        <is>
          <t>FLJ4J69</t>
        </is>
      </c>
      <c r="J4605" s="21" t="inlineStr">
        <is>
          <t>&lt;&gt;, ROGERIO SOARES BARBOSA</t>
        </is>
      </c>
      <c r="K4605" s="21" t="n">
        <v>1491.26</v>
      </c>
      <c r="L4605" s="21" t="n"/>
      <c r="M4605" s="21" t="n"/>
      <c r="N4605" s="25" t="n"/>
      <c r="O4605" s="25" t="inlineStr">
        <is>
          <t>45:00</t>
        </is>
      </c>
      <c r="P4605" s="21" t="inlineStr">
        <is>
          <t>&lt;&gt;, Fernando Rosa</t>
        </is>
      </c>
      <c r="Q4605" s="21" t="inlineStr">
        <is>
          <t>30/09/2026 21:57 BRT</t>
        </is>
      </c>
      <c r="R4605" s="21" t="inlineStr">
        <is>
          <t>fernando.rosa@dellys.com.br</t>
        </is>
      </c>
      <c r="S4605" s="21" t="inlineStr">
        <is>
          <t>30/09/2026 14:22 BRT</t>
        </is>
      </c>
      <c r="T4605" s="21" t="inlineStr">
        <is>
          <t>fernando.rosa@dellys.com.br</t>
        </is>
      </c>
      <c r="U4605" s="21" t="n"/>
      <c r="V4605" s="26" t="inlineStr">
        <is>
          <t>TOCO-II</t>
        </is>
      </c>
      <c r="W4605" s="21" t="inlineStr">
        <is>
          <t>01/10/2026 - VIAGENS E CAPITAL</t>
        </is>
      </c>
      <c r="X4605" s="21" t="inlineStr">
        <is>
          <t>Pendente</t>
        </is>
      </c>
      <c r="Y4605" s="20" t="n">
        <v>0.3783999230769231</v>
      </c>
      <c r="Z4605" s="21" t="inlineStr">
        <is>
          <t>01/10</t>
        </is>
      </c>
      <c r="AA4605" s="21" t="inlineStr">
        <is>
          <t>OUT/S1</t>
        </is>
      </c>
      <c r="AB4605" s="21" t="n"/>
      <c r="AC4605" s="21" t="n"/>
      <c r="AD4605" s="21" t="n"/>
      <c r="AE4605" s="21" t="n"/>
      <c r="AF4605" s="21" t="n"/>
    </row>
    <row r="4606">
      <c r="A4606" s="21" t="n"/>
      <c r="B4606" s="21" t="inlineStr">
        <is>
          <t>RGB(0,0,128)</t>
        </is>
      </c>
      <c r="C4606" s="21" t="inlineStr">
        <is>
          <t>MG-MARTINS SOARES</t>
        </is>
      </c>
      <c r="D4606" s="21" t="n">
        <v>31</v>
      </c>
      <c r="E4606" s="21" t="n">
        <v>62</v>
      </c>
      <c r="F4606" s="24" t="n">
        <v>3776.408</v>
      </c>
      <c r="G4606" s="24" t="n">
        <v>71036.04700000001</v>
      </c>
      <c r="H4606" s="24" t="n">
        <v>3500</v>
      </c>
      <c r="I4606" s="21" t="inlineStr">
        <is>
          <t>FYQ2E26</t>
        </is>
      </c>
      <c r="J4606" s="21" t="inlineStr">
        <is>
          <t>&lt;&gt;, MAURO SERGIO OLIVEIRA DIAS</t>
        </is>
      </c>
      <c r="K4606" s="21" t="n">
        <v>749.35</v>
      </c>
      <c r="L4606" s="21" t="n"/>
      <c r="M4606" s="21" t="n"/>
      <c r="N4606" s="25" t="n"/>
      <c r="O4606" s="25" t="inlineStr">
        <is>
          <t>19:57</t>
        </is>
      </c>
      <c r="P4606" s="21" t="inlineStr">
        <is>
          <t>WESLEY, JONH</t>
        </is>
      </c>
      <c r="Q4606" s="21" t="inlineStr">
        <is>
          <t>30/09/2026 12:02 BRT</t>
        </is>
      </c>
      <c r="R4606" s="21" t="inlineStr">
        <is>
          <t>d9098jo@dellys.com.br</t>
        </is>
      </c>
      <c r="S4606" s="21" t="inlineStr">
        <is>
          <t>30/09/2026 11:19 BRT</t>
        </is>
      </c>
      <c r="T4606" s="21" t="inlineStr">
        <is>
          <t>d9098jo@dellys.com.br</t>
        </is>
      </c>
      <c r="U4606" s="21" t="n"/>
      <c r="V4606" s="26" t="inlineStr">
        <is>
          <t>3/4-I</t>
        </is>
      </c>
      <c r="W4606" s="21" t="inlineStr">
        <is>
          <t>01/10/2026 - VIAGENS E CAPITAL</t>
        </is>
      </c>
      <c r="X4606" s="21" t="inlineStr">
        <is>
          <t>Pendente</t>
        </is>
      </c>
      <c r="Y4606" s="20" t="n">
        <v>1.078973714285714</v>
      </c>
      <c r="Z4606" s="21" t="inlineStr">
        <is>
          <t>01/10</t>
        </is>
      </c>
      <c r="AA4606" s="21" t="inlineStr">
        <is>
          <t>OUT/S1</t>
        </is>
      </c>
      <c r="AB4606" s="21" t="n"/>
      <c r="AC4606" s="21" t="n"/>
      <c r="AD4606" s="21" t="n"/>
      <c r="AE4606" s="21" t="n"/>
      <c r="AF4606" s="21" t="n"/>
    </row>
    <row r="4607">
      <c r="A4607" s="21" t="n"/>
      <c r="B4607" s="21" t="inlineStr">
        <is>
          <t>RGB(128,0,128)</t>
        </is>
      </c>
      <c r="C4607" s="21" t="inlineStr">
        <is>
          <t>MG-PASSOS</t>
        </is>
      </c>
      <c r="D4607" s="21" t="n">
        <v>52</v>
      </c>
      <c r="E4607" s="21" t="n">
        <v>92</v>
      </c>
      <c r="F4607" s="24" t="n">
        <v>2565.9298</v>
      </c>
      <c r="G4607" s="24" t="n">
        <v>79901.982</v>
      </c>
      <c r="H4607" s="24" t="n">
        <v>3500</v>
      </c>
      <c r="I4607" s="21" t="inlineStr">
        <is>
          <t>GSW9994</t>
        </is>
      </c>
      <c r="J4607" s="21" t="inlineStr">
        <is>
          <t>&lt;&gt;, LUIZ HENRIQUE DE SOUZA</t>
        </is>
      </c>
      <c r="K4607" s="21" t="n">
        <v>511.12</v>
      </c>
      <c r="L4607" s="21" t="n"/>
      <c r="M4607" s="21" t="n"/>
      <c r="N4607" s="25" t="n"/>
      <c r="O4607" s="25" t="inlineStr">
        <is>
          <t>25:33</t>
        </is>
      </c>
      <c r="P4607" s="21" t="inlineStr">
        <is>
          <t>WESLEY, JONH</t>
        </is>
      </c>
      <c r="Q4607" s="21" t="inlineStr">
        <is>
          <t>30/09/2026 16:42 BRT</t>
        </is>
      </c>
      <c r="R4607" s="21" t="inlineStr">
        <is>
          <t>d9098jo@dellys.com.br</t>
        </is>
      </c>
      <c r="S4607" s="21" t="inlineStr">
        <is>
          <t>30/09/2026 12:51 BRT</t>
        </is>
      </c>
      <c r="T4607" s="21" t="inlineStr">
        <is>
          <t>d9098jo@dellys.com.br</t>
        </is>
      </c>
      <c r="U4607" s="21" t="n"/>
      <c r="V4607" s="26" t="inlineStr">
        <is>
          <t>3/4-I</t>
        </is>
      </c>
      <c r="W4607" s="21" t="inlineStr">
        <is>
          <t>01/10/2026 - VIAGENS E CAPITAL</t>
        </is>
      </c>
      <c r="X4607" s="21" t="inlineStr">
        <is>
          <t>Pendente</t>
        </is>
      </c>
      <c r="Y4607" s="20" t="n">
        <v>0.7331228</v>
      </c>
      <c r="Z4607" s="21" t="inlineStr">
        <is>
          <t>01/10</t>
        </is>
      </c>
      <c r="AA4607" s="21" t="inlineStr">
        <is>
          <t>OUT/S1</t>
        </is>
      </c>
      <c r="AB4607" s="21" t="n"/>
      <c r="AC4607" s="21" t="n"/>
      <c r="AD4607" s="21" t="n"/>
      <c r="AE4607" s="21" t="n"/>
      <c r="AF4607" s="21" t="n"/>
    </row>
    <row r="4608">
      <c r="A4608" s="21" t="n"/>
      <c r="B4608" s="21" t="inlineStr">
        <is>
          <t>RGB(128,0,128)</t>
        </is>
      </c>
      <c r="C4608" s="21" t="inlineStr">
        <is>
          <t>BH-BONFIM</t>
        </is>
      </c>
      <c r="D4608" s="21" t="n">
        <v>30</v>
      </c>
      <c r="E4608" s="21" t="n">
        <v>39</v>
      </c>
      <c r="F4608" s="24" t="n">
        <v>1747.7295</v>
      </c>
      <c r="G4608" s="24" t="n">
        <v>33276.22</v>
      </c>
      <c r="H4608" s="24" t="n">
        <v>3000</v>
      </c>
      <c r="I4608" s="21" t="inlineStr">
        <is>
          <t>GXH9J39</t>
        </is>
      </c>
      <c r="J4608" s="21" t="inlineStr">
        <is>
          <t>&lt;&gt;, PEDRO HENRIQUE LAPA OLUVEIRA</t>
        </is>
      </c>
      <c r="K4608" s="21" t="n">
        <v>89.25</v>
      </c>
      <c r="L4608" s="21" t="n"/>
      <c r="M4608" s="21" t="n"/>
      <c r="N4608" s="25" t="n"/>
      <c r="O4608" s="25" t="inlineStr">
        <is>
          <t>09:49</t>
        </is>
      </c>
      <c r="P4608" s="21" t="inlineStr">
        <is>
          <t>&lt;&gt;, Fernando Rosa</t>
        </is>
      </c>
      <c r="Q4608" s="21" t="inlineStr">
        <is>
          <t>30/09/2026 21:56 BRT</t>
        </is>
      </c>
      <c r="R4608" s="21" t="inlineStr">
        <is>
          <t>fernando.rosa@dellys.com.br</t>
        </is>
      </c>
      <c r="S4608" s="21" t="inlineStr">
        <is>
          <t>30/09/2026 20:10 BRT</t>
        </is>
      </c>
      <c r="T4608" s="21" t="inlineStr">
        <is>
          <t>fernando.rosa@dellys.com.br</t>
        </is>
      </c>
      <c r="U4608" s="21" t="n"/>
      <c r="V4608" s="26" t="inlineStr">
        <is>
          <t>3/4</t>
        </is>
      </c>
      <c r="W4608" s="21" t="inlineStr">
        <is>
          <t>01/10/2026 - VIAGENS E CAPITAL</t>
        </is>
      </c>
      <c r="X4608" s="21" t="inlineStr">
        <is>
          <t>Pendente</t>
        </is>
      </c>
      <c r="Y4608" s="20" t="n">
        <v>0.5825764999999999</v>
      </c>
      <c r="Z4608" s="21" t="inlineStr">
        <is>
          <t>01/10</t>
        </is>
      </c>
      <c r="AA4608" s="21" t="inlineStr">
        <is>
          <t>OUT/S1</t>
        </is>
      </c>
      <c r="AB4608" s="21" t="n"/>
      <c r="AC4608" s="21" t="n"/>
      <c r="AD4608" s="21" t="n"/>
      <c r="AE4608" s="21" t="n"/>
      <c r="AF4608" s="21" t="n"/>
    </row>
    <row r="4609">
      <c r="A4609" s="21" t="n"/>
      <c r="B4609" s="21" t="inlineStr">
        <is>
          <t>RGB(160,82,45)</t>
        </is>
      </c>
      <c r="C4609" s="21" t="inlineStr">
        <is>
          <t xml:space="preserve">MG-GOV VALADARES </t>
        </is>
      </c>
      <c r="D4609" s="21" t="n">
        <v>38</v>
      </c>
      <c r="E4609" s="21" t="n">
        <v>56</v>
      </c>
      <c r="F4609" s="24" t="n">
        <v>2590.2585</v>
      </c>
      <c r="G4609" s="24" t="n">
        <v>72133.68700000001</v>
      </c>
      <c r="H4609" s="24" t="n">
        <v>3500</v>
      </c>
      <c r="I4609" s="21" t="inlineStr">
        <is>
          <t>HBZ6827</t>
        </is>
      </c>
      <c r="J4609" s="21" t="inlineStr">
        <is>
          <t>&lt;&gt;, ISMAEL VIERA DA SILVA</t>
        </is>
      </c>
      <c r="K4609" s="21" t="n">
        <v>268.22</v>
      </c>
      <c r="L4609" s="21" t="n"/>
      <c r="M4609" s="21" t="n"/>
      <c r="N4609" s="25" t="n"/>
      <c r="O4609" s="25" t="inlineStr">
        <is>
          <t>10:55</t>
        </is>
      </c>
      <c r="P4609" s="21" t="inlineStr">
        <is>
          <t>WESLEY, JONH</t>
        </is>
      </c>
      <c r="Q4609" s="21" t="inlineStr">
        <is>
          <t>30/09/2026 12:02 BRT</t>
        </is>
      </c>
      <c r="R4609" s="21" t="inlineStr">
        <is>
          <t>d9098jo@dellys.com.br</t>
        </is>
      </c>
      <c r="S4609" s="21" t="inlineStr">
        <is>
          <t>30/09/2026 11:13 BRT</t>
        </is>
      </c>
      <c r="T4609" s="21" t="inlineStr">
        <is>
          <t>d9098jo@dellys.com.br</t>
        </is>
      </c>
      <c r="U4609" s="21" t="n"/>
      <c r="V4609" s="26" t="inlineStr">
        <is>
          <t>3/4-I</t>
        </is>
      </c>
      <c r="W4609" s="21" t="inlineStr">
        <is>
          <t>01/10/2026 - VIAGENS E CAPITAL</t>
        </is>
      </c>
      <c r="X4609" s="21" t="inlineStr">
        <is>
          <t>Pendente</t>
        </is>
      </c>
      <c r="Y4609" s="20" t="n">
        <v>0.7400738571428571</v>
      </c>
      <c r="Z4609" s="21" t="inlineStr">
        <is>
          <t>01/10</t>
        </is>
      </c>
      <c r="AA4609" s="21" t="inlineStr">
        <is>
          <t>OUT/S1</t>
        </is>
      </c>
      <c r="AB4609" s="21" t="n"/>
      <c r="AC4609" s="21" t="n"/>
      <c r="AD4609" s="21" t="n"/>
      <c r="AE4609" s="21" t="n"/>
      <c r="AF4609" s="21" t="n"/>
    </row>
    <row r="4610">
      <c r="A4610" s="21" t="n"/>
      <c r="B4610" s="21" t="inlineStr">
        <is>
          <t>RGB(0,0,255)</t>
        </is>
      </c>
      <c r="C4610" s="21" t="inlineStr">
        <is>
          <t xml:space="preserve">MG-CONSELHEIRO LAFAIETE </t>
        </is>
      </c>
      <c r="D4610" s="21" t="n">
        <v>40</v>
      </c>
      <c r="E4610" s="21" t="n">
        <v>61</v>
      </c>
      <c r="F4610" s="24" t="n">
        <v>3678.388</v>
      </c>
      <c r="G4610" s="24" t="n">
        <v>72759.89</v>
      </c>
      <c r="H4610" s="24" t="n">
        <v>3500</v>
      </c>
      <c r="I4610" s="21" t="inlineStr">
        <is>
          <t>HEU4731</t>
        </is>
      </c>
      <c r="J4610" s="21" t="inlineStr">
        <is>
          <t>&lt;&gt;, WELLINGTON LUIZ NASCIMENTO</t>
        </is>
      </c>
      <c r="K4610" s="21" t="n">
        <v>264.33</v>
      </c>
      <c r="L4610" s="21" t="n"/>
      <c r="M4610" s="21" t="n"/>
      <c r="N4610" s="25" t="n"/>
      <c r="O4610" s="25" t="inlineStr">
        <is>
          <t>23:09</t>
        </is>
      </c>
      <c r="P4610" s="21" t="inlineStr">
        <is>
          <t>&lt;&gt;, Fernando Rosa</t>
        </is>
      </c>
      <c r="Q4610" s="21" t="inlineStr">
        <is>
          <t>30/09/2026 21:56 BRT</t>
        </is>
      </c>
      <c r="R4610" s="21" t="inlineStr">
        <is>
          <t>fernando.rosa@dellys.com.br</t>
        </is>
      </c>
      <c r="S4610" s="21" t="inlineStr">
        <is>
          <t>30/09/2026 19:05 BRT</t>
        </is>
      </c>
      <c r="T4610" s="21" t="inlineStr">
        <is>
          <t>fernando.rosa@dellys.com.br</t>
        </is>
      </c>
      <c r="U4610" s="21" t="n"/>
      <c r="V4610" s="26" t="inlineStr">
        <is>
          <t>3/4-I</t>
        </is>
      </c>
      <c r="W4610" s="21" t="inlineStr">
        <is>
          <t>01/10/2026 - VIAGENS E CAPITAL</t>
        </is>
      </c>
      <c r="X4610" s="21" t="inlineStr">
        <is>
          <t>Pendente</t>
        </is>
      </c>
      <c r="Y4610" s="20" t="n">
        <v>1.050968</v>
      </c>
      <c r="Z4610" s="21" t="inlineStr">
        <is>
          <t>01/10</t>
        </is>
      </c>
      <c r="AA4610" s="21" t="inlineStr">
        <is>
          <t>OUT/S1</t>
        </is>
      </c>
      <c r="AB4610" s="21" t="n"/>
      <c r="AC4610" s="21" t="n"/>
      <c r="AD4610" s="21" t="n"/>
      <c r="AE4610" s="21" t="n"/>
      <c r="AF4610" s="21" t="n"/>
    </row>
    <row r="4611">
      <c r="A4611" s="21" t="n"/>
      <c r="B4611" s="21" t="inlineStr">
        <is>
          <t>RGB(0,255,0)</t>
        </is>
      </c>
      <c r="C4611" s="21" t="inlineStr">
        <is>
          <t>MG-JUIZ DE FORA 2</t>
        </is>
      </c>
      <c r="D4611" s="21" t="n">
        <v>89</v>
      </c>
      <c r="E4611" s="21" t="n">
        <v>107</v>
      </c>
      <c r="F4611" s="24" t="n">
        <v>4777.0485</v>
      </c>
      <c r="G4611" s="24" t="n">
        <v>70473.183</v>
      </c>
      <c r="H4611" s="24" t="n">
        <v>3500</v>
      </c>
      <c r="I4611" s="21" t="inlineStr">
        <is>
          <t>HFT7255</t>
        </is>
      </c>
      <c r="J4611" s="21" t="inlineStr">
        <is>
          <t>&lt;&gt;, MARCUS ANTONIO DO NASCIMENTO</t>
        </is>
      </c>
      <c r="K4611" s="21" t="n">
        <v>190.96</v>
      </c>
      <c r="L4611" s="21" t="n"/>
      <c r="M4611" s="21" t="n"/>
      <c r="N4611" s="25" t="n"/>
      <c r="O4611" s="25" t="inlineStr">
        <is>
          <t>28:31</t>
        </is>
      </c>
      <c r="P4611" s="21" t="inlineStr">
        <is>
          <t>&lt;&gt;, Fernando Rosa</t>
        </is>
      </c>
      <c r="Q4611" s="21" t="inlineStr">
        <is>
          <t>30/09/2026 21:56 BRT</t>
        </is>
      </c>
      <c r="R4611" s="21" t="inlineStr">
        <is>
          <t>fernando.rosa@dellys.com.br</t>
        </is>
      </c>
      <c r="S4611" s="21" t="inlineStr">
        <is>
          <t>30/09/2026 18:32 BRT</t>
        </is>
      </c>
      <c r="T4611" s="21" t="inlineStr">
        <is>
          <t>fernando.rosa@dellys.com.br</t>
        </is>
      </c>
      <c r="U4611" s="21" t="n"/>
      <c r="V4611" s="26" t="inlineStr">
        <is>
          <t>3/4-I</t>
        </is>
      </c>
      <c r="W4611" s="21" t="inlineStr">
        <is>
          <t>01/10/2026 - VIAGENS E CAPITAL</t>
        </is>
      </c>
      <c r="X4611" s="21" t="inlineStr">
        <is>
          <t>Pendente</t>
        </is>
      </c>
      <c r="Y4611" s="20" t="n">
        <v>1.364871</v>
      </c>
      <c r="Z4611" s="21" t="inlineStr">
        <is>
          <t>01/10</t>
        </is>
      </c>
      <c r="AA4611" s="21" t="inlineStr">
        <is>
          <t>OUT/S1</t>
        </is>
      </c>
      <c r="AB4611" s="21" t="n"/>
      <c r="AC4611" s="21" t="n"/>
      <c r="AD4611" s="21" t="n"/>
      <c r="AE4611" s="21" t="n"/>
      <c r="AF4611" s="21" t="n"/>
    </row>
    <row r="4612">
      <c r="A4612" s="21" t="n"/>
      <c r="B4612" s="21" t="inlineStr">
        <is>
          <t>RGB(0,0,128)</t>
        </is>
      </c>
      <c r="C4612" s="21" t="inlineStr">
        <is>
          <t>MG-UBL SECO</t>
        </is>
      </c>
      <c r="D4612" s="21" t="n">
        <v>20</v>
      </c>
      <c r="E4612" s="21" t="n">
        <v>20</v>
      </c>
      <c r="F4612" s="24" t="n">
        <v>1700.521</v>
      </c>
      <c r="G4612" s="24" t="n">
        <v>23062.92</v>
      </c>
      <c r="H4612" s="24" t="n">
        <v>1500</v>
      </c>
      <c r="I4612" s="21" t="inlineStr">
        <is>
          <t>HHK5773</t>
        </is>
      </c>
      <c r="J4612" s="21" t="inlineStr">
        <is>
          <t>&lt;&gt;, REGINALDO JOSE VILELA</t>
        </is>
      </c>
      <c r="K4612" s="21" t="n">
        <v>107.38</v>
      </c>
      <c r="L4612" s="21" t="n"/>
      <c r="M4612" s="21" t="n"/>
      <c r="N4612" s="25" t="n"/>
      <c r="O4612" s="25" t="inlineStr">
        <is>
          <t>06:11</t>
        </is>
      </c>
      <c r="P4612" s="21" t="inlineStr">
        <is>
          <t>&lt;&gt;, Fernando Rosa</t>
        </is>
      </c>
      <c r="Q4612" s="21" t="inlineStr">
        <is>
          <t>30/09/2026 21:57 BRT</t>
        </is>
      </c>
      <c r="R4612" s="21" t="inlineStr">
        <is>
          <t>fernando.rosa@dellys.com.br</t>
        </is>
      </c>
      <c r="S4612" s="21" t="inlineStr">
        <is>
          <t>30/09/2026 19:29 BRT</t>
        </is>
      </c>
      <c r="T4612" s="21" t="inlineStr">
        <is>
          <t>fernando.rosa@dellys.com.br</t>
        </is>
      </c>
      <c r="U4612" s="21" t="n"/>
      <c r="V4612" s="26" t="inlineStr">
        <is>
          <t>VAN-II</t>
        </is>
      </c>
      <c r="W4612" s="21" t="inlineStr">
        <is>
          <t>01/10/2026 - VIAGENS E CAPITAL</t>
        </is>
      </c>
      <c r="X4612" s="21" t="inlineStr">
        <is>
          <t>Pendente</t>
        </is>
      </c>
      <c r="Y4612" s="20" t="n">
        <v>1.133680666666667</v>
      </c>
      <c r="Z4612" s="21" t="inlineStr">
        <is>
          <t>01/10</t>
        </is>
      </c>
      <c r="AA4612" s="21" t="inlineStr">
        <is>
          <t>OUT/S1</t>
        </is>
      </c>
      <c r="AB4612" s="21" t="n"/>
      <c r="AC4612" s="21" t="n"/>
      <c r="AD4612" s="21" t="n"/>
      <c r="AE4612" s="21" t="n"/>
      <c r="AF4612" s="21" t="n"/>
    </row>
    <row r="4613">
      <c r="A4613" s="21" t="n"/>
      <c r="B4613" s="21" t="inlineStr">
        <is>
          <t>RGB(218,165,32)</t>
        </is>
      </c>
      <c r="C4613" s="21" t="inlineStr">
        <is>
          <t>MG-IPATINGA 2</t>
        </is>
      </c>
      <c r="D4613" s="21" t="n">
        <v>43</v>
      </c>
      <c r="E4613" s="21" t="n">
        <v>67</v>
      </c>
      <c r="F4613" s="24" t="n">
        <v>3069.3555</v>
      </c>
      <c r="G4613" s="24" t="n">
        <v>63319.564</v>
      </c>
      <c r="H4613" s="24" t="n">
        <v>3500</v>
      </c>
      <c r="I4613" s="21" t="inlineStr">
        <is>
          <t>HIA8B06 - INATIVO</t>
        </is>
      </c>
      <c r="J4613" s="21" t="inlineStr">
        <is>
          <t>&lt;&gt;, SAVIO LUCAS DA SILVA</t>
        </is>
      </c>
      <c r="K4613" s="21" t="n">
        <v>132.68</v>
      </c>
      <c r="L4613" s="21" t="n"/>
      <c r="M4613" s="21" t="n"/>
      <c r="N4613" s="25" t="n"/>
      <c r="O4613" s="25" t="inlineStr">
        <is>
          <t>13:28</t>
        </is>
      </c>
      <c r="P4613" s="21" t="inlineStr">
        <is>
          <t>WESLEY, JONH</t>
        </is>
      </c>
      <c r="Q4613" s="21" t="inlineStr">
        <is>
          <t>30/09/2026 12:02 BRT</t>
        </is>
      </c>
      <c r="R4613" s="21" t="inlineStr">
        <is>
          <t>d9098jo@dellys.com.br</t>
        </is>
      </c>
      <c r="S4613" s="21" t="inlineStr">
        <is>
          <t>30/09/2026 11:13 BRT</t>
        </is>
      </c>
      <c r="T4613" s="21" t="inlineStr">
        <is>
          <t>d9098jo@dellys.com.br</t>
        </is>
      </c>
      <c r="U4613" s="21" t="n"/>
      <c r="V4613" s="26" t="inlineStr">
        <is>
          <t>3/4-I</t>
        </is>
      </c>
      <c r="W4613" s="21" t="inlineStr">
        <is>
          <t>01/10/2026 - VIAGENS E CAPITAL</t>
        </is>
      </c>
      <c r="X4613" s="21" t="inlineStr">
        <is>
          <t>Pendente</t>
        </is>
      </c>
      <c r="Y4613" s="20" t="n">
        <v>0.8769587142857144</v>
      </c>
      <c r="Z4613" s="21" t="inlineStr">
        <is>
          <t>01/10</t>
        </is>
      </c>
      <c r="AA4613" s="21" t="inlineStr">
        <is>
          <t>OUT/S1</t>
        </is>
      </c>
      <c r="AB4613" s="21" t="n"/>
      <c r="AC4613" s="21" t="n"/>
      <c r="AD4613" s="21" t="n"/>
      <c r="AE4613" s="21" t="n"/>
      <c r="AF4613" s="21" t="n"/>
    </row>
    <row r="4614">
      <c r="A4614" s="21" t="n"/>
      <c r="B4614" s="21" t="inlineStr">
        <is>
          <t>RGB(255,0,0)</t>
        </is>
      </c>
      <c r="C4614" s="21" t="inlineStr">
        <is>
          <t>MG-JUIZ DE FORA 3</t>
        </is>
      </c>
      <c r="D4614" s="21" t="n">
        <v>47</v>
      </c>
      <c r="E4614" s="21" t="n">
        <v>53</v>
      </c>
      <c r="F4614" s="24" t="n">
        <v>1921.8846</v>
      </c>
      <c r="G4614" s="24" t="n">
        <v>39519.338</v>
      </c>
      <c r="H4614" s="24" t="n">
        <v>6500</v>
      </c>
      <c r="I4614" s="21" t="inlineStr">
        <is>
          <t>HIJ9J31</t>
        </is>
      </c>
      <c r="J4614" s="21" t="inlineStr">
        <is>
          <t>&lt;&gt;, LUIZ GUILHERME DE SOUZA FONSECA</t>
        </is>
      </c>
      <c r="K4614" s="21" t="n">
        <v>438.74</v>
      </c>
      <c r="L4614" s="21" t="n"/>
      <c r="M4614" s="21" t="n"/>
      <c r="N4614" s="25" t="n"/>
      <c r="O4614" s="25" t="inlineStr">
        <is>
          <t>23:15</t>
        </is>
      </c>
      <c r="P4614" s="21" t="inlineStr">
        <is>
          <t>&lt;&gt;, Fernando Rosa</t>
        </is>
      </c>
      <c r="Q4614" s="21" t="inlineStr">
        <is>
          <t>30/09/2026 21:56 BRT</t>
        </is>
      </c>
      <c r="R4614" s="21" t="inlineStr">
        <is>
          <t>fernando.rosa@dellys.com.br</t>
        </is>
      </c>
      <c r="S4614" s="21" t="inlineStr">
        <is>
          <t>30/09/2026 18:32 BRT</t>
        </is>
      </c>
      <c r="T4614" s="21" t="inlineStr">
        <is>
          <t>fernando.rosa@dellys.com.br</t>
        </is>
      </c>
      <c r="U4614" s="21" t="n"/>
      <c r="V4614" s="26" t="inlineStr">
        <is>
          <t>TOCO-II</t>
        </is>
      </c>
      <c r="W4614" s="21" t="inlineStr">
        <is>
          <t>01/10/2026 - VIAGENS E CAPITAL</t>
        </is>
      </c>
      <c r="X4614" s="21" t="inlineStr">
        <is>
          <t>Pendente</t>
        </is>
      </c>
      <c r="Y4614" s="20" t="n">
        <v>0.2956745538461539</v>
      </c>
      <c r="Z4614" s="21" t="inlineStr">
        <is>
          <t>01/10</t>
        </is>
      </c>
      <c r="AA4614" s="21" t="inlineStr">
        <is>
          <t>OUT/S1</t>
        </is>
      </c>
      <c r="AB4614" s="21" t="n"/>
      <c r="AC4614" s="21" t="n"/>
      <c r="AD4614" s="21" t="n"/>
      <c r="AE4614" s="21" t="n"/>
      <c r="AF4614" s="21" t="n"/>
    </row>
    <row r="4615">
      <c r="A4615" s="21" t="n"/>
      <c r="B4615" s="21" t="inlineStr">
        <is>
          <t>RGB(255,255,0)</t>
        </is>
      </c>
      <c r="C4615" s="21" t="inlineStr">
        <is>
          <t xml:space="preserve">MG-POCOS DE CALDAS </t>
        </is>
      </c>
      <c r="D4615" s="21" t="n">
        <v>49</v>
      </c>
      <c r="E4615" s="21" t="n">
        <v>69</v>
      </c>
      <c r="F4615" s="24" t="n">
        <v>2040.7833</v>
      </c>
      <c r="G4615" s="24" t="n">
        <v>68464.147</v>
      </c>
      <c r="H4615" s="24" t="n">
        <v>3500</v>
      </c>
      <c r="I4615" s="21" t="inlineStr">
        <is>
          <t>HIJ9J95</t>
        </is>
      </c>
      <c r="J4615" s="21" t="inlineStr">
        <is>
          <t>&lt;&gt;, DIEGO XAVIER CAMILO</t>
        </is>
      </c>
      <c r="K4615" s="21" t="n">
        <v>440.72</v>
      </c>
      <c r="L4615" s="21" t="n"/>
      <c r="M4615" s="21" t="n"/>
      <c r="N4615" s="25" t="n"/>
      <c r="O4615" s="25" t="inlineStr">
        <is>
          <t>23:09</t>
        </is>
      </c>
      <c r="P4615" s="21" t="inlineStr">
        <is>
          <t>WESLEY, JONH</t>
        </is>
      </c>
      <c r="Q4615" s="21" t="inlineStr">
        <is>
          <t>30/09/2026 16:42 BRT</t>
        </is>
      </c>
      <c r="R4615" s="21" t="inlineStr">
        <is>
          <t>d9098jo@dellys.com.br</t>
        </is>
      </c>
      <c r="S4615" s="21" t="inlineStr">
        <is>
          <t>30/09/2026 12:51 BRT</t>
        </is>
      </c>
      <c r="T4615" s="21" t="inlineStr">
        <is>
          <t>d9098jo@dellys.com.br</t>
        </is>
      </c>
      <c r="U4615" s="21" t="n"/>
      <c r="V4615" s="26" t="inlineStr">
        <is>
          <t>3/4-I</t>
        </is>
      </c>
      <c r="W4615" s="21" t="inlineStr">
        <is>
          <t>01/10/2026 - VIAGENS E CAPITAL</t>
        </is>
      </c>
      <c r="X4615" s="21" t="inlineStr">
        <is>
          <t>Pendente</t>
        </is>
      </c>
      <c r="Y4615" s="20" t="n">
        <v>0.5830809428571428</v>
      </c>
      <c r="Z4615" s="21" t="inlineStr">
        <is>
          <t>01/10</t>
        </is>
      </c>
      <c r="AA4615" s="21" t="inlineStr">
        <is>
          <t>OUT/S1</t>
        </is>
      </c>
      <c r="AB4615" s="21" t="n"/>
      <c r="AC4615" s="21" t="n"/>
      <c r="AD4615" s="21" t="n"/>
      <c r="AE4615" s="21" t="n"/>
      <c r="AF4615" s="21" t="n"/>
    </row>
    <row r="4616">
      <c r="A4616" s="21" t="n"/>
      <c r="B4616" s="21" t="inlineStr">
        <is>
          <t>RGB(128,128,128)</t>
        </is>
      </c>
      <c r="C4616" s="21" t="inlineStr">
        <is>
          <t>BH-SAVASSI 1</t>
        </is>
      </c>
      <c r="D4616" s="21" t="n">
        <v>29</v>
      </c>
      <c r="E4616" s="21" t="n">
        <v>35</v>
      </c>
      <c r="F4616" s="24" t="n">
        <v>1570.839</v>
      </c>
      <c r="G4616" s="24" t="n">
        <v>44118.93</v>
      </c>
      <c r="H4616" s="24" t="n">
        <v>3000</v>
      </c>
      <c r="I4616" s="21" t="inlineStr">
        <is>
          <t>HJA7D50</t>
        </is>
      </c>
      <c r="J4616" s="21" t="inlineStr">
        <is>
          <t>&lt;&gt;, JEFERSON DANIEL DE SOUZA</t>
        </is>
      </c>
      <c r="K4616" s="21" t="n">
        <v>66.73999999999999</v>
      </c>
      <c r="L4616" s="21" t="n"/>
      <c r="M4616" s="21" t="n"/>
      <c r="N4616" s="25" t="n"/>
      <c r="O4616" s="25" t="inlineStr">
        <is>
          <t>08:35</t>
        </is>
      </c>
      <c r="P4616" s="21" t="inlineStr">
        <is>
          <t>&lt;&gt;, Fernando Rosa</t>
        </is>
      </c>
      <c r="Q4616" s="21" t="inlineStr">
        <is>
          <t>01/10/2026 06:36 BRT</t>
        </is>
      </c>
      <c r="R4616" s="21" t="inlineStr">
        <is>
          <t>fernando.rosa@dellys.com.br</t>
        </is>
      </c>
      <c r="S4616" s="21" t="inlineStr">
        <is>
          <t>30/09/2026 20:10 BRT</t>
        </is>
      </c>
      <c r="T4616" s="21" t="inlineStr">
        <is>
          <t>mobilecommunicator@roadnet.com</t>
        </is>
      </c>
      <c r="U4616" s="21" t="inlineStr">
        <is>
          <t>JEFERSON DANIEL DE SOUZA</t>
        </is>
      </c>
      <c r="V4616" s="26" t="inlineStr">
        <is>
          <t>3/4</t>
        </is>
      </c>
      <c r="W4616" s="21" t="inlineStr">
        <is>
          <t>01/10/2026 - VIAGENS E CAPITAL</t>
        </is>
      </c>
      <c r="X4616" s="21" t="inlineStr">
        <is>
          <t>Em Deslocamento</t>
        </is>
      </c>
      <c r="Y4616" s="20" t="n">
        <v>0.523613</v>
      </c>
      <c r="Z4616" s="21" t="inlineStr">
        <is>
          <t>01/10</t>
        </is>
      </c>
      <c r="AA4616" s="21" t="inlineStr">
        <is>
          <t>OUT/S1</t>
        </is>
      </c>
      <c r="AB4616" s="21" t="n"/>
      <c r="AC4616" s="21" t="n"/>
      <c r="AD4616" s="21" t="n"/>
      <c r="AE4616" s="21" t="n"/>
      <c r="AF4616" s="21" t="n"/>
    </row>
    <row r="4617">
      <c r="A4617" s="21" t="n"/>
      <c r="B4617" s="21" t="inlineStr">
        <is>
          <t>RGB(160,82,45)</t>
        </is>
      </c>
      <c r="C4617" s="21" t="inlineStr">
        <is>
          <t>BH-CIDADE JARDIM 1</t>
        </is>
      </c>
      <c r="D4617" s="21" t="n">
        <v>35</v>
      </c>
      <c r="E4617" s="21" t="n">
        <v>41</v>
      </c>
      <c r="F4617" s="24" t="n">
        <v>1592.7608</v>
      </c>
      <c r="G4617" s="24" t="n">
        <v>32146.23</v>
      </c>
      <c r="H4617" s="24" t="n">
        <v>3000</v>
      </c>
      <c r="I4617" s="21" t="inlineStr">
        <is>
          <t>HJA7D52</t>
        </is>
      </c>
      <c r="J4617" s="21" t="inlineStr">
        <is>
          <t>&lt;&gt;, AILTON DE SOUSA</t>
        </is>
      </c>
      <c r="K4617" s="21" t="n">
        <v>80</v>
      </c>
      <c r="L4617" s="21" t="n"/>
      <c r="M4617" s="21" t="n"/>
      <c r="N4617" s="25" t="n"/>
      <c r="O4617" s="25" t="inlineStr">
        <is>
          <t>09:25</t>
        </is>
      </c>
      <c r="P4617" s="21" t="inlineStr">
        <is>
          <t>&lt;&gt;, Fernando Rosa</t>
        </is>
      </c>
      <c r="Q4617" s="21" t="inlineStr">
        <is>
          <t>30/09/2026 21:56 BRT</t>
        </is>
      </c>
      <c r="R4617" s="21" t="inlineStr">
        <is>
          <t>fernando.rosa@dellys.com.br</t>
        </is>
      </c>
      <c r="S4617" s="21" t="inlineStr">
        <is>
          <t>30/09/2026 20:10 BRT</t>
        </is>
      </c>
      <c r="T4617" s="21" t="inlineStr">
        <is>
          <t>fernando.rosa@dellys.com.br</t>
        </is>
      </c>
      <c r="U4617" s="21" t="n"/>
      <c r="V4617" s="26" t="inlineStr">
        <is>
          <t>3/4</t>
        </is>
      </c>
      <c r="W4617" s="21" t="inlineStr">
        <is>
          <t>01/10/2026 - VIAGENS E CAPITAL</t>
        </is>
      </c>
      <c r="X4617" s="21" t="inlineStr">
        <is>
          <t>Pendente</t>
        </is>
      </c>
      <c r="Y4617" s="20" t="n">
        <v>0.5309202666666667</v>
      </c>
      <c r="Z4617" s="21" t="inlineStr">
        <is>
          <t>01/10</t>
        </is>
      </c>
      <c r="AA4617" s="21" t="inlineStr">
        <is>
          <t>OUT/S1</t>
        </is>
      </c>
      <c r="AB4617" s="21" t="n"/>
      <c r="AC4617" s="21" t="n"/>
      <c r="AD4617" s="21" t="n"/>
      <c r="AE4617" s="21" t="n"/>
      <c r="AF4617" s="21" t="n"/>
    </row>
    <row r="4618">
      <c r="A4618" s="21" t="n"/>
      <c r="B4618" s="21" t="inlineStr">
        <is>
          <t>RGB(0,0,0)</t>
        </is>
      </c>
      <c r="C4618" s="21" t="inlineStr">
        <is>
          <t xml:space="preserve">JF-VICOSA </t>
        </is>
      </c>
      <c r="D4618" s="21" t="n">
        <v>41</v>
      </c>
      <c r="E4618" s="21" t="n">
        <v>46</v>
      </c>
      <c r="F4618" s="24" t="n">
        <v>3529.295</v>
      </c>
      <c r="G4618" s="24" t="n">
        <v>29499.54</v>
      </c>
      <c r="H4618" s="24" t="n">
        <v>3500</v>
      </c>
      <c r="I4618" s="21" t="inlineStr">
        <is>
          <t>HJF4B16</t>
        </is>
      </c>
      <c r="J4618" s="21" t="inlineStr">
        <is>
          <t>&lt;&gt;, SERGIO SEVERINO MATIAS</t>
        </is>
      </c>
      <c r="K4618" s="21" t="n">
        <v>441.5</v>
      </c>
      <c r="L4618" s="21" t="n"/>
      <c r="M4618" s="21" t="n"/>
      <c r="N4618" s="25" t="n"/>
      <c r="O4618" s="25" t="inlineStr">
        <is>
          <t>11:13</t>
        </is>
      </c>
      <c r="P4618" s="21" t="inlineStr">
        <is>
          <t>&lt;&gt;, Bruno Felipe</t>
        </is>
      </c>
      <c r="Q4618" s="21" t="inlineStr">
        <is>
          <t>30/09/2026 21:56 BRT</t>
        </is>
      </c>
      <c r="R4618" s="21" t="inlineStr">
        <is>
          <t>bruno.felipe@dellys.com.br</t>
        </is>
      </c>
      <c r="S4618" s="21" t="inlineStr">
        <is>
          <t>30/09/2026 14:09 BRT</t>
        </is>
      </c>
      <c r="T4618" s="21" t="inlineStr">
        <is>
          <t>fernando.rosa@dellys.com.br</t>
        </is>
      </c>
      <c r="U4618" s="21" t="n"/>
      <c r="V4618" s="26" t="inlineStr">
        <is>
          <t>3/4-I</t>
        </is>
      </c>
      <c r="W4618" s="21" t="inlineStr">
        <is>
          <t>01/10/2026 - VIAGENS E CAPITAL</t>
        </is>
      </c>
      <c r="X4618" s="21" t="inlineStr">
        <is>
          <t>Pendente</t>
        </is>
      </c>
      <c r="Y4618" s="20" t="n">
        <v>1.00837</v>
      </c>
      <c r="Z4618" s="21" t="inlineStr">
        <is>
          <t>01/10</t>
        </is>
      </c>
      <c r="AA4618" s="21" t="inlineStr">
        <is>
          <t>OUT/S1</t>
        </is>
      </c>
      <c r="AB4618" s="21" t="n"/>
      <c r="AC4618" s="21" t="n"/>
      <c r="AD4618" s="21" t="n"/>
      <c r="AE4618" s="21" t="n"/>
      <c r="AF4618" s="21" t="n"/>
    </row>
    <row r="4619">
      <c r="A4619" s="21" t="n"/>
      <c r="B4619" s="21" t="inlineStr">
        <is>
          <t>RGB(255,255,0)</t>
        </is>
      </c>
      <c r="C4619" s="21" t="inlineStr">
        <is>
          <t>MG-ALEM PARAIBA</t>
        </is>
      </c>
      <c r="D4619" s="21" t="n">
        <v>89</v>
      </c>
      <c r="E4619" s="21" t="n">
        <v>119</v>
      </c>
      <c r="F4619" s="24" t="n">
        <v>2907.3008</v>
      </c>
      <c r="G4619" s="24" t="n">
        <v>58370.134</v>
      </c>
      <c r="H4619" s="24" t="n">
        <v>3500</v>
      </c>
      <c r="I4619" s="21" t="inlineStr">
        <is>
          <t>HJF4B16</t>
        </is>
      </c>
      <c r="J4619" s="21" t="inlineStr">
        <is>
          <t>&lt;&gt;, CARLOS ROBERTO BORGES</t>
        </is>
      </c>
      <c r="K4619" s="21" t="n">
        <v>1659.68</v>
      </c>
      <c r="L4619" s="21" t="n"/>
      <c r="M4619" s="21" t="n"/>
      <c r="N4619" s="25" t="n"/>
      <c r="O4619" s="25" t="inlineStr">
        <is>
          <t>58:00</t>
        </is>
      </c>
      <c r="P4619" s="21" t="inlineStr">
        <is>
          <t>&lt;&gt;, Fernando Rosa</t>
        </is>
      </c>
      <c r="Q4619" s="21" t="inlineStr">
        <is>
          <t>30/09/2026 21:56 BRT</t>
        </is>
      </c>
      <c r="R4619" s="21" t="inlineStr">
        <is>
          <t>fernando.rosa@dellys.com.br</t>
        </is>
      </c>
      <c r="S4619" s="21" t="inlineStr">
        <is>
          <t>30/09/2026 18:32 BRT</t>
        </is>
      </c>
      <c r="T4619" s="21" t="inlineStr">
        <is>
          <t>fernando.rosa@dellys.com.br</t>
        </is>
      </c>
      <c r="U4619" s="21" t="n"/>
      <c r="V4619" s="26" t="inlineStr">
        <is>
          <t>3/4-I</t>
        </is>
      </c>
      <c r="W4619" s="21" t="inlineStr">
        <is>
          <t>01/10/2026 - VIAGENS E CAPITAL</t>
        </is>
      </c>
      <c r="X4619" s="21" t="inlineStr">
        <is>
          <t>Pendente</t>
        </is>
      </c>
      <c r="Y4619" s="20" t="n">
        <v>0.8306573714285714</v>
      </c>
      <c r="Z4619" s="21" t="inlineStr">
        <is>
          <t>01/10</t>
        </is>
      </c>
      <c r="AA4619" s="21" t="inlineStr">
        <is>
          <t>OUT/S1</t>
        </is>
      </c>
      <c r="AB4619" s="21" t="n"/>
      <c r="AC4619" s="21" t="n"/>
      <c r="AD4619" s="21" t="n"/>
      <c r="AE4619" s="21" t="n"/>
      <c r="AF4619" s="21" t="n"/>
    </row>
    <row r="4620">
      <c r="A4620" s="21" t="n"/>
      <c r="B4620" s="21" t="inlineStr">
        <is>
          <t>RGB(205,92,92)</t>
        </is>
      </c>
      <c r="C4620" s="21" t="inlineStr">
        <is>
          <t>MG-ITABIRA</t>
        </is>
      </c>
      <c r="D4620" s="21" t="n">
        <v>34</v>
      </c>
      <c r="E4620" s="21" t="n">
        <v>46</v>
      </c>
      <c r="F4620" s="24" t="n">
        <v>1951.7625</v>
      </c>
      <c r="G4620" s="24" t="n">
        <v>55186.71</v>
      </c>
      <c r="H4620" s="24" t="n">
        <v>3500</v>
      </c>
      <c r="I4620" s="21" t="inlineStr">
        <is>
          <t>HJZ4B80</t>
        </is>
      </c>
      <c r="J4620" s="21" t="inlineStr">
        <is>
          <t>&lt;&gt;, LUCAS PEREIRA SILVA</t>
        </is>
      </c>
      <c r="K4620" s="21" t="n">
        <v>348.29</v>
      </c>
      <c r="L4620" s="21" t="n"/>
      <c r="M4620" s="21" t="n"/>
      <c r="N4620" s="25" t="n"/>
      <c r="O4620" s="25" t="inlineStr">
        <is>
          <t>22:31</t>
        </is>
      </c>
      <c r="P4620" s="21" t="inlineStr">
        <is>
          <t>&lt;&gt;, Fernando Rosa</t>
        </is>
      </c>
      <c r="Q4620" s="21" t="inlineStr">
        <is>
          <t>30/09/2026 21:57 BRT</t>
        </is>
      </c>
      <c r="R4620" s="21" t="inlineStr">
        <is>
          <t>fernando.rosa@dellys.com.br</t>
        </is>
      </c>
      <c r="S4620" s="21" t="inlineStr">
        <is>
          <t>30/09/2026 19:03 BRT</t>
        </is>
      </c>
      <c r="T4620" s="21" t="inlineStr">
        <is>
          <t>fernando.rosa@dellys.com.br</t>
        </is>
      </c>
      <c r="U4620" s="21" t="n"/>
      <c r="V4620" s="26" t="inlineStr">
        <is>
          <t>3/4-I</t>
        </is>
      </c>
      <c r="W4620" s="21" t="inlineStr">
        <is>
          <t>01/10/2026 - VIAGENS E CAPITAL</t>
        </is>
      </c>
      <c r="X4620" s="21" t="inlineStr">
        <is>
          <t>Pendente</t>
        </is>
      </c>
      <c r="Y4620" s="20" t="n">
        <v>0.5576464285714285</v>
      </c>
      <c r="Z4620" s="21" t="inlineStr">
        <is>
          <t>01/10</t>
        </is>
      </c>
      <c r="AA4620" s="21" t="inlineStr">
        <is>
          <t>OUT/S1</t>
        </is>
      </c>
      <c r="AB4620" s="21" t="n"/>
      <c r="AC4620" s="21" t="n"/>
      <c r="AD4620" s="21" t="n"/>
      <c r="AE4620" s="21" t="n"/>
      <c r="AF4620" s="21" t="n"/>
    </row>
    <row r="4621">
      <c r="A4621" s="21" t="n"/>
      <c r="B4621" s="21" t="inlineStr">
        <is>
          <t>RGB(70,130,180)</t>
        </is>
      </c>
      <c r="C4621" s="21" t="inlineStr">
        <is>
          <t>MG-JOAO MONLEVADE 2</t>
        </is>
      </c>
      <c r="D4621" s="21" t="n">
        <v>42</v>
      </c>
      <c r="E4621" s="21" t="n">
        <v>60</v>
      </c>
      <c r="F4621" s="24" t="n">
        <v>3268.557</v>
      </c>
      <c r="G4621" s="24" t="n">
        <v>111315.04</v>
      </c>
      <c r="H4621" s="24" t="n">
        <v>3500</v>
      </c>
      <c r="I4621" s="21" t="inlineStr">
        <is>
          <t>HJZ4B80</t>
        </is>
      </c>
      <c r="J4621" s="21" t="inlineStr">
        <is>
          <t>&lt;&gt;, LUCAS PEREIRA SILVA</t>
        </is>
      </c>
      <c r="K4621" s="21" t="n">
        <v>310.08</v>
      </c>
      <c r="L4621" s="21" t="n"/>
      <c r="M4621" s="21" t="n"/>
      <c r="N4621" s="25" t="n"/>
      <c r="O4621" s="25" t="inlineStr">
        <is>
          <t>18:48</t>
        </is>
      </c>
      <c r="P4621" s="21" t="inlineStr">
        <is>
          <t>&lt;&gt;, Fernando Rosa</t>
        </is>
      </c>
      <c r="Q4621" s="21" t="inlineStr">
        <is>
          <t>30/09/2026 21:57 BRT</t>
        </is>
      </c>
      <c r="R4621" s="21" t="inlineStr">
        <is>
          <t>fernando.rosa@dellys.com.br</t>
        </is>
      </c>
      <c r="S4621" s="21" t="inlineStr">
        <is>
          <t>30/09/2026 19:03 BRT</t>
        </is>
      </c>
      <c r="T4621" s="21" t="inlineStr">
        <is>
          <t>fernando.rosa@dellys.com.br</t>
        </is>
      </c>
      <c r="U4621" s="21" t="n"/>
      <c r="V4621" s="26" t="inlineStr">
        <is>
          <t>3/4-I</t>
        </is>
      </c>
      <c r="W4621" s="21" t="inlineStr">
        <is>
          <t>01/10/2026 - VIAGENS E CAPITAL</t>
        </is>
      </c>
      <c r="X4621" s="21" t="inlineStr">
        <is>
          <t>Pendente</t>
        </is>
      </c>
      <c r="Y4621" s="20" t="n">
        <v>0.9338734285714285</v>
      </c>
      <c r="Z4621" s="21" t="inlineStr">
        <is>
          <t>01/10</t>
        </is>
      </c>
      <c r="AA4621" s="21" t="inlineStr">
        <is>
          <t>OUT/S1</t>
        </is>
      </c>
      <c r="AB4621" s="21" t="n"/>
      <c r="AC4621" s="21" t="n"/>
      <c r="AD4621" s="21" t="n"/>
      <c r="AE4621" s="21" t="n"/>
      <c r="AF4621" s="21" t="n"/>
    </row>
    <row r="4622">
      <c r="A4622" s="21" t="n"/>
      <c r="B4622" s="21" t="inlineStr">
        <is>
          <t>RGB(220,20,60)</t>
        </is>
      </c>
      <c r="C4622" s="21" t="inlineStr">
        <is>
          <t>BH-NOT</t>
        </is>
      </c>
      <c r="D4622" s="21" t="n">
        <v>18</v>
      </c>
      <c r="E4622" s="21" t="n">
        <v>21</v>
      </c>
      <c r="F4622" s="24" t="n">
        <v>898.251</v>
      </c>
      <c r="G4622" s="24" t="n">
        <v>20959.6</v>
      </c>
      <c r="H4622" s="24" t="n">
        <v>1300</v>
      </c>
      <c r="I4622" s="21" t="inlineStr">
        <is>
          <t>HLG0I08 - INATIVO</t>
        </is>
      </c>
      <c r="J4622" s="21" t="inlineStr">
        <is>
          <t>&lt;&gt;, JOSIMAR REIS PIMENTA</t>
        </is>
      </c>
      <c r="K4622" s="21" t="n">
        <v>151.84</v>
      </c>
      <c r="L4622" s="21" t="n"/>
      <c r="M4622" s="21" t="n"/>
      <c r="N4622" s="25" t="n"/>
      <c r="O4622" s="25" t="inlineStr">
        <is>
          <t>06:52</t>
        </is>
      </c>
      <c r="P4622" s="21" t="inlineStr">
        <is>
          <t>&lt;&gt;, Fernando Rosa</t>
        </is>
      </c>
      <c r="Q4622" s="21" t="inlineStr">
        <is>
          <t>30/09/2026 21:56 BRT</t>
        </is>
      </c>
      <c r="R4622" s="21" t="inlineStr">
        <is>
          <t>fernando.rosa@dellys.com.br</t>
        </is>
      </c>
      <c r="S4622" s="21" t="inlineStr">
        <is>
          <t>30/09/2026 20:08 BRT</t>
        </is>
      </c>
      <c r="T4622" s="21" t="inlineStr">
        <is>
          <t>fernando.rosa@dellys.com.br</t>
        </is>
      </c>
      <c r="U4622" s="21" t="n"/>
      <c r="V4622" s="26" t="inlineStr">
        <is>
          <t>VAN</t>
        </is>
      </c>
      <c r="W4622" s="21" t="inlineStr">
        <is>
          <t>01/10/2026 - VIAGENS E CAPITAL</t>
        </is>
      </c>
      <c r="X4622" s="21" t="inlineStr">
        <is>
          <t>Pendente</t>
        </is>
      </c>
      <c r="Y4622" s="20" t="n">
        <v>0.6909623076923077</v>
      </c>
      <c r="Z4622" s="21" t="inlineStr">
        <is>
          <t>01/10</t>
        </is>
      </c>
      <c r="AA4622" s="21" t="inlineStr">
        <is>
          <t>OUT/S1</t>
        </is>
      </c>
      <c r="AB4622" s="21" t="n"/>
      <c r="AC4622" s="21" t="n"/>
      <c r="AD4622" s="21" t="n"/>
      <c r="AE4622" s="21" t="n"/>
      <c r="AF4622" s="21" t="n"/>
    </row>
    <row r="4623">
      <c r="A4623" s="21" t="n"/>
      <c r="B4623" s="21" t="inlineStr">
        <is>
          <t>RGB(255,105,180)</t>
        </is>
      </c>
      <c r="C4623" s="21" t="inlineStr">
        <is>
          <t>BH-CAFEZAL</t>
        </is>
      </c>
      <c r="D4623" s="21" t="n">
        <v>25</v>
      </c>
      <c r="E4623" s="21" t="n">
        <v>34</v>
      </c>
      <c r="F4623" s="24" t="n">
        <v>1288.9243</v>
      </c>
      <c r="G4623" s="24" t="n">
        <v>29611.29</v>
      </c>
      <c r="H4623" s="24" t="n">
        <v>1300</v>
      </c>
      <c r="I4623" s="21" t="inlineStr">
        <is>
          <t>HLG0I08 - INATIVO</t>
        </is>
      </c>
      <c r="J4623" s="21" t="inlineStr">
        <is>
          <t>&lt;&gt;, JOSIMAR FRANCISCO DE SOUZA</t>
        </is>
      </c>
      <c r="K4623" s="21" t="n">
        <v>84.3</v>
      </c>
      <c r="L4623" s="21" t="n"/>
      <c r="M4623" s="21" t="n"/>
      <c r="N4623" s="25" t="n"/>
      <c r="O4623" s="25" t="inlineStr">
        <is>
          <t>07:42</t>
        </is>
      </c>
      <c r="P4623" s="21" t="inlineStr">
        <is>
          <t>&lt;&gt;, Fernando Rosa</t>
        </is>
      </c>
      <c r="Q4623" s="21" t="inlineStr">
        <is>
          <t>01/10/2026 06:36 BRT</t>
        </is>
      </c>
      <c r="R4623" s="21" t="inlineStr">
        <is>
          <t>fernando.rosa@dellys.com.br</t>
        </is>
      </c>
      <c r="S4623" s="21" t="inlineStr">
        <is>
          <t>30/09/2026 20:10 BRT</t>
        </is>
      </c>
      <c r="T4623" s="21" t="inlineStr">
        <is>
          <t>mobilecommunicator@roadnet.com</t>
        </is>
      </c>
      <c r="U4623" s="21" t="inlineStr">
        <is>
          <t>JOSIMAR FRANCISCO DE SOUZA</t>
        </is>
      </c>
      <c r="V4623" s="26" t="inlineStr">
        <is>
          <t>VAN</t>
        </is>
      </c>
      <c r="W4623" s="21" t="inlineStr">
        <is>
          <t>01/10/2026 - VIAGENS E CAPITAL</t>
        </is>
      </c>
      <c r="X4623" s="21" t="inlineStr">
        <is>
          <t>Em Deslocamento</t>
        </is>
      </c>
      <c r="Y4623" s="20" t="n">
        <v>0.9914802307692306</v>
      </c>
      <c r="Z4623" s="21" t="inlineStr">
        <is>
          <t>01/10</t>
        </is>
      </c>
      <c r="AA4623" s="21" t="inlineStr">
        <is>
          <t>OUT/S1</t>
        </is>
      </c>
      <c r="AB4623" s="21" t="n"/>
      <c r="AC4623" s="21" t="n"/>
      <c r="AD4623" s="21" t="n"/>
      <c r="AE4623" s="21" t="n"/>
      <c r="AF4623" s="21" t="n"/>
    </row>
    <row r="4624">
      <c r="A4624" s="21" t="n"/>
      <c r="B4624" s="21" t="inlineStr">
        <is>
          <t>RGB(0,0,255)</t>
        </is>
      </c>
      <c r="C4624" s="21" t="inlineStr">
        <is>
          <t>JF-UBA</t>
        </is>
      </c>
      <c r="D4624" s="21" t="n">
        <v>38</v>
      </c>
      <c r="E4624" s="21" t="n">
        <v>43</v>
      </c>
      <c r="F4624" s="24" t="n">
        <v>3491.5885</v>
      </c>
      <c r="G4624" s="24" t="n">
        <v>28682.98</v>
      </c>
      <c r="H4624" s="24" t="n">
        <v>3500</v>
      </c>
      <c r="I4624" s="21" t="inlineStr">
        <is>
          <t>HMS7795</t>
        </is>
      </c>
      <c r="J4624" s="21" t="inlineStr">
        <is>
          <t>&lt;&gt;, JOSE GERALDO ALVES</t>
        </is>
      </c>
      <c r="K4624" s="21" t="n">
        <v>370.84</v>
      </c>
      <c r="L4624" s="21" t="n"/>
      <c r="M4624" s="21" t="n"/>
      <c r="N4624" s="25" t="n"/>
      <c r="O4624" s="25" t="inlineStr">
        <is>
          <t>14:30</t>
        </is>
      </c>
      <c r="P4624" s="21" t="inlineStr">
        <is>
          <t>&lt;&gt;, Bruno Felipe</t>
        </is>
      </c>
      <c r="Q4624" s="21" t="inlineStr">
        <is>
          <t>30/09/2026 21:56 BRT</t>
        </is>
      </c>
      <c r="R4624" s="21" t="inlineStr">
        <is>
          <t>bruno.felipe@dellys.com.br</t>
        </is>
      </c>
      <c r="S4624" s="21" t="inlineStr">
        <is>
          <t>30/09/2026 14:09 BRT</t>
        </is>
      </c>
      <c r="T4624" s="21" t="inlineStr">
        <is>
          <t>fernando.rosa@dellys.com.br</t>
        </is>
      </c>
      <c r="U4624" s="21" t="n"/>
      <c r="V4624" s="26" t="inlineStr">
        <is>
          <t>3/4-I</t>
        </is>
      </c>
      <c r="W4624" s="21" t="inlineStr">
        <is>
          <t>01/10/2026 - VIAGENS E CAPITAL</t>
        </is>
      </c>
      <c r="X4624" s="21" t="inlineStr">
        <is>
          <t>Pendente</t>
        </is>
      </c>
      <c r="Y4624" s="20" t="n">
        <v>0.9975967142857143</v>
      </c>
      <c r="Z4624" s="21" t="inlineStr">
        <is>
          <t>01/10</t>
        </is>
      </c>
      <c r="AA4624" s="21" t="inlineStr">
        <is>
          <t>OUT/S1</t>
        </is>
      </c>
      <c r="AB4624" s="21" t="n"/>
      <c r="AC4624" s="21" t="n"/>
      <c r="AD4624" s="21" t="n"/>
      <c r="AE4624" s="21" t="n"/>
      <c r="AF4624" s="21" t="n"/>
    </row>
    <row r="4625">
      <c r="A4625" s="21" t="n"/>
      <c r="B4625" s="21" t="inlineStr">
        <is>
          <t>RGB(0,255,255)</t>
        </is>
      </c>
      <c r="C4625" s="21" t="inlineStr">
        <is>
          <t>MG-MURIAE</t>
        </is>
      </c>
      <c r="D4625" s="21" t="n">
        <v>52</v>
      </c>
      <c r="E4625" s="21" t="n">
        <v>73</v>
      </c>
      <c r="F4625" s="24" t="n">
        <v>1973.5159</v>
      </c>
      <c r="G4625" s="24" t="n">
        <v>40446.187</v>
      </c>
      <c r="H4625" s="24" t="n">
        <v>12000</v>
      </c>
      <c r="I4625" s="21" t="inlineStr">
        <is>
          <t>HNN2E07</t>
        </is>
      </c>
      <c r="J4625" s="21" t="inlineStr">
        <is>
          <t>&lt;&gt;, WAGNER ROSSI CRUZ</t>
        </is>
      </c>
      <c r="K4625" s="21" t="n">
        <v>1136.59</v>
      </c>
      <c r="L4625" s="21" t="n"/>
      <c r="M4625" s="21" t="n"/>
      <c r="N4625" s="25" t="n"/>
      <c r="O4625" s="25" t="inlineStr">
        <is>
          <t>36:41</t>
        </is>
      </c>
      <c r="P4625" s="21" t="inlineStr">
        <is>
          <t>&lt;&gt;, Fernando Rosa</t>
        </is>
      </c>
      <c r="Q4625" s="21" t="inlineStr">
        <is>
          <t>30/09/2026 21:56 BRT</t>
        </is>
      </c>
      <c r="R4625" s="21" t="inlineStr">
        <is>
          <t>fernando.rosa@dellys.com.br</t>
        </is>
      </c>
      <c r="S4625" s="21" t="inlineStr">
        <is>
          <t>30/09/2026 18:32 BRT</t>
        </is>
      </c>
      <c r="T4625" s="21" t="inlineStr">
        <is>
          <t>fernando.rosa@dellys.com.br</t>
        </is>
      </c>
      <c r="U4625" s="21" t="n"/>
      <c r="V4625" s="26" t="inlineStr">
        <is>
          <t>TRUCK</t>
        </is>
      </c>
      <c r="W4625" s="21" t="inlineStr">
        <is>
          <t>01/10/2026 - VIAGENS E CAPITAL</t>
        </is>
      </c>
      <c r="X4625" s="21" t="inlineStr">
        <is>
          <t>Pendente</t>
        </is>
      </c>
      <c r="Y4625" s="20" t="n">
        <v>0.1644596583333333</v>
      </c>
      <c r="Z4625" s="21" t="inlineStr">
        <is>
          <t>01/10</t>
        </is>
      </c>
      <c r="AA4625" s="21" t="inlineStr">
        <is>
          <t>OUT/S1</t>
        </is>
      </c>
      <c r="AB4625" s="21" t="n"/>
      <c r="AC4625" s="21" t="n"/>
      <c r="AD4625" s="21" t="n"/>
      <c r="AE4625" s="21" t="n"/>
      <c r="AF4625" s="21" t="n"/>
    </row>
    <row r="4626">
      <c r="A4626" s="21" t="n"/>
      <c r="B4626" s="21" t="inlineStr">
        <is>
          <t>RGB(0,0,255)</t>
        </is>
      </c>
      <c r="C4626" s="21" t="inlineStr">
        <is>
          <t>MG-UBL NOT</t>
        </is>
      </c>
      <c r="D4626" s="21" t="n">
        <v>8</v>
      </c>
      <c r="E4626" s="21" t="n">
        <v>20</v>
      </c>
      <c r="F4626" s="24" t="n">
        <v>1128.1915</v>
      </c>
      <c r="G4626" s="24" t="n">
        <v>23564.479</v>
      </c>
      <c r="H4626" s="24" t="n">
        <v>3500</v>
      </c>
      <c r="I4626" s="21" t="inlineStr">
        <is>
          <t>HOA0E68</t>
        </is>
      </c>
      <c r="J4626" s="21" t="inlineStr">
        <is>
          <t>&lt;&gt;, EURIPEDES DUTRA</t>
        </is>
      </c>
      <c r="K4626" s="21" t="n">
        <v>36.63</v>
      </c>
      <c r="L4626" s="21" t="n"/>
      <c r="M4626" s="21" t="n"/>
      <c r="N4626" s="25" t="n"/>
      <c r="O4626" s="25" t="inlineStr">
        <is>
          <t>03:00</t>
        </is>
      </c>
      <c r="P4626" s="21" t="inlineStr">
        <is>
          <t>&lt;&gt;, Fernando Rosa</t>
        </is>
      </c>
      <c r="Q4626" s="21" t="inlineStr">
        <is>
          <t>30/09/2026 21:57 BRT</t>
        </is>
      </c>
      <c r="R4626" s="21" t="inlineStr">
        <is>
          <t>fernando.rosa@dellys.com.br</t>
        </is>
      </c>
      <c r="S4626" s="21" t="inlineStr">
        <is>
          <t>30/09/2026 19:29 BRT</t>
        </is>
      </c>
      <c r="T4626" s="21" t="inlineStr">
        <is>
          <t>fernando.rosa@dellys.com.br</t>
        </is>
      </c>
      <c r="U4626" s="21" t="n"/>
      <c r="V4626" s="26" t="inlineStr">
        <is>
          <t>3/4-I</t>
        </is>
      </c>
      <c r="W4626" s="21" t="inlineStr">
        <is>
          <t>01/10/2026 - VIAGENS E CAPITAL</t>
        </is>
      </c>
      <c r="X4626" s="21" t="inlineStr">
        <is>
          <t>Pendente</t>
        </is>
      </c>
      <c r="Y4626" s="20" t="n">
        <v>0.3223404285714285</v>
      </c>
      <c r="Z4626" s="21" t="inlineStr">
        <is>
          <t>01/10</t>
        </is>
      </c>
      <c r="AA4626" s="21" t="inlineStr">
        <is>
          <t>OUT/S1</t>
        </is>
      </c>
      <c r="AB4626" s="21" t="n"/>
      <c r="AC4626" s="21" t="n"/>
      <c r="AD4626" s="21" t="n"/>
      <c r="AE4626" s="21" t="n"/>
      <c r="AF4626" s="21" t="n"/>
    </row>
    <row r="4627">
      <c r="A4627" s="21" t="n"/>
      <c r="B4627" s="21" t="inlineStr">
        <is>
          <t>RGB(255,140,0)</t>
        </is>
      </c>
      <c r="C4627" s="21" t="inlineStr">
        <is>
          <t xml:space="preserve">MG-PONTE NOVA </t>
        </is>
      </c>
      <c r="D4627" s="21" t="n">
        <v>42</v>
      </c>
      <c r="E4627" s="21" t="n">
        <v>77</v>
      </c>
      <c r="F4627" s="24" t="n">
        <v>2067.4723</v>
      </c>
      <c r="G4627" s="24" t="n">
        <v>54842.168</v>
      </c>
      <c r="H4627" s="24" t="n">
        <v>3500</v>
      </c>
      <c r="I4627" s="21" t="inlineStr">
        <is>
          <t>KWO7G71 - INATIVO</t>
        </is>
      </c>
      <c r="J4627" s="21" t="inlineStr">
        <is>
          <t>&lt;&gt;, LUIZ CARLOS DUTRA</t>
        </is>
      </c>
      <c r="K4627" s="21" t="n">
        <v>528.3200000000001</v>
      </c>
      <c r="L4627" s="21" t="n"/>
      <c r="M4627" s="21" t="n"/>
      <c r="N4627" s="25" t="n"/>
      <c r="O4627" s="25" t="inlineStr">
        <is>
          <t>24:20</t>
        </is>
      </c>
      <c r="P4627" s="21" t="inlineStr">
        <is>
          <t>&lt;&gt;, Fernando Rosa</t>
        </is>
      </c>
      <c r="Q4627" s="21" t="inlineStr">
        <is>
          <t>30/09/2026 21:57 BRT</t>
        </is>
      </c>
      <c r="R4627" s="21" t="inlineStr">
        <is>
          <t>fernando.rosa@dellys.com.br</t>
        </is>
      </c>
      <c r="S4627" s="21" t="inlineStr">
        <is>
          <t>30/09/2026 18:58 BRT</t>
        </is>
      </c>
      <c r="T4627" s="21" t="inlineStr">
        <is>
          <t>fernando.rosa@dellys.com.br</t>
        </is>
      </c>
      <c r="U4627" s="21" t="n"/>
      <c r="V4627" s="26" t="inlineStr">
        <is>
          <t>3/4-I</t>
        </is>
      </c>
      <c r="W4627" s="21" t="inlineStr">
        <is>
          <t>01/10/2026 - VIAGENS E CAPITAL</t>
        </is>
      </c>
      <c r="X4627" s="21" t="inlineStr">
        <is>
          <t>Pendente</t>
        </is>
      </c>
      <c r="Y4627" s="20" t="n">
        <v>0.5907063714285714</v>
      </c>
      <c r="Z4627" s="21" t="inlineStr">
        <is>
          <t>01/10</t>
        </is>
      </c>
      <c r="AA4627" s="21" t="inlineStr">
        <is>
          <t>OUT/S1</t>
        </is>
      </c>
      <c r="AB4627" s="21" t="n"/>
      <c r="AC4627" s="21" t="n"/>
      <c r="AD4627" s="21" t="n"/>
      <c r="AE4627" s="21" t="n"/>
      <c r="AF4627" s="21" t="n"/>
    </row>
    <row r="4628">
      <c r="A4628" s="21" t="n"/>
      <c r="B4628" s="21" t="inlineStr">
        <is>
          <t>RGB(220,20,60)</t>
        </is>
      </c>
      <c r="C4628" s="21" t="inlineStr">
        <is>
          <t xml:space="preserve">MG-CONGONHAS  </t>
        </is>
      </c>
      <c r="D4628" s="21" t="n">
        <v>40</v>
      </c>
      <c r="E4628" s="21" t="n">
        <v>53</v>
      </c>
      <c r="F4628" s="24" t="n">
        <v>1785.284</v>
      </c>
      <c r="G4628" s="24" t="n">
        <v>31737.74</v>
      </c>
      <c r="H4628" s="24" t="n">
        <v>3500</v>
      </c>
      <c r="I4628" s="21" t="inlineStr">
        <is>
          <t>KWO7G71 - INATIVO</t>
        </is>
      </c>
      <c r="J4628" s="21" t="inlineStr">
        <is>
          <t>&lt;&gt;, LUIZ CARLOS DUTRA</t>
        </is>
      </c>
      <c r="K4628" s="21" t="n">
        <v>269.26</v>
      </c>
      <c r="L4628" s="21" t="n"/>
      <c r="M4628" s="21" t="n"/>
      <c r="N4628" s="25" t="n"/>
      <c r="O4628" s="25" t="inlineStr">
        <is>
          <t>13:46</t>
        </is>
      </c>
      <c r="P4628" s="21" t="inlineStr">
        <is>
          <t>&lt;&gt;, Fernando Rosa</t>
        </is>
      </c>
      <c r="Q4628" s="21" t="inlineStr">
        <is>
          <t>30/09/2026 21:56 BRT</t>
        </is>
      </c>
      <c r="R4628" s="21" t="inlineStr">
        <is>
          <t>fernando.rosa@dellys.com.br</t>
        </is>
      </c>
      <c r="S4628" s="21" t="inlineStr">
        <is>
          <t>30/09/2026 19:05 BRT</t>
        </is>
      </c>
      <c r="T4628" s="21" t="inlineStr">
        <is>
          <t>fernando.rosa@dellys.com.br</t>
        </is>
      </c>
      <c r="U4628" s="21" t="n"/>
      <c r="V4628" s="26" t="inlineStr">
        <is>
          <t>3/4-I</t>
        </is>
      </c>
      <c r="W4628" s="21" t="inlineStr">
        <is>
          <t>01/10/2026 - VIAGENS E CAPITAL</t>
        </is>
      </c>
      <c r="X4628" s="21" t="inlineStr">
        <is>
          <t>Pendente</t>
        </is>
      </c>
      <c r="Y4628" s="20" t="n">
        <v>0.5100811428571429</v>
      </c>
      <c r="Z4628" s="21" t="inlineStr">
        <is>
          <t>01/10</t>
        </is>
      </c>
      <c r="AA4628" s="21" t="inlineStr">
        <is>
          <t>OUT/S1</t>
        </is>
      </c>
      <c r="AB4628" s="21" t="n"/>
      <c r="AC4628" s="21" t="n"/>
      <c r="AD4628" s="21" t="n"/>
      <c r="AE4628" s="21" t="n"/>
      <c r="AF4628" s="21" t="n"/>
    </row>
    <row r="4629">
      <c r="A4629" s="21" t="n"/>
      <c r="B4629" s="21" t="inlineStr">
        <is>
          <t>RGB(32,178,170)</t>
        </is>
      </c>
      <c r="C4629" s="21" t="inlineStr">
        <is>
          <t>MG-CORONEL</t>
        </is>
      </c>
      <c r="D4629" s="21" t="n">
        <v>36</v>
      </c>
      <c r="E4629" s="21" t="n">
        <v>55</v>
      </c>
      <c r="F4629" s="24" t="n">
        <v>3443.1275</v>
      </c>
      <c r="G4629" s="24" t="n">
        <v>44619.843</v>
      </c>
      <c r="H4629" s="24" t="n">
        <v>3500</v>
      </c>
      <c r="I4629" s="21" t="inlineStr">
        <is>
          <t>KXJ5A08</t>
        </is>
      </c>
      <c r="J4629" s="21" t="inlineStr">
        <is>
          <t>&lt;&gt;, JOSE CARLOS LAURINDO DE MATTOS</t>
        </is>
      </c>
      <c r="K4629" s="21" t="n">
        <v>126.71</v>
      </c>
      <c r="L4629" s="21" t="n"/>
      <c r="M4629" s="21" t="n"/>
      <c r="N4629" s="25" t="n"/>
      <c r="O4629" s="25" t="inlineStr">
        <is>
          <t>11:45</t>
        </is>
      </c>
      <c r="P4629" s="21" t="inlineStr">
        <is>
          <t>WESLEY, JONH</t>
        </is>
      </c>
      <c r="Q4629" s="21" t="inlineStr">
        <is>
          <t>01/10/2026 06:36 BRT</t>
        </is>
      </c>
      <c r="R4629" s="21" t="inlineStr">
        <is>
          <t>d9098jo@dellys.com.br</t>
        </is>
      </c>
      <c r="S4629" s="21" t="inlineStr">
        <is>
          <t>30/09/2026 11:13 BRT</t>
        </is>
      </c>
      <c r="T4629" s="21" t="inlineStr">
        <is>
          <t>mobilecommunicator@roadnet.com</t>
        </is>
      </c>
      <c r="U4629" s="21" t="inlineStr">
        <is>
          <t>Jose Carlos Laurindo De Matos</t>
        </is>
      </c>
      <c r="V4629" s="26" t="inlineStr">
        <is>
          <t>3/4-I</t>
        </is>
      </c>
      <c r="W4629" s="21" t="inlineStr">
        <is>
          <t>01/10/2026 - VIAGENS E CAPITAL</t>
        </is>
      </c>
      <c r="X4629" s="21" t="inlineStr">
        <is>
          <t>Pendente</t>
        </is>
      </c>
      <c r="Y4629" s="20" t="n">
        <v>0.9837507142857143</v>
      </c>
      <c r="Z4629" s="21" t="inlineStr">
        <is>
          <t>01/10</t>
        </is>
      </c>
      <c r="AA4629" s="21" t="inlineStr">
        <is>
          <t>OUT/S1</t>
        </is>
      </c>
      <c r="AB4629" s="21" t="n"/>
      <c r="AC4629" s="21" t="n"/>
      <c r="AD4629" s="21" t="n"/>
      <c r="AE4629" s="21" t="n"/>
      <c r="AF4629" s="21" t="n"/>
    </row>
    <row r="4630">
      <c r="A4630" s="21" t="n"/>
      <c r="B4630" s="21" t="inlineStr">
        <is>
          <t>RGB(128,128,128)</t>
        </is>
      </c>
      <c r="C4630" s="21" t="inlineStr">
        <is>
          <t>MG-IPATINGA</t>
        </is>
      </c>
      <c r="D4630" s="21" t="n">
        <v>40</v>
      </c>
      <c r="E4630" s="21" t="n">
        <v>59</v>
      </c>
      <c r="F4630" s="24" t="n">
        <v>3250.427</v>
      </c>
      <c r="G4630" s="24" t="n">
        <v>60720.172</v>
      </c>
      <c r="H4630" s="24" t="n">
        <v>3500</v>
      </c>
      <c r="I4630" s="21" t="inlineStr">
        <is>
          <t>KXJ5A08</t>
        </is>
      </c>
      <c r="J4630" s="21" t="inlineStr">
        <is>
          <t>&lt;&gt;, JOSE CARLOS LAURINDO DE MATTOS</t>
        </is>
      </c>
      <c r="K4630" s="21" t="n">
        <v>106.97</v>
      </c>
      <c r="L4630" s="21" t="n"/>
      <c r="M4630" s="21" t="n"/>
      <c r="N4630" s="25" t="n"/>
      <c r="O4630" s="25" t="inlineStr">
        <is>
          <t>12:25</t>
        </is>
      </c>
      <c r="P4630" s="21" t="inlineStr">
        <is>
          <t>WESLEY, JONH</t>
        </is>
      </c>
      <c r="Q4630" s="21" t="inlineStr">
        <is>
          <t>30/09/2026 12:02 BRT</t>
        </is>
      </c>
      <c r="R4630" s="21" t="inlineStr">
        <is>
          <t>d9098jo@dellys.com.br</t>
        </is>
      </c>
      <c r="S4630" s="21" t="inlineStr">
        <is>
          <t>30/09/2026 11:13 BRT</t>
        </is>
      </c>
      <c r="T4630" s="21" t="inlineStr">
        <is>
          <t>d9098jo@dellys.com.br</t>
        </is>
      </c>
      <c r="U4630" s="21" t="n"/>
      <c r="V4630" s="26" t="inlineStr">
        <is>
          <t>3/4-I</t>
        </is>
      </c>
      <c r="W4630" s="21" t="inlineStr">
        <is>
          <t>01/10/2026 - VIAGENS E CAPITAL</t>
        </is>
      </c>
      <c r="X4630" s="21" t="inlineStr">
        <is>
          <t>Pendente</t>
        </is>
      </c>
      <c r="Y4630" s="20" t="n">
        <v>0.9286934285714286</v>
      </c>
      <c r="Z4630" s="21" t="inlineStr">
        <is>
          <t>01/10</t>
        </is>
      </c>
      <c r="AA4630" s="21" t="inlineStr">
        <is>
          <t>OUT/S1</t>
        </is>
      </c>
      <c r="AB4630" s="21" t="n"/>
      <c r="AC4630" s="21" t="n"/>
      <c r="AD4630" s="21" t="n"/>
      <c r="AE4630" s="21" t="n"/>
      <c r="AF4630" s="21" t="n"/>
    </row>
    <row r="4631">
      <c r="A4631" s="21" t="n"/>
      <c r="B4631" s="21" t="inlineStr">
        <is>
          <t>RGB(0,0,255)</t>
        </is>
      </c>
      <c r="C4631" s="21" t="inlineStr">
        <is>
          <t xml:space="preserve">MG-VICOSA </t>
        </is>
      </c>
      <c r="D4631" s="21" t="n">
        <v>45</v>
      </c>
      <c r="E4631" s="21" t="n">
        <v>57</v>
      </c>
      <c r="F4631" s="24" t="n">
        <v>1975.7106</v>
      </c>
      <c r="G4631" s="24" t="n">
        <v>51710.41</v>
      </c>
      <c r="H4631" s="24" t="n">
        <v>2200</v>
      </c>
      <c r="I4631" s="21" t="inlineStr">
        <is>
          <t>LRC9H57</t>
        </is>
      </c>
      <c r="J4631" s="21" t="inlineStr">
        <is>
          <t>&lt;&gt;, ISAQUE VIANA ALVES FILISMINO</t>
        </is>
      </c>
      <c r="K4631" s="21" t="n">
        <v>544.76</v>
      </c>
      <c r="L4631" s="21" t="n"/>
      <c r="M4631" s="21" t="n"/>
      <c r="N4631" s="25" t="n"/>
      <c r="O4631" s="25" t="inlineStr">
        <is>
          <t>24:22</t>
        </is>
      </c>
      <c r="P4631" s="21" t="inlineStr">
        <is>
          <t>&lt;&gt;, Fernando Rosa</t>
        </is>
      </c>
      <c r="Q4631" s="21" t="inlineStr">
        <is>
          <t>01/10/2026 06:26 BRT</t>
        </is>
      </c>
      <c r="R4631" s="21" t="inlineStr">
        <is>
          <t>fernando.rosa@dellys.com.br</t>
        </is>
      </c>
      <c r="S4631" s="21" t="inlineStr">
        <is>
          <t>30/09/2026 18:58 BRT</t>
        </is>
      </c>
      <c r="T4631" s="21" t="inlineStr">
        <is>
          <t>exceptiongeneratorprocess</t>
        </is>
      </c>
      <c r="U4631" s="21" t="inlineStr">
        <is>
          <t>ISAQUE VIANA ALVES</t>
        </is>
      </c>
      <c r="V4631" s="26" t="inlineStr">
        <is>
          <t>VUC</t>
        </is>
      </c>
      <c r="W4631" s="21" t="inlineStr">
        <is>
          <t>01/10/2026 - VIAGENS E CAPITAL</t>
        </is>
      </c>
      <c r="X4631" s="21" t="inlineStr">
        <is>
          <t>Em Deslocamento</t>
        </is>
      </c>
      <c r="Y4631" s="20" t="n">
        <v>0.8980502727272728</v>
      </c>
      <c r="Z4631" s="21" t="inlineStr">
        <is>
          <t>01/10</t>
        </is>
      </c>
      <c r="AA4631" s="21" t="inlineStr">
        <is>
          <t>OUT/S1</t>
        </is>
      </c>
      <c r="AB4631" s="21" t="n"/>
      <c r="AC4631" s="21" t="n"/>
      <c r="AD4631" s="21" t="n"/>
      <c r="AE4631" s="21" t="n"/>
      <c r="AF4631" s="21" t="n"/>
    </row>
    <row r="4632">
      <c r="A4632" s="21" t="n"/>
      <c r="B4632" s="21" t="inlineStr">
        <is>
          <t>RGB(0,128,0)</t>
        </is>
      </c>
      <c r="C4632" s="21" t="inlineStr">
        <is>
          <t>LJ IMP</t>
        </is>
      </c>
      <c r="D4632" s="21" t="n">
        <v>1</v>
      </c>
      <c r="E4632" s="21" t="n">
        <v>2</v>
      </c>
      <c r="F4632" s="24" t="n">
        <v>2255.8631</v>
      </c>
      <c r="G4632" s="24" t="n">
        <v>50096.14</v>
      </c>
      <c r="H4632" s="24" t="n">
        <v>7500</v>
      </c>
      <c r="I4632" s="21" t="inlineStr">
        <is>
          <t>MGS3H87</t>
        </is>
      </c>
      <c r="J4632" s="21" t="inlineStr">
        <is>
          <t>&lt;&gt;, JOSE SOARES DE OLIVEIRA</t>
        </is>
      </c>
      <c r="K4632" s="21" t="n">
        <v>23.3</v>
      </c>
      <c r="L4632" s="21" t="n"/>
      <c r="M4632" s="21" t="n"/>
      <c r="N4632" s="25" t="n"/>
      <c r="O4632" s="25" t="inlineStr">
        <is>
          <t>03:37</t>
        </is>
      </c>
      <c r="P4632" s="21" t="inlineStr">
        <is>
          <t>&lt;&gt;, Fernando Rosa</t>
        </is>
      </c>
      <c r="Q4632" s="21" t="inlineStr">
        <is>
          <t>01/10/2026 06:39 BRT</t>
        </is>
      </c>
      <c r="R4632" s="21" t="inlineStr">
        <is>
          <t>fernando.rosa@dellys.com.br</t>
        </is>
      </c>
      <c r="S4632" s="21" t="inlineStr">
        <is>
          <t>30/09/2026 20:05 BRT</t>
        </is>
      </c>
      <c r="T4632" s="21" t="inlineStr">
        <is>
          <t>mobilecommunicator@roadnet.com</t>
        </is>
      </c>
      <c r="U4632" s="21" t="inlineStr">
        <is>
          <t>JOSE SOARES DE OLIVEIRA</t>
        </is>
      </c>
      <c r="V4632" s="26" t="inlineStr">
        <is>
          <t>TOCO-III</t>
        </is>
      </c>
      <c r="W4632" s="21" t="inlineStr">
        <is>
          <t>01/10/2026 - VIAGENS E CAPITAL</t>
        </is>
      </c>
      <c r="X4632" s="21" t="inlineStr">
        <is>
          <t>Em Deslocamento</t>
        </is>
      </c>
      <c r="Y4632" s="20" t="n">
        <v>0.3007817466666667</v>
      </c>
      <c r="Z4632" s="21" t="inlineStr">
        <is>
          <t>01/10</t>
        </is>
      </c>
      <c r="AA4632" s="21" t="inlineStr">
        <is>
          <t>OUT/S1</t>
        </is>
      </c>
      <c r="AB4632" s="21" t="n"/>
      <c r="AC4632" s="21" t="n"/>
      <c r="AD4632" s="21" t="n"/>
      <c r="AE4632" s="21" t="n"/>
      <c r="AF4632" s="21" t="n"/>
    </row>
    <row r="4633">
      <c r="A4633" s="21" t="n"/>
      <c r="B4633" s="21" t="inlineStr">
        <is>
          <t>RGB(199,21,133)</t>
        </is>
      </c>
      <c r="C4633" s="21" t="inlineStr">
        <is>
          <t xml:space="preserve">BH-SANTA EFIGENIA </t>
        </is>
      </c>
      <c r="D4633" s="21" t="n">
        <v>28</v>
      </c>
      <c r="E4633" s="21" t="n">
        <v>36</v>
      </c>
      <c r="F4633" s="24" t="n">
        <v>3106.7815</v>
      </c>
      <c r="G4633" s="24" t="n">
        <v>97536.39999999999</v>
      </c>
      <c r="H4633" s="24" t="n">
        <v>3000</v>
      </c>
      <c r="I4633" s="21" t="inlineStr">
        <is>
          <t>MIC6J76</t>
        </is>
      </c>
      <c r="J4633" s="21" t="inlineStr">
        <is>
          <t>&lt;&gt;, ROBERTO DO CARMO ROCHA</t>
        </is>
      </c>
      <c r="K4633" s="21" t="n">
        <v>88.02</v>
      </c>
      <c r="L4633" s="21" t="n"/>
      <c r="M4633" s="21" t="n"/>
      <c r="N4633" s="25" t="n"/>
      <c r="O4633" s="25" t="inlineStr">
        <is>
          <t>11:29</t>
        </is>
      </c>
      <c r="P4633" s="21" t="inlineStr">
        <is>
          <t>&lt;&gt;, Fernando Rosa</t>
        </is>
      </c>
      <c r="Q4633" s="21" t="inlineStr">
        <is>
          <t>30/09/2026 21:56 BRT</t>
        </is>
      </c>
      <c r="R4633" s="21" t="inlineStr">
        <is>
          <t>fernando.rosa@dellys.com.br</t>
        </is>
      </c>
      <c r="S4633" s="21" t="inlineStr">
        <is>
          <t>30/09/2026 20:10 BRT</t>
        </is>
      </c>
      <c r="T4633" s="21" t="inlineStr">
        <is>
          <t>fernando.rosa@dellys.com.br</t>
        </is>
      </c>
      <c r="U4633" s="21" t="n"/>
      <c r="V4633" s="26" t="inlineStr">
        <is>
          <t>3/4</t>
        </is>
      </c>
      <c r="W4633" s="21" t="inlineStr">
        <is>
          <t>01/10/2026 - VIAGENS E CAPITAL</t>
        </is>
      </c>
      <c r="X4633" s="21" t="inlineStr">
        <is>
          <t>Pendente</t>
        </is>
      </c>
      <c r="Y4633" s="20" t="n">
        <v>1.035593833333333</v>
      </c>
      <c r="Z4633" s="21" t="inlineStr">
        <is>
          <t>01/10</t>
        </is>
      </c>
      <c r="AA4633" s="21" t="inlineStr">
        <is>
          <t>OUT/S1</t>
        </is>
      </c>
      <c r="AB4633" s="21" t="n"/>
      <c r="AC4633" s="21" t="n"/>
      <c r="AD4633" s="21" t="n"/>
      <c r="AE4633" s="21" t="n"/>
      <c r="AF4633" s="21" t="n"/>
    </row>
    <row r="4634">
      <c r="A4634" s="21" t="n"/>
      <c r="B4634" s="21" t="inlineStr">
        <is>
          <t>RGB(255,105,180)</t>
        </is>
      </c>
      <c r="C4634" s="21" t="inlineStr">
        <is>
          <t>BH-SANTA LUZIA 2</t>
        </is>
      </c>
      <c r="D4634" s="21" t="n">
        <v>15</v>
      </c>
      <c r="E4634" s="21" t="n">
        <v>20</v>
      </c>
      <c r="F4634" s="24" t="n">
        <v>605.4535</v>
      </c>
      <c r="G4634" s="24" t="n">
        <v>12275.52</v>
      </c>
      <c r="H4634" s="24" t="n">
        <v>3000</v>
      </c>
      <c r="I4634" s="21" t="inlineStr">
        <is>
          <t>MKB4A88</t>
        </is>
      </c>
      <c r="J4634" s="21" t="inlineStr">
        <is>
          <t>&lt;&gt;, CRISTIANO FELIPE DE OLIVEIRA</t>
        </is>
      </c>
      <c r="K4634" s="21" t="n">
        <v>165.84</v>
      </c>
      <c r="L4634" s="21" t="n"/>
      <c r="M4634" s="21" t="n"/>
      <c r="N4634" s="25" t="n"/>
      <c r="O4634" s="25" t="inlineStr">
        <is>
          <t>06:30</t>
        </is>
      </c>
      <c r="P4634" s="21" t="inlineStr">
        <is>
          <t>&lt;&gt;, Fernando Rosa</t>
        </is>
      </c>
      <c r="Q4634" s="21" t="inlineStr">
        <is>
          <t>30/09/2026 21:56 BRT</t>
        </is>
      </c>
      <c r="R4634" s="21" t="inlineStr">
        <is>
          <t>fernando.rosa@dellys.com.br</t>
        </is>
      </c>
      <c r="S4634" s="21" t="inlineStr">
        <is>
          <t>30/09/2026 20:10 BRT</t>
        </is>
      </c>
      <c r="T4634" s="21" t="inlineStr">
        <is>
          <t>fernando.rosa@dellys.com.br</t>
        </is>
      </c>
      <c r="U4634" s="21" t="n"/>
      <c r="V4634" s="26" t="inlineStr">
        <is>
          <t>3/4</t>
        </is>
      </c>
      <c r="W4634" s="21" t="inlineStr">
        <is>
          <t>01/10/2026 - VIAGENS E CAPITAL</t>
        </is>
      </c>
      <c r="X4634" s="21" t="inlineStr">
        <is>
          <t>Pendente</t>
        </is>
      </c>
      <c r="Y4634" s="20" t="n">
        <v>0.2018178333333333</v>
      </c>
      <c r="Z4634" s="21" t="inlineStr">
        <is>
          <t>01/10</t>
        </is>
      </c>
      <c r="AA4634" s="21" t="inlineStr">
        <is>
          <t>OUT/S1</t>
        </is>
      </c>
      <c r="AB4634" s="21" t="n"/>
      <c r="AC4634" s="21" t="n"/>
      <c r="AD4634" s="21" t="n"/>
      <c r="AE4634" s="21" t="n"/>
      <c r="AF4634" s="21" t="n"/>
    </row>
    <row r="4635">
      <c r="A4635" s="21" t="n"/>
      <c r="B4635" s="21" t="inlineStr">
        <is>
          <t>RGB(220,20,60)</t>
        </is>
      </c>
      <c r="C4635" s="21" t="inlineStr">
        <is>
          <t>MG-MONTE CARMELO</t>
        </is>
      </c>
      <c r="D4635" s="21" t="n">
        <v>35</v>
      </c>
      <c r="E4635" s="21" t="n">
        <v>62</v>
      </c>
      <c r="F4635" s="24" t="n">
        <v>2202.4528</v>
      </c>
      <c r="G4635" s="24" t="n">
        <v>54538.608</v>
      </c>
      <c r="H4635" s="24" t="n">
        <v>3500</v>
      </c>
      <c r="I4635" s="21" t="inlineStr">
        <is>
          <t>NTL7C51</t>
        </is>
      </c>
      <c r="J4635" s="21" t="inlineStr">
        <is>
          <t>&lt;&gt;, FREDERICO REIS DA SILVA</t>
        </is>
      </c>
      <c r="K4635" s="21" t="n">
        <v>1129.21</v>
      </c>
      <c r="L4635" s="21" t="n"/>
      <c r="M4635" s="21" t="n"/>
      <c r="N4635" s="25" t="n"/>
      <c r="O4635" s="25" t="inlineStr">
        <is>
          <t>31:30</t>
        </is>
      </c>
      <c r="P4635" s="21" t="inlineStr">
        <is>
          <t>&lt;&gt;, Fernando Rosa</t>
        </is>
      </c>
      <c r="Q4635" s="21" t="inlineStr">
        <is>
          <t>01/10/2026 06:35 BRT</t>
        </is>
      </c>
      <c r="R4635" s="21" t="inlineStr">
        <is>
          <t>fernando.rosa@dellys.com.br</t>
        </is>
      </c>
      <c r="S4635" s="21" t="inlineStr">
        <is>
          <t>30/09/2026 19:01 BRT</t>
        </is>
      </c>
      <c r="T4635" s="21" t="inlineStr">
        <is>
          <t>exceptiongeneratorprocess</t>
        </is>
      </c>
      <c r="U4635" s="21" t="inlineStr">
        <is>
          <t xml:space="preserve">FREDERICO REIS DA SILVA </t>
        </is>
      </c>
      <c r="V4635" s="26" t="inlineStr">
        <is>
          <t>3/4-I</t>
        </is>
      </c>
      <c r="W4635" s="21" t="inlineStr">
        <is>
          <t>01/10/2026 - VIAGENS E CAPITAL</t>
        </is>
      </c>
      <c r="X4635" s="21" t="inlineStr">
        <is>
          <t>Em Deslocamento</t>
        </is>
      </c>
      <c r="Y4635" s="20" t="n">
        <v>0.6292722285714286</v>
      </c>
      <c r="Z4635" s="21" t="inlineStr">
        <is>
          <t>01/10</t>
        </is>
      </c>
      <c r="AA4635" s="21" t="inlineStr">
        <is>
          <t>OUT/S1</t>
        </is>
      </c>
      <c r="AB4635" s="21" t="n"/>
      <c r="AC4635" s="21" t="n"/>
      <c r="AD4635" s="21" t="n"/>
      <c r="AE4635" s="21" t="n"/>
      <c r="AF4635" s="21" t="n"/>
    </row>
    <row r="4636">
      <c r="A4636" s="21" t="n"/>
      <c r="B4636" s="21" t="inlineStr">
        <is>
          <t>RGB(0,0,128)</t>
        </is>
      </c>
      <c r="C4636" s="21" t="inlineStr">
        <is>
          <t>MG-ALFENAS</t>
        </is>
      </c>
      <c r="D4636" s="21" t="n">
        <v>16</v>
      </c>
      <c r="E4636" s="21" t="n">
        <v>20</v>
      </c>
      <c r="F4636" s="24" t="n">
        <v>684.756</v>
      </c>
      <c r="G4636" s="24" t="n">
        <v>19218.2</v>
      </c>
      <c r="H4636" s="24" t="n">
        <v>3500</v>
      </c>
      <c r="I4636" s="21" t="inlineStr">
        <is>
          <t>NYE6021</t>
        </is>
      </c>
      <c r="J4636" s="21" t="inlineStr">
        <is>
          <t>&lt;&gt;, LUIZ HENRIQUE DE SOUZA</t>
        </is>
      </c>
      <c r="K4636" s="21" t="n">
        <v>519.3099999999999</v>
      </c>
      <c r="L4636" s="21" t="n"/>
      <c r="M4636" s="21" t="n"/>
      <c r="N4636" s="25" t="n"/>
      <c r="O4636" s="25" t="inlineStr">
        <is>
          <t>10:45</t>
        </is>
      </c>
      <c r="P4636" s="21" t="inlineStr">
        <is>
          <t>WESLEY, JONH</t>
        </is>
      </c>
      <c r="Q4636" s="21" t="inlineStr">
        <is>
          <t>30/09/2026 16:42 BRT</t>
        </is>
      </c>
      <c r="R4636" s="21" t="inlineStr">
        <is>
          <t>d9098jo@dellys.com.br</t>
        </is>
      </c>
      <c r="S4636" s="21" t="inlineStr">
        <is>
          <t>30/09/2026 12:51 BRT</t>
        </is>
      </c>
      <c r="T4636" s="21" t="inlineStr">
        <is>
          <t>d9098jo@dellys.com.br</t>
        </is>
      </c>
      <c r="U4636" s="21" t="n"/>
      <c r="V4636" s="26" t="inlineStr">
        <is>
          <t>3/4-I</t>
        </is>
      </c>
      <c r="W4636" s="21" t="inlineStr">
        <is>
          <t>01/10/2026 - VIAGENS E CAPITAL</t>
        </is>
      </c>
      <c r="X4636" s="21" t="inlineStr">
        <is>
          <t>Pendente</t>
        </is>
      </c>
      <c r="Y4636" s="20" t="n">
        <v>0.1956445714285714</v>
      </c>
      <c r="Z4636" s="21" t="inlineStr">
        <is>
          <t>01/10</t>
        </is>
      </c>
      <c r="AA4636" s="21" t="inlineStr">
        <is>
          <t>OUT/S1</t>
        </is>
      </c>
      <c r="AB4636" s="21" t="n"/>
      <c r="AC4636" s="21" t="n"/>
      <c r="AD4636" s="21" t="n"/>
      <c r="AE4636" s="21" t="n"/>
      <c r="AF4636" s="21" t="n"/>
    </row>
    <row r="4637">
      <c r="A4637" s="21" t="n"/>
      <c r="B4637" s="21" t="inlineStr">
        <is>
          <t>RGB(0,128,0)</t>
        </is>
      </c>
      <c r="C4637" s="21" t="inlineStr">
        <is>
          <t>MG-UNAI</t>
        </is>
      </c>
      <c r="D4637" s="21" t="n">
        <v>37</v>
      </c>
      <c r="E4637" s="21" t="n">
        <v>63</v>
      </c>
      <c r="F4637" s="24" t="n">
        <v>3597.8761</v>
      </c>
      <c r="G4637" s="24" t="n">
        <v>59098.086</v>
      </c>
      <c r="H4637" s="24" t="n">
        <v>3500</v>
      </c>
      <c r="I4637" s="21" t="inlineStr">
        <is>
          <t>OJJ6D69</t>
        </is>
      </c>
      <c r="J4637" s="21" t="inlineStr">
        <is>
          <t>&lt;&gt;, CARLOS ANTONIO ROCHA SILVA</t>
        </is>
      </c>
      <c r="K4637" s="21" t="n">
        <v>910.02</v>
      </c>
      <c r="L4637" s="21" t="n"/>
      <c r="M4637" s="21" t="n"/>
      <c r="N4637" s="25" t="n"/>
      <c r="O4637" s="25" t="inlineStr">
        <is>
          <t>29:24</t>
        </is>
      </c>
      <c r="P4637" s="21" t="inlineStr">
        <is>
          <t>&lt;&gt;, Fernando Rosa</t>
        </is>
      </c>
      <c r="Q4637" s="21" t="inlineStr">
        <is>
          <t>30/09/2026 21:57 BRT</t>
        </is>
      </c>
      <c r="R4637" s="21" t="inlineStr">
        <is>
          <t>fernando.rosa@dellys.com.br</t>
        </is>
      </c>
      <c r="S4637" s="21" t="inlineStr">
        <is>
          <t>30/09/2026 14:22 BRT</t>
        </is>
      </c>
      <c r="T4637" s="21" t="inlineStr">
        <is>
          <t>fernando.rosa@dellys.com.br</t>
        </is>
      </c>
      <c r="U4637" s="21" t="n"/>
      <c r="V4637" s="26" t="inlineStr">
        <is>
          <t>3/4-I</t>
        </is>
      </c>
      <c r="W4637" s="21" t="inlineStr">
        <is>
          <t>01/10/2026 - VIAGENS E CAPITAL</t>
        </is>
      </c>
      <c r="X4637" s="21" t="inlineStr">
        <is>
          <t>Pendente</t>
        </is>
      </c>
      <c r="Y4637" s="20" t="n">
        <v>1.0279646</v>
      </c>
      <c r="Z4637" s="21" t="inlineStr">
        <is>
          <t>01/10</t>
        </is>
      </c>
      <c r="AA4637" s="21" t="inlineStr">
        <is>
          <t>OUT/S1</t>
        </is>
      </c>
      <c r="AB4637" s="21" t="n"/>
      <c r="AC4637" s="21" t="n"/>
      <c r="AD4637" s="21" t="n"/>
      <c r="AE4637" s="21" t="n"/>
      <c r="AF4637" s="21" t="n"/>
    </row>
    <row r="4638">
      <c r="A4638" s="21" t="n"/>
      <c r="B4638" s="21" t="inlineStr">
        <is>
          <t>RGB(0,0,128)</t>
        </is>
      </c>
      <c r="C4638" s="21" t="inlineStr">
        <is>
          <t xml:space="preserve">MG-POUSO ALEGRE </t>
        </is>
      </c>
      <c r="D4638" s="21" t="n">
        <v>47</v>
      </c>
      <c r="E4638" s="21" t="n">
        <v>87</v>
      </c>
      <c r="F4638" s="24" t="n">
        <v>2636.2816</v>
      </c>
      <c r="G4638" s="24" t="n">
        <v>84967.40700000001</v>
      </c>
      <c r="H4638" s="24" t="n">
        <v>3500</v>
      </c>
      <c r="I4638" s="21" t="inlineStr">
        <is>
          <t>OMA9347</t>
        </is>
      </c>
      <c r="J4638" s="21" t="inlineStr">
        <is>
          <t>&lt;&gt;, JONATHAN SILVA DIAS GERALDELLI</t>
        </is>
      </c>
      <c r="K4638" s="21" t="n">
        <v>503.2</v>
      </c>
      <c r="L4638" s="21" t="n"/>
      <c r="M4638" s="21" t="n"/>
      <c r="N4638" s="25" t="n"/>
      <c r="O4638" s="25" t="inlineStr">
        <is>
          <t>25:40</t>
        </is>
      </c>
      <c r="P4638" s="21" t="inlineStr">
        <is>
          <t>WESLEY, JONH</t>
        </is>
      </c>
      <c r="Q4638" s="21" t="inlineStr">
        <is>
          <t>30/09/2026 16:42 BRT</t>
        </is>
      </c>
      <c r="R4638" s="21" t="inlineStr">
        <is>
          <t>d9098jo@dellys.com.br</t>
        </is>
      </c>
      <c r="S4638" s="21" t="inlineStr">
        <is>
          <t>30/09/2026 12:51 BRT</t>
        </is>
      </c>
      <c r="T4638" s="21" t="inlineStr">
        <is>
          <t>d9098jo@dellys.com.br</t>
        </is>
      </c>
      <c r="U4638" s="21" t="n"/>
      <c r="V4638" s="26" t="inlineStr">
        <is>
          <t>3/4-I</t>
        </is>
      </c>
      <c r="W4638" s="21" t="inlineStr">
        <is>
          <t>01/10/2026 - VIAGENS E CAPITAL</t>
        </is>
      </c>
      <c r="X4638" s="21" t="inlineStr">
        <is>
          <t>Pendente</t>
        </is>
      </c>
      <c r="Y4638" s="20" t="n">
        <v>0.7532233142857142</v>
      </c>
      <c r="Z4638" s="21" t="inlineStr">
        <is>
          <t>01/10</t>
        </is>
      </c>
      <c r="AA4638" s="21" t="inlineStr">
        <is>
          <t>OUT/S1</t>
        </is>
      </c>
      <c r="AB4638" s="21" t="n"/>
      <c r="AC4638" s="21" t="n"/>
      <c r="AD4638" s="21" t="n"/>
      <c r="AE4638" s="21" t="n"/>
      <c r="AF4638" s="21" t="n"/>
    </row>
    <row r="4639">
      <c r="A4639" s="21" t="n"/>
      <c r="B4639" s="21" t="inlineStr">
        <is>
          <t>RGB(0,0,255)</t>
        </is>
      </c>
      <c r="C4639" s="21" t="inlineStr">
        <is>
          <t>MG-VARGINHA</t>
        </is>
      </c>
      <c r="D4639" s="21" t="n">
        <v>41</v>
      </c>
      <c r="E4639" s="21" t="n">
        <v>64</v>
      </c>
      <c r="F4639" s="24" t="n">
        <v>1821.0865</v>
      </c>
      <c r="G4639" s="24" t="n">
        <v>64957.36</v>
      </c>
      <c r="H4639" s="24" t="n">
        <v>12000</v>
      </c>
      <c r="I4639" s="21" t="inlineStr">
        <is>
          <t>OMD6J35</t>
        </is>
      </c>
      <c r="J4639" s="21" t="inlineStr">
        <is>
          <t>&lt;&gt;, JOSE FRANCISCO CUNHA COSTA</t>
        </is>
      </c>
      <c r="K4639" s="21" t="n">
        <v>441.65</v>
      </c>
      <c r="L4639" s="21" t="n"/>
      <c r="M4639" s="21" t="n"/>
      <c r="N4639" s="25" t="n"/>
      <c r="O4639" s="25" t="inlineStr">
        <is>
          <t>24:15</t>
        </is>
      </c>
      <c r="P4639" s="21" t="inlineStr">
        <is>
          <t>WESLEY, JONH</t>
        </is>
      </c>
      <c r="Q4639" s="21" t="inlineStr">
        <is>
          <t>30/09/2026 16:42 BRT</t>
        </is>
      </c>
      <c r="R4639" s="21" t="inlineStr">
        <is>
          <t>d9098jo@dellys.com.br</t>
        </is>
      </c>
      <c r="S4639" s="21" t="inlineStr">
        <is>
          <t>30/09/2026 12:51 BRT</t>
        </is>
      </c>
      <c r="T4639" s="21" t="inlineStr">
        <is>
          <t>d9098jo@dellys.com.br</t>
        </is>
      </c>
      <c r="U4639" s="21" t="n"/>
      <c r="V4639" s="26" t="inlineStr">
        <is>
          <t>TRUCK</t>
        </is>
      </c>
      <c r="W4639" s="21" t="inlineStr">
        <is>
          <t>01/10/2026 - VIAGENS E CAPITAL</t>
        </is>
      </c>
      <c r="X4639" s="21" t="inlineStr">
        <is>
          <t>Pendente</t>
        </is>
      </c>
      <c r="Y4639" s="20" t="n">
        <v>0.1517572083333333</v>
      </c>
      <c r="Z4639" s="21" t="inlineStr">
        <is>
          <t>01/10</t>
        </is>
      </c>
      <c r="AA4639" s="21" t="inlineStr">
        <is>
          <t>OUT/S1</t>
        </is>
      </c>
      <c r="AB4639" s="21" t="n"/>
      <c r="AC4639" s="21" t="n"/>
      <c r="AD4639" s="21" t="n"/>
      <c r="AE4639" s="21" t="n"/>
      <c r="AF4639" s="21" t="n"/>
    </row>
    <row r="4640">
      <c r="A4640" s="21" t="n"/>
      <c r="B4640" s="21" t="inlineStr">
        <is>
          <t>RGB(220,20,60)</t>
        </is>
      </c>
      <c r="C4640" s="21" t="inlineStr">
        <is>
          <t>MG-VAZANTE</t>
        </is>
      </c>
      <c r="D4640" s="21" t="n">
        <v>52</v>
      </c>
      <c r="E4640" s="21" t="n">
        <v>91</v>
      </c>
      <c r="F4640" s="24" t="n">
        <v>2094.9918</v>
      </c>
      <c r="G4640" s="24" t="n">
        <v>41761.562</v>
      </c>
      <c r="H4640" s="24" t="n">
        <v>3500</v>
      </c>
      <c r="I4640" s="21" t="inlineStr">
        <is>
          <t>OPT4B89</t>
        </is>
      </c>
      <c r="J4640" s="21" t="inlineStr">
        <is>
          <t>&lt;&gt;, FABIO LIMA OLIVEIRA</t>
        </is>
      </c>
      <c r="K4640" s="21" t="n">
        <v>1409.99</v>
      </c>
      <c r="L4640" s="21" t="n"/>
      <c r="M4640" s="21" t="n"/>
      <c r="N4640" s="25" t="n"/>
      <c r="O4640" s="25" t="inlineStr">
        <is>
          <t>45:15</t>
        </is>
      </c>
      <c r="P4640" s="21" t="inlineStr">
        <is>
          <t>&lt;&gt;, Fernando Rosa</t>
        </is>
      </c>
      <c r="Q4640" s="21" t="inlineStr">
        <is>
          <t>30/09/2026 21:57 BRT</t>
        </is>
      </c>
      <c r="R4640" s="21" t="inlineStr">
        <is>
          <t>fernando.rosa@dellys.com.br</t>
        </is>
      </c>
      <c r="S4640" s="21" t="inlineStr">
        <is>
          <t>30/09/2026 14:22 BRT</t>
        </is>
      </c>
      <c r="T4640" s="21" t="inlineStr">
        <is>
          <t>fernando.rosa@dellys.com.br</t>
        </is>
      </c>
      <c r="U4640" s="21" t="n"/>
      <c r="V4640" s="26" t="inlineStr">
        <is>
          <t>3/4-I</t>
        </is>
      </c>
      <c r="W4640" s="21" t="inlineStr">
        <is>
          <t>01/10/2026 - VIAGENS E CAPITAL</t>
        </is>
      </c>
      <c r="X4640" s="21" t="inlineStr">
        <is>
          <t>Pendente</t>
        </is>
      </c>
      <c r="Y4640" s="20" t="n">
        <v>0.5985690857142857</v>
      </c>
      <c r="Z4640" s="21" t="inlineStr">
        <is>
          <t>01/10</t>
        </is>
      </c>
      <c r="AA4640" s="21" t="inlineStr">
        <is>
          <t>OUT/S1</t>
        </is>
      </c>
      <c r="AB4640" s="21" t="n"/>
      <c r="AC4640" s="21" t="n"/>
      <c r="AD4640" s="21" t="n"/>
      <c r="AE4640" s="21" t="n"/>
      <c r="AF4640" s="21" t="n"/>
    </row>
    <row r="4641">
      <c r="A4641" s="21" t="n"/>
      <c r="B4641" s="21" t="inlineStr">
        <is>
          <t>RGB(160,82,45)</t>
        </is>
      </c>
      <c r="C4641" s="21" t="inlineStr">
        <is>
          <t xml:space="preserve">MG-UBERLANDIA </t>
        </is>
      </c>
      <c r="D4641" s="21" t="n">
        <v>33</v>
      </c>
      <c r="E4641" s="21" t="n">
        <v>74</v>
      </c>
      <c r="F4641" s="24" t="n">
        <v>3300.6795</v>
      </c>
      <c r="G4641" s="24" t="n">
        <v>80106.44</v>
      </c>
      <c r="H4641" s="24" t="n">
        <v>3000</v>
      </c>
      <c r="I4641" s="21" t="inlineStr">
        <is>
          <t>OQL2A12</t>
        </is>
      </c>
      <c r="J4641" s="21" t="inlineStr">
        <is>
          <t>&lt;&gt;, PAULO VITOR DA SILVA</t>
        </is>
      </c>
      <c r="K4641" s="21" t="n">
        <v>111.6</v>
      </c>
      <c r="L4641" s="21" t="n"/>
      <c r="M4641" s="21" t="n"/>
      <c r="N4641" s="25" t="n"/>
      <c r="O4641" s="25" t="inlineStr">
        <is>
          <t>13:27</t>
        </is>
      </c>
      <c r="P4641" s="21" t="inlineStr">
        <is>
          <t>&lt;&gt;, Fernando Rosa</t>
        </is>
      </c>
      <c r="Q4641" s="21" t="inlineStr">
        <is>
          <t>30/09/2026 21:57 BRT</t>
        </is>
      </c>
      <c r="R4641" s="21" t="inlineStr">
        <is>
          <t>fernando.rosa@dellys.com.br</t>
        </is>
      </c>
      <c r="S4641" s="21" t="inlineStr">
        <is>
          <t>30/09/2026 19:32 BRT</t>
        </is>
      </c>
      <c r="T4641" s="21" t="inlineStr">
        <is>
          <t>fernando.rosa@dellys.com.br</t>
        </is>
      </c>
      <c r="U4641" s="21" t="n"/>
      <c r="V4641" s="26" t="inlineStr">
        <is>
          <t>3/4</t>
        </is>
      </c>
      <c r="W4641" s="21" t="inlineStr">
        <is>
          <t>01/10/2026 - VIAGENS E CAPITAL</t>
        </is>
      </c>
      <c r="X4641" s="21" t="inlineStr">
        <is>
          <t>Pendente</t>
        </is>
      </c>
      <c r="Y4641" s="20" t="n">
        <v>1.1002265</v>
      </c>
      <c r="Z4641" s="21" t="inlineStr">
        <is>
          <t>01/10</t>
        </is>
      </c>
      <c r="AA4641" s="21" t="inlineStr">
        <is>
          <t>OUT/S1</t>
        </is>
      </c>
      <c r="AB4641" s="21" t="n"/>
      <c r="AC4641" s="21" t="n"/>
      <c r="AD4641" s="21" t="n"/>
      <c r="AE4641" s="21" t="n"/>
      <c r="AF4641" s="21" t="n"/>
    </row>
    <row r="4642">
      <c r="A4642" s="21" t="n"/>
      <c r="B4642" s="21" t="inlineStr">
        <is>
          <t>RGB(0,255,0)</t>
        </is>
      </c>
      <c r="C4642" s="21" t="inlineStr">
        <is>
          <t>BH-BETIM 2</t>
        </is>
      </c>
      <c r="D4642" s="21" t="n">
        <v>23</v>
      </c>
      <c r="E4642" s="21" t="n">
        <v>33</v>
      </c>
      <c r="F4642" s="24" t="n">
        <v>2225.7135</v>
      </c>
      <c r="G4642" s="24" t="n">
        <v>40836.89</v>
      </c>
      <c r="H4642" s="24" t="n">
        <v>3000</v>
      </c>
      <c r="I4642" s="21" t="inlineStr">
        <is>
          <t>OQL2G68</t>
        </is>
      </c>
      <c r="J4642" s="21" t="inlineStr">
        <is>
          <t>&lt;&gt;, MURILO DO NASCIMENTO</t>
        </is>
      </c>
      <c r="K4642" s="21" t="n">
        <v>117.39</v>
      </c>
      <c r="L4642" s="21" t="n"/>
      <c r="M4642" s="21" t="n"/>
      <c r="N4642" s="25" t="n"/>
      <c r="O4642" s="25" t="inlineStr">
        <is>
          <t>10:16</t>
        </is>
      </c>
      <c r="P4642" s="21" t="inlineStr">
        <is>
          <t>&lt;&gt;, Fernando Rosa</t>
        </is>
      </c>
      <c r="Q4642" s="21" t="inlineStr">
        <is>
          <t>01/10/2026 06:36 BRT</t>
        </is>
      </c>
      <c r="R4642" s="21" t="inlineStr">
        <is>
          <t>fernando.rosa@dellys.com.br</t>
        </is>
      </c>
      <c r="S4642" s="21" t="inlineStr">
        <is>
          <t>30/09/2026 20:10 BRT</t>
        </is>
      </c>
      <c r="T4642" s="21" t="inlineStr">
        <is>
          <t>mobilecommunicator@roadnet.com</t>
        </is>
      </c>
      <c r="U4642" s="21" t="inlineStr">
        <is>
          <t>MURILO DO NASCIMENTO OLIVEIRA</t>
        </is>
      </c>
      <c r="V4642" s="26" t="inlineStr">
        <is>
          <t>3/4</t>
        </is>
      </c>
      <c r="W4642" s="21" t="inlineStr">
        <is>
          <t>01/10/2026 - VIAGENS E CAPITAL</t>
        </is>
      </c>
      <c r="X4642" s="21" t="inlineStr">
        <is>
          <t>Em Deslocamento</t>
        </is>
      </c>
      <c r="Y4642" s="20" t="n">
        <v>0.7419045</v>
      </c>
      <c r="Z4642" s="21" t="inlineStr">
        <is>
          <t>01/10</t>
        </is>
      </c>
      <c r="AA4642" s="21" t="inlineStr">
        <is>
          <t>OUT/S1</t>
        </is>
      </c>
      <c r="AB4642" s="21" t="n"/>
      <c r="AC4642" s="21" t="n"/>
      <c r="AD4642" s="21" t="n"/>
      <c r="AE4642" s="21" t="n"/>
      <c r="AF4642" s="21" t="n"/>
    </row>
    <row r="4643">
      <c r="A4643" s="21" t="n"/>
      <c r="B4643" s="21" t="inlineStr">
        <is>
          <t>RGB(0,255,0)</t>
        </is>
      </c>
      <c r="C4643" s="21" t="inlineStr">
        <is>
          <t>BH-CIDADE NOVA 1</t>
        </is>
      </c>
      <c r="D4643" s="21" t="n">
        <v>35</v>
      </c>
      <c r="E4643" s="21" t="n">
        <v>45</v>
      </c>
      <c r="F4643" s="24" t="n">
        <v>1677.7756</v>
      </c>
      <c r="G4643" s="24" t="n">
        <v>44614.59</v>
      </c>
      <c r="H4643" s="24" t="n">
        <v>3000</v>
      </c>
      <c r="I4643" s="21" t="inlineStr">
        <is>
          <t>OQL2G69</t>
        </is>
      </c>
      <c r="J4643" s="21" t="inlineStr">
        <is>
          <t>&lt;&gt;, JADIR TOMAS BERTOZO</t>
        </is>
      </c>
      <c r="K4643" s="21" t="n">
        <v>94.98999999999999</v>
      </c>
      <c r="L4643" s="21" t="n"/>
      <c r="M4643" s="21" t="n"/>
      <c r="N4643" s="25" t="n"/>
      <c r="O4643" s="25" t="inlineStr">
        <is>
          <t>10:44</t>
        </is>
      </c>
      <c r="P4643" s="21" t="inlineStr">
        <is>
          <t>&lt;&gt;, Fernando Rosa</t>
        </is>
      </c>
      <c r="Q4643" s="21" t="inlineStr">
        <is>
          <t>01/10/2026 06:36 BRT</t>
        </is>
      </c>
      <c r="R4643" s="21" t="inlineStr">
        <is>
          <t>fernando.rosa@dellys.com.br</t>
        </is>
      </c>
      <c r="S4643" s="21" t="inlineStr">
        <is>
          <t>30/09/2026 20:10 BRT</t>
        </is>
      </c>
      <c r="T4643" s="21" t="inlineStr">
        <is>
          <t>mobilecommunicator@roadnet.com</t>
        </is>
      </c>
      <c r="U4643" s="21" t="inlineStr">
        <is>
          <t>Jadir Tomas Bertozo</t>
        </is>
      </c>
      <c r="V4643" s="26" t="inlineStr">
        <is>
          <t>3/4</t>
        </is>
      </c>
      <c r="W4643" s="21" t="inlineStr">
        <is>
          <t>01/10/2026 - VIAGENS E CAPITAL</t>
        </is>
      </c>
      <c r="X4643" s="21" t="inlineStr">
        <is>
          <t>Em Deslocamento</t>
        </is>
      </c>
      <c r="Y4643" s="20" t="n">
        <v>0.5592585333333333</v>
      </c>
      <c r="Z4643" s="21" t="inlineStr">
        <is>
          <t>01/10</t>
        </is>
      </c>
      <c r="AA4643" s="21" t="inlineStr">
        <is>
          <t>OUT/S1</t>
        </is>
      </c>
      <c r="AB4643" s="21" t="n"/>
      <c r="AC4643" s="21" t="n"/>
      <c r="AD4643" s="21" t="n"/>
      <c r="AE4643" s="21" t="n"/>
      <c r="AF4643" s="21" t="n"/>
    </row>
    <row r="4644">
      <c r="A4644" s="21" t="n"/>
      <c r="B4644" s="21" t="inlineStr">
        <is>
          <t>RGB(199,21,133)</t>
        </is>
      </c>
      <c r="C4644" s="21" t="inlineStr">
        <is>
          <t>BH-VENDA NOVA 1</t>
        </is>
      </c>
      <c r="D4644" s="21" t="n">
        <v>26</v>
      </c>
      <c r="E4644" s="21" t="n">
        <v>35</v>
      </c>
      <c r="F4644" s="24" t="n">
        <v>1458.7455</v>
      </c>
      <c r="G4644" s="24" t="n">
        <v>24754.75</v>
      </c>
      <c r="H4644" s="24" t="n">
        <v>3000</v>
      </c>
      <c r="I4644" s="21" t="inlineStr">
        <is>
          <t>OQM0H69</t>
        </is>
      </c>
      <c r="J4644" s="21" t="inlineStr">
        <is>
          <t>&lt;&gt;, CARLOS EUGENIO ROGERIO</t>
        </is>
      </c>
      <c r="K4644" s="21" t="n">
        <v>72.17</v>
      </c>
      <c r="L4644" s="21" t="n"/>
      <c r="M4644" s="21" t="n"/>
      <c r="N4644" s="25" t="n"/>
      <c r="O4644" s="25" t="inlineStr">
        <is>
          <t>07:22</t>
        </is>
      </c>
      <c r="P4644" s="21" t="inlineStr">
        <is>
          <t>&lt;&gt;, Fernando Rosa</t>
        </is>
      </c>
      <c r="Q4644" s="21" t="inlineStr">
        <is>
          <t>01/10/2026 06:39 BRT</t>
        </is>
      </c>
      <c r="R4644" s="21" t="inlineStr">
        <is>
          <t>fernando.rosa@dellys.com.br</t>
        </is>
      </c>
      <c r="S4644" s="21" t="inlineStr">
        <is>
          <t>30/09/2026 20:10 BRT</t>
        </is>
      </c>
      <c r="T4644" s="21" t="inlineStr">
        <is>
          <t>mobilecommunicator@roadnet.com</t>
        </is>
      </c>
      <c r="U4644" s="21" t="inlineStr">
        <is>
          <t>CARLOS EUGENIO ROGERIO</t>
        </is>
      </c>
      <c r="V4644" s="26" t="inlineStr">
        <is>
          <t>3/4</t>
        </is>
      </c>
      <c r="W4644" s="21" t="inlineStr">
        <is>
          <t>01/10/2026 - VIAGENS E CAPITAL</t>
        </is>
      </c>
      <c r="X4644" s="21" t="inlineStr">
        <is>
          <t>Iniciado</t>
        </is>
      </c>
      <c r="Y4644" s="20" t="n">
        <v>0.4862485</v>
      </c>
      <c r="Z4644" s="21" t="inlineStr">
        <is>
          <t>01/10</t>
        </is>
      </c>
      <c r="AA4644" s="21" t="inlineStr">
        <is>
          <t>OUT/S1</t>
        </is>
      </c>
      <c r="AB4644" s="21" t="n"/>
      <c r="AC4644" s="21" t="n"/>
      <c r="AD4644" s="21" t="n"/>
      <c r="AE4644" s="21" t="n"/>
      <c r="AF4644" s="21" t="n"/>
    </row>
    <row r="4645">
      <c r="A4645" s="21" t="n"/>
      <c r="B4645" s="21" t="inlineStr">
        <is>
          <t>RGB(220,20,60)</t>
        </is>
      </c>
      <c r="C4645" s="21" t="inlineStr">
        <is>
          <t>BH-CONTAGEM 1</t>
        </is>
      </c>
      <c r="D4645" s="21" t="n">
        <v>22</v>
      </c>
      <c r="E4645" s="21" t="n">
        <v>29</v>
      </c>
      <c r="F4645" s="24" t="n">
        <v>1185.7763</v>
      </c>
      <c r="G4645" s="24" t="n">
        <v>21104.17</v>
      </c>
      <c r="H4645" s="24" t="n">
        <v>3000</v>
      </c>
      <c r="I4645" s="21" t="inlineStr">
        <is>
          <t>OQM4I88</t>
        </is>
      </c>
      <c r="J4645" s="21" t="inlineStr">
        <is>
          <t>&lt;&gt;, ANA GABRIELLA SOUZA DE OLIVEIRA</t>
        </is>
      </c>
      <c r="K4645" s="21" t="n">
        <v>76.59</v>
      </c>
      <c r="L4645" s="21" t="n"/>
      <c r="M4645" s="21" t="n"/>
      <c r="N4645" s="25" t="n"/>
      <c r="O4645" s="25" t="inlineStr">
        <is>
          <t>09:52</t>
        </is>
      </c>
      <c r="P4645" s="21" t="inlineStr">
        <is>
          <t>&lt;&gt;, Fernando Rosa</t>
        </is>
      </c>
      <c r="Q4645" s="21" t="inlineStr">
        <is>
          <t>30/09/2026 21:56 BRT</t>
        </is>
      </c>
      <c r="R4645" s="21" t="inlineStr">
        <is>
          <t>fernando.rosa@dellys.com.br</t>
        </is>
      </c>
      <c r="S4645" s="21" t="inlineStr">
        <is>
          <t>30/09/2026 20:10 BRT</t>
        </is>
      </c>
      <c r="T4645" s="21" t="inlineStr">
        <is>
          <t>fernando.rosa@dellys.com.br</t>
        </is>
      </c>
      <c r="U4645" s="21" t="n"/>
      <c r="V4645" s="26" t="inlineStr">
        <is>
          <t>3/4</t>
        </is>
      </c>
      <c r="W4645" s="21" t="inlineStr">
        <is>
          <t>01/10/2026 - VIAGENS E CAPITAL</t>
        </is>
      </c>
      <c r="X4645" s="21" t="inlineStr">
        <is>
          <t>Pendente</t>
        </is>
      </c>
      <c r="Y4645" s="20" t="n">
        <v>0.3952587666666666</v>
      </c>
      <c r="Z4645" s="21" t="inlineStr">
        <is>
          <t>01/10</t>
        </is>
      </c>
      <c r="AA4645" s="21" t="inlineStr">
        <is>
          <t>OUT/S1</t>
        </is>
      </c>
      <c r="AB4645" s="21" t="n"/>
      <c r="AC4645" s="21" t="n"/>
      <c r="AD4645" s="21" t="n"/>
      <c r="AE4645" s="21" t="n"/>
      <c r="AF4645" s="21" t="n"/>
    </row>
    <row r="4646">
      <c r="A4646" s="21" t="n"/>
      <c r="B4646" s="21" t="inlineStr">
        <is>
          <t>RGB(255,255,0)</t>
        </is>
      </c>
      <c r="C4646" s="21" t="inlineStr">
        <is>
          <t>MG-JUIZ DE FORA</t>
        </is>
      </c>
      <c r="D4646" s="21" t="n">
        <v>97</v>
      </c>
      <c r="E4646" s="21" t="n">
        <v>121</v>
      </c>
      <c r="F4646" s="24" t="n">
        <v>3733.8025</v>
      </c>
      <c r="G4646" s="24" t="n">
        <v>79608.746</v>
      </c>
      <c r="H4646" s="24" t="n">
        <v>3500</v>
      </c>
      <c r="I4646" s="21" t="inlineStr">
        <is>
          <t>OQT7139</t>
        </is>
      </c>
      <c r="J4646" s="21" t="inlineStr">
        <is>
          <t>&lt;&gt;, GERALDO FERNANDES DA COSTA</t>
        </is>
      </c>
      <c r="K4646" s="21" t="n">
        <v>782.4</v>
      </c>
      <c r="L4646" s="21" t="n"/>
      <c r="M4646" s="21" t="n"/>
      <c r="N4646" s="25" t="n"/>
      <c r="O4646" s="25" t="inlineStr">
        <is>
          <t>40:59</t>
        </is>
      </c>
      <c r="P4646" s="21" t="inlineStr">
        <is>
          <t>&lt;&gt;, Fernando Rosa</t>
        </is>
      </c>
      <c r="Q4646" s="21" t="inlineStr">
        <is>
          <t>01/10/2026 06:38 BRT</t>
        </is>
      </c>
      <c r="R4646" s="21" t="inlineStr">
        <is>
          <t>fernando.rosa@dellys.com.br</t>
        </is>
      </c>
      <c r="S4646" s="21" t="inlineStr">
        <is>
          <t>30/09/2026 18:32 BRT</t>
        </is>
      </c>
      <c r="T4646" s="21" t="inlineStr">
        <is>
          <t>mobilecommunicator@roadnet.com</t>
        </is>
      </c>
      <c r="U4646" s="21" t="inlineStr">
        <is>
          <t>GERALDO FERNANDES DA COSTA</t>
        </is>
      </c>
      <c r="V4646" s="26" t="inlineStr">
        <is>
          <t>3/4-I</t>
        </is>
      </c>
      <c r="W4646" s="21" t="inlineStr">
        <is>
          <t>01/10/2026 - VIAGENS E CAPITAL</t>
        </is>
      </c>
      <c r="X4646" s="21" t="inlineStr">
        <is>
          <t>Iniciado</t>
        </is>
      </c>
      <c r="Y4646" s="20" t="n">
        <v>1.066800714285714</v>
      </c>
      <c r="Z4646" s="21" t="inlineStr">
        <is>
          <t>01/10</t>
        </is>
      </c>
      <c r="AA4646" s="21" t="inlineStr">
        <is>
          <t>OUT/S1</t>
        </is>
      </c>
      <c r="AB4646" s="21" t="n"/>
      <c r="AC4646" s="21" t="n"/>
      <c r="AD4646" s="21" t="n"/>
      <c r="AE4646" s="21" t="n"/>
      <c r="AF4646" s="21" t="n"/>
    </row>
    <row r="4647">
      <c r="A4647" s="21" t="n"/>
      <c r="B4647" s="21" t="inlineStr">
        <is>
          <t>RGB(255,140,0)</t>
        </is>
      </c>
      <c r="C4647" s="21" t="inlineStr">
        <is>
          <t>MG-TEOFILO OTONI</t>
        </is>
      </c>
      <c r="D4647" s="21" t="n">
        <v>37</v>
      </c>
      <c r="E4647" s="21" t="n">
        <v>51</v>
      </c>
      <c r="F4647" s="24" t="n">
        <v>3957.142</v>
      </c>
      <c r="G4647" s="24" t="n">
        <v>47368.17</v>
      </c>
      <c r="H4647" s="24" t="n">
        <v>3500</v>
      </c>
      <c r="I4647" s="21" t="inlineStr">
        <is>
          <t>OQZ7832</t>
        </is>
      </c>
      <c r="J4647" s="21" t="inlineStr">
        <is>
          <t>&lt;&gt;, CARLOS MAGNO BISPO DOCILIO</t>
        </is>
      </c>
      <c r="K4647" s="21" t="n">
        <v>790.91</v>
      </c>
      <c r="L4647" s="21" t="n"/>
      <c r="M4647" s="21" t="n"/>
      <c r="N4647" s="25" t="n"/>
      <c r="O4647" s="25" t="inlineStr">
        <is>
          <t>19:32</t>
        </is>
      </c>
      <c r="P4647" s="21" t="inlineStr">
        <is>
          <t>WESLEY, JONH</t>
        </is>
      </c>
      <c r="Q4647" s="21" t="inlineStr">
        <is>
          <t>30/09/2026 12:02 BRT</t>
        </is>
      </c>
      <c r="R4647" s="21" t="inlineStr">
        <is>
          <t>d9098jo@dellys.com.br</t>
        </is>
      </c>
      <c r="S4647" s="21" t="inlineStr">
        <is>
          <t>30/09/2026 11:13 BRT</t>
        </is>
      </c>
      <c r="T4647" s="21" t="inlineStr">
        <is>
          <t>d9098jo@dellys.com.br</t>
        </is>
      </c>
      <c r="U4647" s="21" t="n"/>
      <c r="V4647" s="26" t="inlineStr">
        <is>
          <t>3/4-I</t>
        </is>
      </c>
      <c r="W4647" s="21" t="inlineStr">
        <is>
          <t>01/10/2026 - VIAGENS E CAPITAL</t>
        </is>
      </c>
      <c r="X4647" s="21" t="inlineStr">
        <is>
          <t>Pendente</t>
        </is>
      </c>
      <c r="Y4647" s="20" t="n">
        <v>1.130612</v>
      </c>
      <c r="Z4647" s="21" t="inlineStr">
        <is>
          <t>01/10</t>
        </is>
      </c>
      <c r="AA4647" s="21" t="inlineStr">
        <is>
          <t>OUT/S1</t>
        </is>
      </c>
      <c r="AB4647" s="21" t="n"/>
      <c r="AC4647" s="21" t="n"/>
      <c r="AD4647" s="21" t="n"/>
      <c r="AE4647" s="21" t="n"/>
      <c r="AF4647" s="21" t="n"/>
    </row>
    <row r="4648">
      <c r="A4648" s="21" t="n"/>
      <c r="B4648" s="21" t="inlineStr">
        <is>
          <t>RGB(0,0,255)</t>
        </is>
      </c>
      <c r="C4648" s="21" t="inlineStr">
        <is>
          <t>MG-SAO JOAO DEL REI</t>
        </is>
      </c>
      <c r="D4648" s="21" t="n">
        <v>70</v>
      </c>
      <c r="E4648" s="21" t="n">
        <v>88</v>
      </c>
      <c r="F4648" s="24" t="n">
        <v>2949.4174</v>
      </c>
      <c r="G4648" s="24" t="n">
        <v>58204.62</v>
      </c>
      <c r="H4648" s="24" t="n">
        <v>6500</v>
      </c>
      <c r="I4648" s="21" t="inlineStr">
        <is>
          <t>OWW7397</t>
        </is>
      </c>
      <c r="J4648" s="21" t="inlineStr">
        <is>
          <t>&lt;&gt;, NILSON DOS SANTOS</t>
        </is>
      </c>
      <c r="K4648" s="21" t="n">
        <v>821.92</v>
      </c>
      <c r="L4648" s="21" t="n"/>
      <c r="M4648" s="21" t="n"/>
      <c r="N4648" s="25" t="n"/>
      <c r="O4648" s="25" t="inlineStr">
        <is>
          <t>33:07</t>
        </is>
      </c>
      <c r="P4648" s="21" t="inlineStr">
        <is>
          <t>&lt;&gt;, Fernando Rosa</t>
        </is>
      </c>
      <c r="Q4648" s="21" t="inlineStr">
        <is>
          <t>30/09/2026 21:56 BRT</t>
        </is>
      </c>
      <c r="R4648" s="21" t="inlineStr">
        <is>
          <t>fernando.rosa@dellys.com.br</t>
        </is>
      </c>
      <c r="S4648" s="21" t="inlineStr">
        <is>
          <t>30/09/2026 18:32 BRT</t>
        </is>
      </c>
      <c r="T4648" s="21" t="inlineStr">
        <is>
          <t>fernando.rosa@dellys.com.br</t>
        </is>
      </c>
      <c r="U4648" s="21" t="n"/>
      <c r="V4648" s="26" t="inlineStr">
        <is>
          <t>TOCO-II</t>
        </is>
      </c>
      <c r="W4648" s="21" t="inlineStr">
        <is>
          <t>01/10/2026 - VIAGENS E CAPITAL</t>
        </is>
      </c>
      <c r="X4648" s="21" t="inlineStr">
        <is>
          <t>Pendente</t>
        </is>
      </c>
      <c r="Y4648" s="20" t="n">
        <v>0.453756523076923</v>
      </c>
      <c r="Z4648" s="21" t="inlineStr">
        <is>
          <t>01/10</t>
        </is>
      </c>
      <c r="AA4648" s="21" t="inlineStr">
        <is>
          <t>OUT/S1</t>
        </is>
      </c>
      <c r="AB4648" s="21" t="n"/>
      <c r="AC4648" s="21" t="n"/>
      <c r="AD4648" s="21" t="n"/>
      <c r="AE4648" s="21" t="n"/>
      <c r="AF4648" s="21" t="n"/>
    </row>
    <row r="4649">
      <c r="A4649" s="21" t="n"/>
      <c r="B4649" s="21" t="inlineStr">
        <is>
          <t>RGB(255,140,0)</t>
        </is>
      </c>
      <c r="C4649" s="21" t="inlineStr">
        <is>
          <t xml:space="preserve">MG-PATOS DE MINAS </t>
        </is>
      </c>
      <c r="D4649" s="21" t="n">
        <v>45</v>
      </c>
      <c r="E4649" s="21" t="n">
        <v>91</v>
      </c>
      <c r="F4649" s="24" t="n">
        <v>3172.2498</v>
      </c>
      <c r="G4649" s="24" t="n">
        <v>54695.256</v>
      </c>
      <c r="H4649" s="24" t="n">
        <v>3500</v>
      </c>
      <c r="I4649" s="21" t="inlineStr">
        <is>
          <t>OXK6H09</t>
        </is>
      </c>
      <c r="J4649" s="21" t="inlineStr">
        <is>
          <t>&lt;&gt;, MATHEUS HENRIQUE SILVA DE PAULA</t>
        </is>
      </c>
      <c r="K4649" s="21" t="n">
        <v>990.0700000000001</v>
      </c>
      <c r="L4649" s="21" t="n"/>
      <c r="M4649" s="21" t="n"/>
      <c r="N4649" s="25" t="n"/>
      <c r="O4649" s="25" t="inlineStr">
        <is>
          <t>23:52</t>
        </is>
      </c>
      <c r="P4649" s="21" t="inlineStr">
        <is>
          <t>&lt;&gt;, Fernando Rosa</t>
        </is>
      </c>
      <c r="Q4649" s="21" t="inlineStr">
        <is>
          <t>30/09/2026 21:57 BRT</t>
        </is>
      </c>
      <c r="R4649" s="21" t="inlineStr">
        <is>
          <t>fernando.rosa@dellys.com.br</t>
        </is>
      </c>
      <c r="S4649" s="21" t="inlineStr">
        <is>
          <t>30/09/2026 19:01 BRT</t>
        </is>
      </c>
      <c r="T4649" s="21" t="inlineStr">
        <is>
          <t>fernando.rosa@dellys.com.br</t>
        </is>
      </c>
      <c r="U4649" s="21" t="n"/>
      <c r="V4649" s="26" t="inlineStr">
        <is>
          <t>3/4-I</t>
        </is>
      </c>
      <c r="W4649" s="21" t="inlineStr">
        <is>
          <t>01/10/2026 - VIAGENS E CAPITAL</t>
        </is>
      </c>
      <c r="X4649" s="21" t="inlineStr">
        <is>
          <t>Pendente</t>
        </is>
      </c>
      <c r="Y4649" s="20" t="n">
        <v>0.9063570857142857</v>
      </c>
      <c r="Z4649" s="21" t="inlineStr">
        <is>
          <t>01/10</t>
        </is>
      </c>
      <c r="AA4649" s="21" t="inlineStr">
        <is>
          <t>OUT/S1</t>
        </is>
      </c>
      <c r="AB4649" s="21" t="n"/>
      <c r="AC4649" s="21" t="n"/>
      <c r="AD4649" s="21" t="n"/>
      <c r="AE4649" s="21" t="n"/>
      <c r="AF4649" s="21" t="n"/>
    </row>
    <row r="4650">
      <c r="A4650" s="21" t="n"/>
      <c r="B4650" s="21" t="inlineStr">
        <is>
          <t>RGB(0,255,255)</t>
        </is>
      </c>
      <c r="C4650" s="21" t="inlineStr">
        <is>
          <t xml:space="preserve">MG-BARBACENA </t>
        </is>
      </c>
      <c r="D4650" s="21" t="n">
        <v>54</v>
      </c>
      <c r="E4650" s="21" t="n">
        <v>68</v>
      </c>
      <c r="F4650" s="24" t="n">
        <v>4419.6893</v>
      </c>
      <c r="G4650" s="24" t="n">
        <v>72806.626</v>
      </c>
      <c r="H4650" s="24" t="n">
        <v>7500</v>
      </c>
      <c r="I4650" s="21" t="inlineStr">
        <is>
          <t>PVC7390</t>
        </is>
      </c>
      <c r="J4650" s="21" t="inlineStr">
        <is>
          <t>&lt;&gt;, JOSE CARLOS TOMAZ</t>
        </is>
      </c>
      <c r="K4650" s="21" t="n">
        <v>828.3200000000001</v>
      </c>
      <c r="L4650" s="21" t="n"/>
      <c r="M4650" s="21" t="n"/>
      <c r="N4650" s="25" t="n"/>
      <c r="O4650" s="25" t="inlineStr">
        <is>
          <t>29:26</t>
        </is>
      </c>
      <c r="P4650" s="21" t="inlineStr">
        <is>
          <t>&lt;&gt;, Fernando Rosa</t>
        </is>
      </c>
      <c r="Q4650" s="21" t="inlineStr">
        <is>
          <t>30/09/2026 21:56 BRT</t>
        </is>
      </c>
      <c r="R4650" s="21" t="inlineStr">
        <is>
          <t>fernando.rosa@dellys.com.br</t>
        </is>
      </c>
      <c r="S4650" s="21" t="inlineStr">
        <is>
          <t>30/09/2026 18:32 BRT</t>
        </is>
      </c>
      <c r="T4650" s="21" t="inlineStr">
        <is>
          <t>fernando.rosa@dellys.com.br</t>
        </is>
      </c>
      <c r="U4650" s="21" t="n"/>
      <c r="V4650" s="26" t="inlineStr">
        <is>
          <t>TOCO-III</t>
        </is>
      </c>
      <c r="W4650" s="21" t="inlineStr">
        <is>
          <t>01/10/2026 - VIAGENS E CAPITAL</t>
        </is>
      </c>
      <c r="X4650" s="21" t="inlineStr">
        <is>
          <t>Pendente</t>
        </is>
      </c>
      <c r="Y4650" s="20" t="n">
        <v>0.5892919066666666</v>
      </c>
      <c r="Z4650" s="21" t="inlineStr">
        <is>
          <t>01/10</t>
        </is>
      </c>
      <c r="AA4650" s="21" t="inlineStr">
        <is>
          <t>OUT/S1</t>
        </is>
      </c>
      <c r="AB4650" s="21" t="n"/>
      <c r="AC4650" s="21" t="n"/>
      <c r="AD4650" s="21" t="n"/>
      <c r="AE4650" s="21" t="n"/>
      <c r="AF4650" s="21" t="n"/>
    </row>
    <row r="4651">
      <c r="A4651" s="21" t="n"/>
      <c r="B4651" s="21" t="inlineStr">
        <is>
          <t>RGB(255,105,180)</t>
        </is>
      </c>
      <c r="C4651" s="21" t="inlineStr">
        <is>
          <t>MG-ALTO RIO DOCE 2</t>
        </is>
      </c>
      <c r="D4651" s="21" t="n">
        <v>64</v>
      </c>
      <c r="E4651" s="21" t="n">
        <v>99</v>
      </c>
      <c r="F4651" s="24" t="n">
        <v>2763.8215</v>
      </c>
      <c r="G4651" s="24" t="n">
        <v>77969.098</v>
      </c>
      <c r="H4651" s="24" t="n">
        <v>3500</v>
      </c>
      <c r="I4651" s="21" t="inlineStr">
        <is>
          <t>PXO3B22</t>
        </is>
      </c>
      <c r="J4651" s="21" t="inlineStr">
        <is>
          <t>&lt;&gt;, DEIVISSON BASILIO DO VALE</t>
        </is>
      </c>
      <c r="K4651" s="21" t="n">
        <v>727.36</v>
      </c>
      <c r="L4651" s="21" t="n"/>
      <c r="M4651" s="21" t="n"/>
      <c r="N4651" s="25" t="n"/>
      <c r="O4651" s="25" t="inlineStr">
        <is>
          <t>32:19</t>
        </is>
      </c>
      <c r="P4651" s="21" t="inlineStr">
        <is>
          <t>&lt;&gt;, Fernando Rosa</t>
        </is>
      </c>
      <c r="Q4651" s="21" t="inlineStr">
        <is>
          <t>01/10/2026 06:41 BRT</t>
        </is>
      </c>
      <c r="R4651" s="21" t="inlineStr">
        <is>
          <t>fernando.rosa@dellys.com.br</t>
        </is>
      </c>
      <c r="S4651" s="21" t="inlineStr">
        <is>
          <t>30/09/2026 18:58 BRT</t>
        </is>
      </c>
      <c r="T4651" s="21" t="inlineStr">
        <is>
          <t>mobilecommunicator@roadnet.com</t>
        </is>
      </c>
      <c r="U4651" s="21" t="inlineStr">
        <is>
          <t>DEIVISSON BASILIO DO VALE</t>
        </is>
      </c>
      <c r="V4651" s="26" t="inlineStr">
        <is>
          <t>3/4-I</t>
        </is>
      </c>
      <c r="W4651" s="21" t="inlineStr">
        <is>
          <t>01/10/2026 - VIAGENS E CAPITAL</t>
        </is>
      </c>
      <c r="X4651" s="21" t="inlineStr">
        <is>
          <t>Em Deslocamento</t>
        </is>
      </c>
      <c r="Y4651" s="20" t="n">
        <v>0.7896632857142857</v>
      </c>
      <c r="Z4651" s="21" t="inlineStr">
        <is>
          <t>01/10</t>
        </is>
      </c>
      <c r="AA4651" s="21" t="inlineStr">
        <is>
          <t>OUT/S1</t>
        </is>
      </c>
      <c r="AB4651" s="21" t="n"/>
      <c r="AC4651" s="21" t="n"/>
      <c r="AD4651" s="21" t="n"/>
      <c r="AE4651" s="21" t="n"/>
      <c r="AF4651" s="21" t="n"/>
    </row>
    <row r="4652">
      <c r="A4652" s="21" t="n"/>
      <c r="B4652" s="21" t="inlineStr">
        <is>
          <t>RGB(210,180,140)</t>
        </is>
      </c>
      <c r="C4652" s="21" t="inlineStr">
        <is>
          <t>MG-POUSO ALEGRE 2</t>
        </is>
      </c>
      <c r="D4652" s="21" t="n">
        <v>33</v>
      </c>
      <c r="E4652" s="21" t="n">
        <v>58</v>
      </c>
      <c r="F4652" s="24" t="n">
        <v>1786.9168</v>
      </c>
      <c r="G4652" s="24" t="n">
        <v>54877.14</v>
      </c>
      <c r="H4652" s="24" t="n">
        <v>3500</v>
      </c>
      <c r="I4652" s="21" t="inlineStr">
        <is>
          <t>PXR9055</t>
        </is>
      </c>
      <c r="J4652" s="21" t="inlineStr">
        <is>
          <t>&lt;&gt;, JOSIMAR REIS PIMENTA</t>
        </is>
      </c>
      <c r="K4652" s="21" t="n">
        <v>554.3</v>
      </c>
      <c r="L4652" s="21" t="n"/>
      <c r="M4652" s="21" t="n"/>
      <c r="N4652" s="25" t="n"/>
      <c r="O4652" s="25" t="inlineStr">
        <is>
          <t>24:13</t>
        </is>
      </c>
      <c r="P4652" s="21" t="inlineStr">
        <is>
          <t>WESLEY, JONH</t>
        </is>
      </c>
      <c r="Q4652" s="21" t="inlineStr">
        <is>
          <t>30/09/2026 16:42 BRT</t>
        </is>
      </c>
      <c r="R4652" s="21" t="inlineStr">
        <is>
          <t>d9098jo@dellys.com.br</t>
        </is>
      </c>
      <c r="S4652" s="21" t="inlineStr">
        <is>
          <t>30/09/2026 12:51 BRT</t>
        </is>
      </c>
      <c r="T4652" s="21" t="inlineStr">
        <is>
          <t>d9098jo@dellys.com.br</t>
        </is>
      </c>
      <c r="U4652" s="21" t="n"/>
      <c r="V4652" s="26" t="inlineStr">
        <is>
          <t>3/4-I</t>
        </is>
      </c>
      <c r="W4652" s="21" t="inlineStr">
        <is>
          <t>01/10/2026 - VIAGENS E CAPITAL</t>
        </is>
      </c>
      <c r="X4652" s="21" t="inlineStr">
        <is>
          <t>Pendente</t>
        </is>
      </c>
      <c r="Y4652" s="20" t="n">
        <v>0.5105476571428571</v>
      </c>
      <c r="Z4652" s="21" t="inlineStr">
        <is>
          <t>01/10</t>
        </is>
      </c>
      <c r="AA4652" s="21" t="inlineStr">
        <is>
          <t>OUT/S1</t>
        </is>
      </c>
      <c r="AB4652" s="21" t="n"/>
      <c r="AC4652" s="21" t="n"/>
      <c r="AD4652" s="21" t="n"/>
      <c r="AE4652" s="21" t="n"/>
      <c r="AF4652" s="21" t="n"/>
    </row>
    <row r="4653">
      <c r="A4653" s="21" t="n"/>
      <c r="B4653" s="21" t="inlineStr">
        <is>
          <t>RGB(0,0,255)</t>
        </is>
      </c>
      <c r="C4653" s="21" t="inlineStr">
        <is>
          <t>MG-MARTINS SOARES 2</t>
        </is>
      </c>
      <c r="D4653" s="21" t="n">
        <v>30</v>
      </c>
      <c r="E4653" s="21" t="n">
        <v>45</v>
      </c>
      <c r="F4653" s="24" t="n">
        <v>3671.4119</v>
      </c>
      <c r="G4653" s="24" t="n">
        <v>64140.249</v>
      </c>
      <c r="H4653" s="24" t="n">
        <v>3500</v>
      </c>
      <c r="I4653" s="21" t="inlineStr">
        <is>
          <t>PZO8D21</t>
        </is>
      </c>
      <c r="J4653" s="21" t="inlineStr">
        <is>
          <t>&lt;&gt;, EDCARLOS MADUREIRA DUTRA</t>
        </is>
      </c>
      <c r="K4653" s="21" t="n">
        <v>746.8099999999999</v>
      </c>
      <c r="L4653" s="21" t="n"/>
      <c r="M4653" s="21" t="n"/>
      <c r="N4653" s="25" t="n"/>
      <c r="O4653" s="25" t="inlineStr">
        <is>
          <t>15:02</t>
        </is>
      </c>
      <c r="P4653" s="21" t="inlineStr">
        <is>
          <t>WESLEY, JONH</t>
        </is>
      </c>
      <c r="Q4653" s="21" t="inlineStr">
        <is>
          <t>30/09/2026 12:02 BRT</t>
        </is>
      </c>
      <c r="R4653" s="21" t="inlineStr">
        <is>
          <t>d9098jo@dellys.com.br</t>
        </is>
      </c>
      <c r="S4653" s="21" t="inlineStr">
        <is>
          <t>30/09/2026 11:20 BRT</t>
        </is>
      </c>
      <c r="T4653" s="21" t="inlineStr">
        <is>
          <t>d9098jo@dellys.com.br</t>
        </is>
      </c>
      <c r="U4653" s="21" t="n"/>
      <c r="V4653" s="26" t="inlineStr">
        <is>
          <t>3/4-I</t>
        </is>
      </c>
      <c r="W4653" s="21" t="inlineStr">
        <is>
          <t>01/10/2026 - VIAGENS E CAPITAL</t>
        </is>
      </c>
      <c r="X4653" s="21" t="inlineStr">
        <is>
          <t>Pendente</t>
        </is>
      </c>
      <c r="Y4653" s="20" t="n">
        <v>1.048974828571429</v>
      </c>
      <c r="Z4653" s="21" t="inlineStr">
        <is>
          <t>01/10</t>
        </is>
      </c>
      <c r="AA4653" s="21" t="inlineStr">
        <is>
          <t>OUT/S1</t>
        </is>
      </c>
      <c r="AB4653" s="21" t="n"/>
      <c r="AC4653" s="21" t="n"/>
      <c r="AD4653" s="21" t="n"/>
      <c r="AE4653" s="21" t="n"/>
      <c r="AF4653" s="21" t="n"/>
    </row>
    <row r="4654">
      <c r="A4654" s="21" t="n"/>
      <c r="B4654" s="21" t="inlineStr">
        <is>
          <t>RGB(210,105,30)</t>
        </is>
      </c>
      <c r="C4654" s="21" t="inlineStr">
        <is>
          <t>BH-NACIONAL</t>
        </is>
      </c>
      <c r="D4654" s="21" t="n">
        <v>24</v>
      </c>
      <c r="E4654" s="21" t="n">
        <v>28</v>
      </c>
      <c r="F4654" s="24" t="n">
        <v>2221.475</v>
      </c>
      <c r="G4654" s="24" t="n">
        <v>41553.31</v>
      </c>
      <c r="H4654" s="24" t="n">
        <v>3000</v>
      </c>
      <c r="I4654" s="21" t="inlineStr">
        <is>
          <t>QHC3F33</t>
        </is>
      </c>
      <c r="J4654" s="21" t="inlineStr">
        <is>
          <t>&lt;&gt;, WELLINGTON SANTOS DA SILVA JUNIOR</t>
        </is>
      </c>
      <c r="K4654" s="21" t="n">
        <v>53.96</v>
      </c>
      <c r="L4654" s="21" t="n"/>
      <c r="M4654" s="21" t="n"/>
      <c r="N4654" s="25" t="n"/>
      <c r="O4654" s="25" t="inlineStr">
        <is>
          <t>09:20</t>
        </is>
      </c>
      <c r="P4654" s="21" t="inlineStr">
        <is>
          <t>&lt;&gt;, Fernando Rosa</t>
        </is>
      </c>
      <c r="Q4654" s="21" t="inlineStr">
        <is>
          <t>01/10/2026 06:38 BRT</t>
        </is>
      </c>
      <c r="R4654" s="21" t="inlineStr">
        <is>
          <t>fernando.rosa@dellys.com.br</t>
        </is>
      </c>
      <c r="S4654" s="21" t="inlineStr">
        <is>
          <t>30/09/2026 20:10 BRT</t>
        </is>
      </c>
      <c r="T4654" s="21" t="inlineStr">
        <is>
          <t>mobilecommunicator@roadnet.com</t>
        </is>
      </c>
      <c r="U4654" s="21" t="inlineStr">
        <is>
          <t>WELLINGTON SANTOS DA SILVA JUNIOR</t>
        </is>
      </c>
      <c r="V4654" s="26" t="inlineStr">
        <is>
          <t>3/4</t>
        </is>
      </c>
      <c r="W4654" s="21" t="inlineStr">
        <is>
          <t>01/10/2026 - VIAGENS E CAPITAL</t>
        </is>
      </c>
      <c r="X4654" s="21" t="inlineStr">
        <is>
          <t>Pendente</t>
        </is>
      </c>
      <c r="Y4654" s="20" t="n">
        <v>0.7404916666666667</v>
      </c>
      <c r="Z4654" s="21" t="inlineStr">
        <is>
          <t>01/10</t>
        </is>
      </c>
      <c r="AA4654" s="21" t="inlineStr">
        <is>
          <t>OUT/S1</t>
        </is>
      </c>
      <c r="AB4654" s="21" t="n"/>
      <c r="AC4654" s="21" t="n"/>
      <c r="AD4654" s="21" t="n"/>
      <c r="AE4654" s="21" t="n"/>
      <c r="AF4654" s="21" t="n"/>
    </row>
    <row r="4655">
      <c r="A4655" s="21" t="n"/>
      <c r="B4655" s="21" t="inlineStr">
        <is>
          <t>RGB(70,130,180)</t>
        </is>
      </c>
      <c r="C4655" s="21" t="inlineStr">
        <is>
          <t>BH-ESMERALDAS</t>
        </is>
      </c>
      <c r="D4655" s="21" t="n">
        <v>33</v>
      </c>
      <c r="E4655" s="21" t="n">
        <v>42</v>
      </c>
      <c r="F4655" s="24" t="n">
        <v>1875.3044</v>
      </c>
      <c r="G4655" s="24" t="n">
        <v>33883.1</v>
      </c>
      <c r="H4655" s="24" t="n">
        <v>2200</v>
      </c>
      <c r="I4655" s="21" t="inlineStr">
        <is>
          <t>QIA6B18</t>
        </is>
      </c>
      <c r="J4655" s="21" t="inlineStr">
        <is>
          <t>&lt;&gt;, FELIPE NUNES DA SILVA</t>
        </is>
      </c>
      <c r="K4655" s="21" t="n">
        <v>251.99</v>
      </c>
      <c r="L4655" s="21" t="n"/>
      <c r="M4655" s="21" t="n"/>
      <c r="N4655" s="25" t="n"/>
      <c r="O4655" s="25" t="inlineStr">
        <is>
          <t>15:00</t>
        </is>
      </c>
      <c r="P4655" s="21" t="inlineStr">
        <is>
          <t>&lt;&gt;, Fernando Rosa</t>
        </is>
      </c>
      <c r="Q4655" s="21" t="inlineStr">
        <is>
          <t>30/09/2026 21:56 BRT</t>
        </is>
      </c>
      <c r="R4655" s="21" t="inlineStr">
        <is>
          <t>fernando.rosa@dellys.com.br</t>
        </is>
      </c>
      <c r="S4655" s="21" t="inlineStr">
        <is>
          <t>30/09/2026 20:10 BRT</t>
        </is>
      </c>
      <c r="T4655" s="21" t="inlineStr">
        <is>
          <t>fernando.rosa@dellys.com.br</t>
        </is>
      </c>
      <c r="U4655" s="21" t="n"/>
      <c r="V4655" s="26" t="inlineStr">
        <is>
          <t>VUC</t>
        </is>
      </c>
      <c r="W4655" s="21" t="inlineStr">
        <is>
          <t>01/10/2026 - VIAGENS E CAPITAL</t>
        </is>
      </c>
      <c r="X4655" s="21" t="inlineStr">
        <is>
          <t>Pendente</t>
        </is>
      </c>
      <c r="Y4655" s="20" t="n">
        <v>0.852411090909091</v>
      </c>
      <c r="Z4655" s="21" t="inlineStr">
        <is>
          <t>01/10</t>
        </is>
      </c>
      <c r="AA4655" s="21" t="inlineStr">
        <is>
          <t>OUT/S1</t>
        </is>
      </c>
      <c r="AB4655" s="21" t="n"/>
      <c r="AC4655" s="21" t="n"/>
      <c r="AD4655" s="21" t="n"/>
      <c r="AE4655" s="21" t="n"/>
      <c r="AF4655" s="21" t="n"/>
    </row>
    <row r="4656">
      <c r="A4656" s="21" t="n"/>
      <c r="B4656" s="21" t="inlineStr">
        <is>
          <t>RGB(0,128,0)</t>
        </is>
      </c>
      <c r="C4656" s="21" t="inlineStr">
        <is>
          <t>MG-UBERLANDIA 3</t>
        </is>
      </c>
      <c r="D4656" s="21" t="n">
        <v>3</v>
      </c>
      <c r="E4656" s="21" t="n">
        <v>6</v>
      </c>
      <c r="F4656" s="24" t="n">
        <v>3501</v>
      </c>
      <c r="G4656" s="24" t="n">
        <v>32579.4</v>
      </c>
      <c r="H4656" s="24" t="n">
        <v>3500</v>
      </c>
      <c r="I4656" s="21" t="inlineStr">
        <is>
          <t>QIT4C76</t>
        </is>
      </c>
      <c r="J4656" s="21" t="inlineStr">
        <is>
          <t>&lt;&gt;, ROSEMEIRE DE OLIVEIRA</t>
        </is>
      </c>
      <c r="K4656" s="21" t="n">
        <v>27.79</v>
      </c>
      <c r="L4656" s="21" t="n"/>
      <c r="M4656" s="21" t="n"/>
      <c r="N4656" s="25" t="n"/>
      <c r="O4656" s="25" t="inlineStr">
        <is>
          <t>05:44</t>
        </is>
      </c>
      <c r="P4656" s="21" t="inlineStr">
        <is>
          <t>&lt;&gt;, Fernando Rosa</t>
        </is>
      </c>
      <c r="Q4656" s="21" t="inlineStr">
        <is>
          <t>30/09/2026 21:57 BRT</t>
        </is>
      </c>
      <c r="R4656" s="21" t="inlineStr">
        <is>
          <t>fernando.rosa@dellys.com.br</t>
        </is>
      </c>
      <c r="S4656" s="21" t="inlineStr">
        <is>
          <t>30/09/2026 19:34 BRT</t>
        </is>
      </c>
      <c r="T4656" s="21" t="inlineStr">
        <is>
          <t>fernando.rosa@dellys.com.br</t>
        </is>
      </c>
      <c r="U4656" s="21" t="n"/>
      <c r="V4656" s="26" t="inlineStr">
        <is>
          <t>3/4-I</t>
        </is>
      </c>
      <c r="W4656" s="21" t="inlineStr">
        <is>
          <t>01/10/2026 - VIAGENS E CAPITAL</t>
        </is>
      </c>
      <c r="X4656" s="21" t="inlineStr">
        <is>
          <t>Pendente</t>
        </is>
      </c>
      <c r="Y4656" s="20" t="n">
        <v>1.000285714285714</v>
      </c>
      <c r="Z4656" s="21" t="inlineStr">
        <is>
          <t>01/10</t>
        </is>
      </c>
      <c r="AA4656" s="21" t="inlineStr">
        <is>
          <t>OUT/S1</t>
        </is>
      </c>
      <c r="AB4656" s="21" t="n"/>
      <c r="AC4656" s="21" t="n"/>
      <c r="AD4656" s="21" t="n"/>
      <c r="AE4656" s="21" t="n"/>
      <c r="AF4656" s="21" t="n"/>
    </row>
    <row r="4657">
      <c r="A4657" s="21" t="n"/>
      <c r="B4657" s="21" t="inlineStr">
        <is>
          <t>RGB(255,140,0)</t>
        </is>
      </c>
      <c r="C4657" s="21" t="inlineStr">
        <is>
          <t>BH-RIBEIRAO DAS NEVES</t>
        </is>
      </c>
      <c r="D4657" s="21" t="n">
        <v>19</v>
      </c>
      <c r="E4657" s="21" t="n">
        <v>25</v>
      </c>
      <c r="F4657" s="24" t="n">
        <v>1095.427</v>
      </c>
      <c r="G4657" s="24" t="n">
        <v>17053.74</v>
      </c>
      <c r="H4657" s="24" t="n">
        <v>3000</v>
      </c>
      <c r="I4657" s="21" t="inlineStr">
        <is>
          <t>QIX1E29</t>
        </is>
      </c>
      <c r="J4657" s="21" t="inlineStr">
        <is>
          <t>&lt;&gt;, CUSTODIO CABRAL SILVA</t>
        </is>
      </c>
      <c r="K4657" s="21" t="n">
        <v>48.06</v>
      </c>
      <c r="L4657" s="21" t="n"/>
      <c r="M4657" s="21" t="n"/>
      <c r="N4657" s="25" t="n"/>
      <c r="O4657" s="25" t="inlineStr">
        <is>
          <t>06:48</t>
        </is>
      </c>
      <c r="P4657" s="21" t="inlineStr">
        <is>
          <t>&lt;&gt;, Fernando Rosa</t>
        </is>
      </c>
      <c r="Q4657" s="21" t="inlineStr">
        <is>
          <t>01/10/2026 06:40 BRT</t>
        </is>
      </c>
      <c r="R4657" s="21" t="inlineStr">
        <is>
          <t>fernando.rosa@dellys.com.br</t>
        </is>
      </c>
      <c r="S4657" s="21" t="inlineStr">
        <is>
          <t>30/09/2026 20:10 BRT</t>
        </is>
      </c>
      <c r="T4657" s="21" t="inlineStr">
        <is>
          <t>mobilecommunicator@roadnet.com</t>
        </is>
      </c>
      <c r="U4657" s="21" t="inlineStr">
        <is>
          <t>CUSTODIO CABRAL SILVA</t>
        </is>
      </c>
      <c r="V4657" s="26" t="inlineStr">
        <is>
          <t>3/4</t>
        </is>
      </c>
      <c r="W4657" s="21" t="inlineStr">
        <is>
          <t>01/10/2026 - VIAGENS E CAPITAL</t>
        </is>
      </c>
      <c r="X4657" s="21" t="inlineStr">
        <is>
          <t>Pendente</t>
        </is>
      </c>
      <c r="Y4657" s="20" t="n">
        <v>0.3651423333333333</v>
      </c>
      <c r="Z4657" s="21" t="inlineStr">
        <is>
          <t>01/10</t>
        </is>
      </c>
      <c r="AA4657" s="21" t="inlineStr">
        <is>
          <t>OUT/S1</t>
        </is>
      </c>
      <c r="AB4657" s="21" t="n"/>
      <c r="AC4657" s="21" t="n"/>
      <c r="AD4657" s="21" t="n"/>
      <c r="AE4657" s="21" t="n"/>
      <c r="AF4657" s="21" t="n"/>
    </row>
    <row r="4658">
      <c r="A4658" s="21" t="n"/>
      <c r="B4658" s="21" t="inlineStr">
        <is>
          <t>RGB(218,165,32)</t>
        </is>
      </c>
      <c r="C4658" s="21" t="inlineStr">
        <is>
          <t>BH-BELVEDERE 1</t>
        </is>
      </c>
      <c r="D4658" s="21" t="n">
        <v>37</v>
      </c>
      <c r="E4658" s="21" t="n">
        <v>50</v>
      </c>
      <c r="F4658" s="24" t="n">
        <v>2218.5905</v>
      </c>
      <c r="G4658" s="24" t="n">
        <v>64395.78</v>
      </c>
      <c r="H4658" s="24" t="n">
        <v>3000</v>
      </c>
      <c r="I4658" s="21" t="inlineStr">
        <is>
          <t>QJX0C88</t>
        </is>
      </c>
      <c r="J4658" s="21" t="inlineStr">
        <is>
          <t>&lt;&gt;, FELIPE BERNARDO LEAL DE SOUZA</t>
        </is>
      </c>
      <c r="K4658" s="21" t="n">
        <v>97.27</v>
      </c>
      <c r="L4658" s="21" t="n"/>
      <c r="M4658" s="21" t="n"/>
      <c r="N4658" s="25" t="n"/>
      <c r="O4658" s="25" t="inlineStr">
        <is>
          <t>12:34</t>
        </is>
      </c>
      <c r="P4658" s="21" t="inlineStr">
        <is>
          <t>&lt;&gt;, Fernando Rosa</t>
        </is>
      </c>
      <c r="Q4658" s="21" t="inlineStr">
        <is>
          <t>01/10/2026 06:38 BRT</t>
        </is>
      </c>
      <c r="R4658" s="21" t="inlineStr">
        <is>
          <t>fernando.rosa@dellys.com.br</t>
        </is>
      </c>
      <c r="S4658" s="21" t="inlineStr">
        <is>
          <t>30/09/2026 20:10 BRT</t>
        </is>
      </c>
      <c r="T4658" s="21" t="inlineStr">
        <is>
          <t>mobilecommunicator@roadnet.com</t>
        </is>
      </c>
      <c r="U4658" s="21" t="inlineStr">
        <is>
          <t>FELIPE BERNARDO LEAL DE SOUZA</t>
        </is>
      </c>
      <c r="V4658" s="26" t="inlineStr">
        <is>
          <t>3/4</t>
        </is>
      </c>
      <c r="W4658" s="21" t="inlineStr">
        <is>
          <t>01/10/2026 - VIAGENS E CAPITAL</t>
        </is>
      </c>
      <c r="X4658" s="21" t="inlineStr">
        <is>
          <t>Iniciado</t>
        </is>
      </c>
      <c r="Y4658" s="20" t="n">
        <v>0.7395301666666666</v>
      </c>
      <c r="Z4658" s="21" t="inlineStr">
        <is>
          <t>01/10</t>
        </is>
      </c>
      <c r="AA4658" s="21" t="inlineStr">
        <is>
          <t>OUT/S1</t>
        </is>
      </c>
      <c r="AB4658" s="21" t="n"/>
      <c r="AC4658" s="21" t="n"/>
      <c r="AD4658" s="21" t="n"/>
      <c r="AE4658" s="21" t="n"/>
      <c r="AF4658" s="21" t="n"/>
    </row>
    <row r="4659">
      <c r="A4659" s="21" t="n"/>
      <c r="B4659" s="21" t="inlineStr">
        <is>
          <t>RGB(0,0,128)</t>
        </is>
      </c>
      <c r="C4659" s="21" t="inlineStr">
        <is>
          <t>MG-PIRAPORA</t>
        </is>
      </c>
      <c r="D4659" s="21" t="n">
        <v>48</v>
      </c>
      <c r="E4659" s="21" t="n">
        <v>81</v>
      </c>
      <c r="F4659" s="24" t="n">
        <v>4230.8839</v>
      </c>
      <c r="G4659" s="24" t="n">
        <v>69956.11500000001</v>
      </c>
      <c r="H4659" s="24" t="n">
        <v>6500</v>
      </c>
      <c r="I4659" s="21" t="inlineStr">
        <is>
          <t>QNW7336</t>
        </is>
      </c>
      <c r="J4659" s="21" t="inlineStr">
        <is>
          <t>&lt;&gt;, JOSE WILSON ALVES DA COSTA</t>
        </is>
      </c>
      <c r="K4659" s="21" t="n">
        <v>534.64</v>
      </c>
      <c r="L4659" s="21" t="n"/>
      <c r="M4659" s="21" t="n"/>
      <c r="N4659" s="25" t="n"/>
      <c r="O4659" s="25" t="inlineStr">
        <is>
          <t>19:58</t>
        </is>
      </c>
      <c r="P4659" s="21" t="inlineStr">
        <is>
          <t>&lt;&gt;, Fernando Rosa</t>
        </is>
      </c>
      <c r="Q4659" s="21" t="inlineStr">
        <is>
          <t>01/10/2026 06:35 BRT</t>
        </is>
      </c>
      <c r="R4659" s="21" t="inlineStr">
        <is>
          <t>fernando.rosa@dellys.com.br</t>
        </is>
      </c>
      <c r="S4659" s="21" t="inlineStr">
        <is>
          <t>30/09/2026 14:24 BRT</t>
        </is>
      </c>
      <c r="T4659" s="21" t="inlineStr">
        <is>
          <t>mobilecommunicator@roadnet.com</t>
        </is>
      </c>
      <c r="U4659" s="21" t="inlineStr">
        <is>
          <t xml:space="preserve">JOSE WILSON ALVES DA COSTA </t>
        </is>
      </c>
      <c r="V4659" s="26" t="inlineStr">
        <is>
          <t>TOCO-II</t>
        </is>
      </c>
      <c r="W4659" s="21" t="inlineStr">
        <is>
          <t>01/10/2026 - VIAGENS E CAPITAL</t>
        </is>
      </c>
      <c r="X4659" s="21" t="inlineStr">
        <is>
          <t>Iniciado</t>
        </is>
      </c>
      <c r="Y4659" s="20" t="n">
        <v>0.6509052153846153</v>
      </c>
      <c r="Z4659" s="21" t="inlineStr">
        <is>
          <t>01/10</t>
        </is>
      </c>
      <c r="AA4659" s="21" t="inlineStr">
        <is>
          <t>OUT/S1</t>
        </is>
      </c>
      <c r="AB4659" s="21" t="n"/>
      <c r="AC4659" s="21" t="n"/>
      <c r="AD4659" s="21" t="n"/>
      <c r="AE4659" s="21" t="n"/>
      <c r="AF4659" s="21" t="n"/>
    </row>
    <row r="4660">
      <c r="A4660" s="21" t="n"/>
      <c r="B4660" s="21" t="inlineStr">
        <is>
          <t>RGB(255,192,203)</t>
        </is>
      </c>
      <c r="C4660" s="21" t="inlineStr">
        <is>
          <t>MG-ASTOLFO DUTRA</t>
        </is>
      </c>
      <c r="D4660" s="21" t="n">
        <v>57</v>
      </c>
      <c r="E4660" s="21" t="n">
        <v>84</v>
      </c>
      <c r="F4660" s="24" t="n">
        <v>1430.5715</v>
      </c>
      <c r="G4660" s="24" t="n">
        <v>30133.747</v>
      </c>
      <c r="H4660" s="24" t="n">
        <v>500</v>
      </c>
      <c r="I4660" s="21" t="inlineStr">
        <is>
          <t>QOL3B53</t>
        </is>
      </c>
      <c r="J4660" s="21" t="inlineStr">
        <is>
          <t>&lt;&gt;, ANTONIO MICHAEL SOUSA LIMA</t>
        </is>
      </c>
      <c r="K4660" s="21" t="n">
        <v>490.8</v>
      </c>
      <c r="L4660" s="21" t="n"/>
      <c r="M4660" s="21" t="n"/>
      <c r="N4660" s="25" t="n"/>
      <c r="O4660" s="25" t="inlineStr">
        <is>
          <t>18:19</t>
        </is>
      </c>
      <c r="P4660" s="21" t="inlineStr">
        <is>
          <t>&lt;&gt;, Fernando Rosa</t>
        </is>
      </c>
      <c r="Q4660" s="21" t="inlineStr">
        <is>
          <t>30/09/2026 21:56 BRT</t>
        </is>
      </c>
      <c r="R4660" s="21" t="inlineStr">
        <is>
          <t>fernando.rosa@dellys.com.br</t>
        </is>
      </c>
      <c r="S4660" s="21" t="inlineStr">
        <is>
          <t>30/09/2026 18:34 BRT</t>
        </is>
      </c>
      <c r="T4660" s="21" t="inlineStr">
        <is>
          <t>fernando.rosa@dellys.com.br</t>
        </is>
      </c>
      <c r="U4660" s="21" t="n"/>
      <c r="V4660" s="26" t="inlineStr">
        <is>
          <t>FIORINO</t>
        </is>
      </c>
      <c r="W4660" s="21" t="inlineStr">
        <is>
          <t>01/10/2026 - VIAGENS E CAPITAL</t>
        </is>
      </c>
      <c r="X4660" s="21" t="inlineStr">
        <is>
          <t>Pendente</t>
        </is>
      </c>
      <c r="Y4660" s="20" t="n">
        <v>2.861143</v>
      </c>
      <c r="Z4660" s="21" t="inlineStr">
        <is>
          <t>01/10</t>
        </is>
      </c>
      <c r="AA4660" s="21" t="inlineStr">
        <is>
          <t>OUT/S1</t>
        </is>
      </c>
      <c r="AB4660" s="21" t="n"/>
      <c r="AC4660" s="21" t="n"/>
      <c r="AD4660" s="21" t="n"/>
      <c r="AE4660" s="21" t="n"/>
      <c r="AF4660" s="21" t="n"/>
    </row>
    <row r="4661">
      <c r="A4661" s="21" t="n"/>
      <c r="B4661" s="21" t="inlineStr">
        <is>
          <t>RGB(0,128,0)</t>
        </is>
      </c>
      <c r="C4661" s="21" t="inlineStr">
        <is>
          <t>MG-PASSOS 2</t>
        </is>
      </c>
      <c r="D4661" s="21" t="n">
        <v>46</v>
      </c>
      <c r="E4661" s="21" t="n">
        <v>95</v>
      </c>
      <c r="F4661" s="24" t="n">
        <v>2720.718</v>
      </c>
      <c r="G4661" s="24" t="n">
        <v>59042.763</v>
      </c>
      <c r="H4661" s="24" t="n">
        <v>12000</v>
      </c>
      <c r="I4661" s="21" t="inlineStr">
        <is>
          <t>QXH3337</t>
        </is>
      </c>
      <c r="J4661" s="21" t="inlineStr">
        <is>
          <t>&lt;&gt;, VALDINEI SANTOS SOARES</t>
        </is>
      </c>
      <c r="K4661" s="21" t="n">
        <v>519.45</v>
      </c>
      <c r="L4661" s="21" t="n"/>
      <c r="M4661" s="21" t="n"/>
      <c r="N4661" s="25" t="n"/>
      <c r="O4661" s="25" t="inlineStr">
        <is>
          <t>25:09</t>
        </is>
      </c>
      <c r="P4661" s="21" t="inlineStr">
        <is>
          <t>WESLEY, JONH</t>
        </is>
      </c>
      <c r="Q4661" s="21" t="inlineStr">
        <is>
          <t>30/09/2026 16:42 BRT</t>
        </is>
      </c>
      <c r="R4661" s="21" t="inlineStr">
        <is>
          <t>d9098jo@dellys.com.br</t>
        </is>
      </c>
      <c r="S4661" s="21" t="inlineStr">
        <is>
          <t>30/09/2026 12:51 BRT</t>
        </is>
      </c>
      <c r="T4661" s="21" t="inlineStr">
        <is>
          <t>d9098jo@dellys.com.br</t>
        </is>
      </c>
      <c r="U4661" s="21" t="n"/>
      <c r="V4661" s="26" t="inlineStr">
        <is>
          <t>TRUCK</t>
        </is>
      </c>
      <c r="W4661" s="21" t="inlineStr">
        <is>
          <t>01/10/2026 - VIAGENS E CAPITAL</t>
        </is>
      </c>
      <c r="X4661" s="21" t="inlineStr">
        <is>
          <t>Pendente</t>
        </is>
      </c>
      <c r="Y4661" s="20" t="n">
        <v>0.2267265</v>
      </c>
      <c r="Z4661" s="21" t="inlineStr">
        <is>
          <t>01/10</t>
        </is>
      </c>
      <c r="AA4661" s="21" t="inlineStr">
        <is>
          <t>OUT/S1</t>
        </is>
      </c>
      <c r="AB4661" s="21" t="n"/>
      <c r="AC4661" s="21" t="n"/>
      <c r="AD4661" s="21" t="n"/>
      <c r="AE4661" s="21" t="n"/>
      <c r="AF4661" s="21" t="n"/>
    </row>
    <row r="4662">
      <c r="A4662" s="21" t="n"/>
      <c r="B4662" s="21" t="inlineStr">
        <is>
          <t>RGB(220,20,60)</t>
        </is>
      </c>
      <c r="C4662" s="21" t="inlineStr">
        <is>
          <t>MG-UBA</t>
        </is>
      </c>
      <c r="D4662" s="21" t="n">
        <v>72</v>
      </c>
      <c r="E4662" s="21" t="n">
        <v>107</v>
      </c>
      <c r="F4662" s="24" t="n">
        <v>3249.7209</v>
      </c>
      <c r="G4662" s="24" t="n">
        <v>87080.522</v>
      </c>
      <c r="H4662" s="24" t="n">
        <v>3500</v>
      </c>
      <c r="I4662" s="21" t="inlineStr">
        <is>
          <t>QXY8H56</t>
        </is>
      </c>
      <c r="J4662" s="21" t="inlineStr">
        <is>
          <t>&lt;&gt;, ANDERSON FRANCA NOBRE</t>
        </is>
      </c>
      <c r="K4662" s="21" t="n">
        <v>709.97</v>
      </c>
      <c r="L4662" s="21" t="n"/>
      <c r="M4662" s="21" t="n"/>
      <c r="N4662" s="25" t="n"/>
      <c r="O4662" s="25" t="inlineStr">
        <is>
          <t>42:23</t>
        </is>
      </c>
      <c r="P4662" s="21" t="inlineStr">
        <is>
          <t>&lt;&gt;, Fernando Rosa</t>
        </is>
      </c>
      <c r="Q4662" s="21" t="inlineStr">
        <is>
          <t>30/09/2026 21:57 BRT</t>
        </is>
      </c>
      <c r="R4662" s="21" t="inlineStr">
        <is>
          <t>fernando.rosa@dellys.com.br</t>
        </is>
      </c>
      <c r="S4662" s="21" t="inlineStr">
        <is>
          <t>30/09/2026 18:58 BRT</t>
        </is>
      </c>
      <c r="T4662" s="21" t="inlineStr">
        <is>
          <t>fernando.rosa@dellys.com.br</t>
        </is>
      </c>
      <c r="U4662" s="21" t="n"/>
      <c r="V4662" s="26" t="inlineStr">
        <is>
          <t>3/4-I</t>
        </is>
      </c>
      <c r="W4662" s="21" t="inlineStr">
        <is>
          <t>01/10/2026 - VIAGENS E CAPITAL</t>
        </is>
      </c>
      <c r="X4662" s="21" t="inlineStr">
        <is>
          <t>Pendente</t>
        </is>
      </c>
      <c r="Y4662" s="20" t="n">
        <v>0.9284916857142856</v>
      </c>
      <c r="Z4662" s="21" t="inlineStr">
        <is>
          <t>01/10</t>
        </is>
      </c>
      <c r="AA4662" s="21" t="inlineStr">
        <is>
          <t>OUT/S1</t>
        </is>
      </c>
      <c r="AB4662" s="21" t="n"/>
      <c r="AC4662" s="21" t="n"/>
      <c r="AD4662" s="21" t="n"/>
      <c r="AE4662" s="21" t="n"/>
      <c r="AF4662" s="21" t="n"/>
    </row>
    <row r="4663">
      <c r="A4663" s="21" t="n"/>
      <c r="B4663" s="21" t="inlineStr">
        <is>
          <t>RGB(0,128,0)</t>
        </is>
      </c>
      <c r="C4663" s="21" t="inlineStr">
        <is>
          <t>BH-LOURDES</t>
        </is>
      </c>
      <c r="D4663" s="21" t="n">
        <v>25</v>
      </c>
      <c r="E4663" s="21" t="n">
        <v>31</v>
      </c>
      <c r="F4663" s="24" t="n">
        <v>1461</v>
      </c>
      <c r="G4663" s="24" t="n">
        <v>27326.94</v>
      </c>
      <c r="H4663" s="24" t="n">
        <v>2200</v>
      </c>
      <c r="I4663" s="21" t="inlineStr">
        <is>
          <t>RAI1D57</t>
        </is>
      </c>
      <c r="J4663" s="21" t="inlineStr">
        <is>
          <t>&lt;&gt;, CARLOS ALBERTO DE OLIVEIRA DOS SANTOS</t>
        </is>
      </c>
      <c r="K4663" s="21" t="n">
        <v>62.45</v>
      </c>
      <c r="L4663" s="21" t="n"/>
      <c r="M4663" s="21" t="n"/>
      <c r="N4663" s="25" t="n"/>
      <c r="O4663" s="25" t="inlineStr">
        <is>
          <t>07:55</t>
        </is>
      </c>
      <c r="P4663" s="21" t="inlineStr">
        <is>
          <t>&lt;&gt;, Fernando Rosa</t>
        </is>
      </c>
      <c r="Q4663" s="21" t="inlineStr">
        <is>
          <t>01/10/2026 06:40 BRT</t>
        </is>
      </c>
      <c r="R4663" s="21" t="inlineStr">
        <is>
          <t>fernando.rosa@dellys.com.br</t>
        </is>
      </c>
      <c r="S4663" s="21" t="inlineStr">
        <is>
          <t>30/09/2026 20:10 BRT</t>
        </is>
      </c>
      <c r="T4663" s="21" t="inlineStr">
        <is>
          <t>mobilecommunicator@roadnet.com</t>
        </is>
      </c>
      <c r="U4663" s="21" t="inlineStr">
        <is>
          <t>CARLOS ALBERTO DE OLVEIRA DOS SANTOS</t>
        </is>
      </c>
      <c r="V4663" s="26" t="inlineStr">
        <is>
          <t>VUC</t>
        </is>
      </c>
      <c r="W4663" s="21" t="inlineStr">
        <is>
          <t>01/10/2026 - VIAGENS E CAPITAL</t>
        </is>
      </c>
      <c r="X4663" s="21" t="inlineStr">
        <is>
          <t>Pendente</t>
        </is>
      </c>
      <c r="Y4663" s="20" t="n">
        <v>0.6640909090909091</v>
      </c>
      <c r="Z4663" s="21" t="inlineStr">
        <is>
          <t>01/10</t>
        </is>
      </c>
      <c r="AA4663" s="21" t="inlineStr">
        <is>
          <t>OUT/S1</t>
        </is>
      </c>
      <c r="AB4663" s="21" t="n"/>
      <c r="AC4663" s="21" t="n"/>
      <c r="AD4663" s="21" t="n"/>
      <c r="AE4663" s="21" t="n"/>
      <c r="AF4663" s="21" t="n"/>
    </row>
    <row r="4664">
      <c r="A4664" s="21" t="n"/>
      <c r="B4664" s="21" t="inlineStr">
        <is>
          <t>RGB(210,105,30)</t>
        </is>
      </c>
      <c r="C4664" s="21" t="inlineStr">
        <is>
          <t>BH-BARREIRO 1</t>
        </is>
      </c>
      <c r="D4664" s="21" t="n">
        <v>30</v>
      </c>
      <c r="E4664" s="21" t="n">
        <v>44</v>
      </c>
      <c r="F4664" s="24" t="n">
        <v>1809.732</v>
      </c>
      <c r="G4664" s="24" t="n">
        <v>48196.56</v>
      </c>
      <c r="H4664" s="24" t="n">
        <v>3000</v>
      </c>
      <c r="I4664" s="21" t="inlineStr">
        <is>
          <t>RAI1D97</t>
        </is>
      </c>
      <c r="J4664" s="21" t="inlineStr">
        <is>
          <t>&lt;&gt;, JOSE CARLOS PEREIRA SANTOS</t>
        </is>
      </c>
      <c r="K4664" s="21" t="n">
        <v>89.5</v>
      </c>
      <c r="L4664" s="21" t="n"/>
      <c r="M4664" s="21" t="n"/>
      <c r="N4664" s="25" t="n"/>
      <c r="O4664" s="25" t="inlineStr">
        <is>
          <t>09:09</t>
        </is>
      </c>
      <c r="P4664" s="21" t="inlineStr">
        <is>
          <t>&lt;&gt;, Fernando Rosa</t>
        </is>
      </c>
      <c r="Q4664" s="21" t="inlineStr">
        <is>
          <t>30/09/2026 21:56 BRT</t>
        </is>
      </c>
      <c r="R4664" s="21" t="inlineStr">
        <is>
          <t>fernando.rosa@dellys.com.br</t>
        </is>
      </c>
      <c r="S4664" s="21" t="inlineStr">
        <is>
          <t>30/09/2026 20:10 BRT</t>
        </is>
      </c>
      <c r="T4664" s="21" t="inlineStr">
        <is>
          <t>fernando.rosa@dellys.com.br</t>
        </is>
      </c>
      <c r="U4664" s="21" t="n"/>
      <c r="V4664" s="26" t="inlineStr">
        <is>
          <t>3/4</t>
        </is>
      </c>
      <c r="W4664" s="21" t="inlineStr">
        <is>
          <t>01/10/2026 - VIAGENS E CAPITAL</t>
        </is>
      </c>
      <c r="X4664" s="21" t="inlineStr">
        <is>
          <t>Pendente</t>
        </is>
      </c>
      <c r="Y4664" s="20" t="n">
        <v>0.603244</v>
      </c>
      <c r="Z4664" s="21" t="inlineStr">
        <is>
          <t>01/10</t>
        </is>
      </c>
      <c r="AA4664" s="21" t="inlineStr">
        <is>
          <t>OUT/S1</t>
        </is>
      </c>
      <c r="AB4664" s="21" t="n"/>
      <c r="AC4664" s="21" t="n"/>
      <c r="AD4664" s="21" t="n"/>
      <c r="AE4664" s="21" t="n"/>
      <c r="AF4664" s="21" t="n"/>
    </row>
    <row r="4665">
      <c r="A4665" s="21" t="n"/>
      <c r="B4665" s="21" t="inlineStr">
        <is>
          <t>RGB(0,128,0)</t>
        </is>
      </c>
      <c r="C4665" s="21" t="inlineStr">
        <is>
          <t>MG-OLIVEIRA</t>
        </is>
      </c>
      <c r="D4665" s="21" t="n">
        <v>55</v>
      </c>
      <c r="E4665" s="21" t="n">
        <v>86</v>
      </c>
      <c r="F4665" s="24" t="n">
        <v>3190.3804</v>
      </c>
      <c r="G4665" s="24" t="n">
        <v>64076.213</v>
      </c>
      <c r="H4665" s="24" t="n">
        <v>3500</v>
      </c>
      <c r="I4665" s="21" t="inlineStr">
        <is>
          <t>RTW0I21</t>
        </is>
      </c>
      <c r="J4665" s="21" t="inlineStr">
        <is>
          <t>&lt;&gt;, GUILHERME HENRIQUE MACHADO DE OLIVEIRA</t>
        </is>
      </c>
      <c r="K4665" s="21" t="n">
        <v>614.6799999999999</v>
      </c>
      <c r="L4665" s="21" t="n"/>
      <c r="M4665" s="21" t="n"/>
      <c r="N4665" s="25" t="n"/>
      <c r="O4665" s="25" t="inlineStr">
        <is>
          <t>43:43</t>
        </is>
      </c>
      <c r="P4665" s="21" t="inlineStr">
        <is>
          <t>&lt;&gt;, Fernando Rosa</t>
        </is>
      </c>
      <c r="Q4665" s="21" t="inlineStr">
        <is>
          <t>30/09/2026 21:57 BRT</t>
        </is>
      </c>
      <c r="R4665" s="21" t="inlineStr">
        <is>
          <t>fernando.rosa@dellys.com.br</t>
        </is>
      </c>
      <c r="S4665" s="21" t="inlineStr">
        <is>
          <t>30/09/2026 19:07 BRT</t>
        </is>
      </c>
      <c r="T4665" s="21" t="inlineStr">
        <is>
          <t>fernando.rosa@dellys.com.br</t>
        </is>
      </c>
      <c r="U4665" s="21" t="n"/>
      <c r="V4665" s="26" t="inlineStr">
        <is>
          <t>3/4-I</t>
        </is>
      </c>
      <c r="W4665" s="21" t="inlineStr">
        <is>
          <t>01/10/2026 - VIAGENS E CAPITAL</t>
        </is>
      </c>
      <c r="X4665" s="21" t="inlineStr">
        <is>
          <t>Pendente</t>
        </is>
      </c>
      <c r="Y4665" s="20" t="n">
        <v>0.9115372571428572</v>
      </c>
      <c r="Z4665" s="21" t="inlineStr">
        <is>
          <t>01/10</t>
        </is>
      </c>
      <c r="AA4665" s="21" t="inlineStr">
        <is>
          <t>OUT/S1</t>
        </is>
      </c>
      <c r="AB4665" s="21" t="n"/>
      <c r="AC4665" s="21" t="n"/>
      <c r="AD4665" s="21" t="n"/>
      <c r="AE4665" s="21" t="n"/>
      <c r="AF4665" s="21" t="n"/>
    </row>
    <row r="4666">
      <c r="A4666" s="21" t="n"/>
      <c r="B4666" s="21" t="inlineStr">
        <is>
          <t>RGB(70,130,180)</t>
        </is>
      </c>
      <c r="C4666" s="21" t="inlineStr">
        <is>
          <t>MG-UBERLANDIA 2</t>
        </is>
      </c>
      <c r="D4666" s="21" t="n">
        <v>36</v>
      </c>
      <c r="E4666" s="21" t="n">
        <v>68</v>
      </c>
      <c r="F4666" s="24" t="n">
        <v>3487.8352</v>
      </c>
      <c r="G4666" s="24" t="n">
        <v>75751.715</v>
      </c>
      <c r="H4666" s="24" t="n">
        <v>4500</v>
      </c>
      <c r="I4666" s="21" t="inlineStr">
        <is>
          <t>RYL9G58</t>
        </is>
      </c>
      <c r="J4666" s="21" t="inlineStr">
        <is>
          <t>&lt;&gt;, ARGEU FERREIRA SUDARIO</t>
        </is>
      </c>
      <c r="K4666" s="21" t="n">
        <v>105.72</v>
      </c>
      <c r="L4666" s="21" t="n"/>
      <c r="M4666" s="21" t="n"/>
      <c r="N4666" s="25" t="n"/>
      <c r="O4666" s="25" t="inlineStr">
        <is>
          <t>13:40</t>
        </is>
      </c>
      <c r="P4666" s="21" t="inlineStr">
        <is>
          <t>&lt;&gt;, Fernando Rosa</t>
        </is>
      </c>
      <c r="Q4666" s="21" t="inlineStr">
        <is>
          <t>30/09/2026 21:57 BRT</t>
        </is>
      </c>
      <c r="R4666" s="21" t="inlineStr">
        <is>
          <t>fernando.rosa@dellys.com.br</t>
        </is>
      </c>
      <c r="S4666" s="21" t="inlineStr">
        <is>
          <t>30/09/2026 19:32 BRT</t>
        </is>
      </c>
      <c r="T4666" s="21" t="inlineStr">
        <is>
          <t>fernando.rosa@dellys.com.br</t>
        </is>
      </c>
      <c r="U4666" s="21" t="n"/>
      <c r="V4666" s="26" t="inlineStr">
        <is>
          <t>3/4-III</t>
        </is>
      </c>
      <c r="W4666" s="21" t="inlineStr">
        <is>
          <t>01/10/2026 - VIAGENS E CAPITAL</t>
        </is>
      </c>
      <c r="X4666" s="21" t="inlineStr">
        <is>
          <t>Pendente</t>
        </is>
      </c>
      <c r="Y4666" s="20" t="n">
        <v>0.7750744888888889</v>
      </c>
      <c r="Z4666" s="21" t="inlineStr">
        <is>
          <t>01/10</t>
        </is>
      </c>
      <c r="AA4666" s="21" t="inlineStr">
        <is>
          <t>OUT/S1</t>
        </is>
      </c>
      <c r="AB4666" s="21" t="n"/>
      <c r="AC4666" s="21" t="n"/>
      <c r="AD4666" s="21" t="n"/>
      <c r="AE4666" s="21" t="n"/>
      <c r="AF4666" s="21" t="n"/>
    </row>
    <row r="4667">
      <c r="A4667" s="21" t="n"/>
      <c r="B4667" s="21" t="inlineStr">
        <is>
          <t>RGB(0,128,0)</t>
        </is>
      </c>
      <c r="C4667" s="21" t="inlineStr">
        <is>
          <t>MG-UBERABA 2</t>
        </is>
      </c>
      <c r="D4667" s="21" t="n">
        <v>18</v>
      </c>
      <c r="E4667" s="21" t="n">
        <v>31</v>
      </c>
      <c r="F4667" s="24" t="n">
        <v>1041.597</v>
      </c>
      <c r="G4667" s="24" t="n">
        <v>22490.18</v>
      </c>
      <c r="H4667" s="24" t="n">
        <v>3500</v>
      </c>
      <c r="I4667" s="21" t="inlineStr">
        <is>
          <t>RYY5H30</t>
        </is>
      </c>
      <c r="J4667" s="21" t="inlineStr">
        <is>
          <t>&lt;&gt;, EDUARDO PINTO OLIVEIRA</t>
        </is>
      </c>
      <c r="K4667" s="21" t="n">
        <v>450.09</v>
      </c>
      <c r="L4667" s="21" t="n"/>
      <c r="M4667" s="21" t="n"/>
      <c r="N4667" s="25" t="n"/>
      <c r="O4667" s="25" t="inlineStr">
        <is>
          <t>10:58</t>
        </is>
      </c>
      <c r="P4667" s="21" t="inlineStr">
        <is>
          <t>&lt;&gt;, Fernando Rosa</t>
        </is>
      </c>
      <c r="Q4667" s="21" t="inlineStr">
        <is>
          <t>30/09/2026 21:57 BRT</t>
        </is>
      </c>
      <c r="R4667" s="21" t="inlineStr">
        <is>
          <t>fernando.rosa@dellys.com.br</t>
        </is>
      </c>
      <c r="S4667" s="21" t="inlineStr">
        <is>
          <t>30/09/2026 19:32 BRT</t>
        </is>
      </c>
      <c r="T4667" s="21" t="inlineStr">
        <is>
          <t>fernando.rosa@dellys.com.br</t>
        </is>
      </c>
      <c r="U4667" s="21" t="n"/>
      <c r="V4667" s="26" t="inlineStr">
        <is>
          <t>3/4-I</t>
        </is>
      </c>
      <c r="W4667" s="21" t="inlineStr">
        <is>
          <t>01/10/2026 - VIAGENS E CAPITAL</t>
        </is>
      </c>
      <c r="X4667" s="21" t="inlineStr">
        <is>
          <t>Pendente</t>
        </is>
      </c>
      <c r="Y4667" s="20" t="n">
        <v>0.2975991428571428</v>
      </c>
      <c r="Z4667" s="21" t="inlineStr">
        <is>
          <t>01/10</t>
        </is>
      </c>
      <c r="AA4667" s="21" t="inlineStr">
        <is>
          <t>OUT/S1</t>
        </is>
      </c>
      <c r="AB4667" s="21" t="n"/>
      <c r="AC4667" s="21" t="n"/>
      <c r="AD4667" s="21" t="n"/>
      <c r="AE4667" s="21" t="n"/>
      <c r="AF4667" s="21" t="n"/>
    </row>
    <row r="4668">
      <c r="A4668" s="21" t="n"/>
      <c r="B4668" s="21" t="inlineStr">
        <is>
          <t>RGB(0,128,0)</t>
        </is>
      </c>
      <c r="C4668" s="21" t="inlineStr">
        <is>
          <t>MG-PATOS DE MINAS 2</t>
        </is>
      </c>
      <c r="D4668" s="21" t="n">
        <v>23</v>
      </c>
      <c r="E4668" s="21" t="n">
        <v>45</v>
      </c>
      <c r="F4668" s="24" t="n">
        <v>1368.9063</v>
      </c>
      <c r="G4668" s="24" t="n">
        <v>32257.178</v>
      </c>
      <c r="H4668" s="24" t="n">
        <v>6500</v>
      </c>
      <c r="I4668" s="21" t="inlineStr">
        <is>
          <t>RYZ9F10</t>
        </is>
      </c>
      <c r="J4668" s="21" t="inlineStr">
        <is>
          <t>&lt;&gt;, ISMAEL MARQUES DA SILVA</t>
        </is>
      </c>
      <c r="K4668" s="21" t="n">
        <v>466.61</v>
      </c>
      <c r="L4668" s="21" t="n"/>
      <c r="M4668" s="21" t="n"/>
      <c r="N4668" s="25" t="n"/>
      <c r="O4668" s="25" t="inlineStr">
        <is>
          <t>11:55</t>
        </is>
      </c>
      <c r="P4668" s="21" t="inlineStr">
        <is>
          <t>&lt;&gt;, Fernando Rosa</t>
        </is>
      </c>
      <c r="Q4668" s="21" t="inlineStr">
        <is>
          <t>30/09/2026 21:57 BRT</t>
        </is>
      </c>
      <c r="R4668" s="21" t="inlineStr">
        <is>
          <t>fernando.rosa@dellys.com.br</t>
        </is>
      </c>
      <c r="S4668" s="21" t="inlineStr">
        <is>
          <t>30/09/2026 19:01 BRT</t>
        </is>
      </c>
      <c r="T4668" s="21" t="inlineStr">
        <is>
          <t>fernando.rosa@dellys.com.br</t>
        </is>
      </c>
      <c r="U4668" s="21" t="n"/>
      <c r="V4668" s="26" t="inlineStr">
        <is>
          <t>TOCO-II</t>
        </is>
      </c>
      <c r="W4668" s="21" t="inlineStr">
        <is>
          <t>01/10/2026 - VIAGENS E CAPITAL</t>
        </is>
      </c>
      <c r="X4668" s="21" t="inlineStr">
        <is>
          <t>Pendente</t>
        </is>
      </c>
      <c r="Y4668" s="20" t="n">
        <v>0.2106009692307692</v>
      </c>
      <c r="Z4668" s="21" t="inlineStr">
        <is>
          <t>01/10</t>
        </is>
      </c>
      <c r="AA4668" s="21" t="inlineStr">
        <is>
          <t>OUT/S1</t>
        </is>
      </c>
      <c r="AB4668" s="21" t="n"/>
      <c r="AC4668" s="21" t="n"/>
      <c r="AD4668" s="21" t="n"/>
      <c r="AE4668" s="21" t="n"/>
      <c r="AF4668" s="21" t="n"/>
    </row>
    <row r="4669">
      <c r="A4669" s="21" t="n"/>
      <c r="B4669" s="21" t="inlineStr">
        <is>
          <t>RGB(255,140,0)</t>
        </is>
      </c>
      <c r="C4669" s="21" t="inlineStr">
        <is>
          <t xml:space="preserve">MG-ITUIUTABA </t>
        </is>
      </c>
      <c r="D4669" s="21" t="n">
        <v>32</v>
      </c>
      <c r="E4669" s="21" t="n">
        <v>57</v>
      </c>
      <c r="F4669" s="24" t="n">
        <v>3793.0042</v>
      </c>
      <c r="G4669" s="24" t="n">
        <v>42516.001</v>
      </c>
      <c r="H4669" s="24" t="n">
        <v>6500</v>
      </c>
      <c r="I4669" s="21" t="inlineStr">
        <is>
          <t>RYZ9F90</t>
        </is>
      </c>
      <c r="J4669" s="21" t="inlineStr">
        <is>
          <t>&lt;&gt;, JIVANILDO DE JESUS SANTOS</t>
        </is>
      </c>
      <c r="K4669" s="21" t="n">
        <v>502.13</v>
      </c>
      <c r="L4669" s="21" t="n"/>
      <c r="M4669" s="21" t="n"/>
      <c r="N4669" s="25" t="n"/>
      <c r="O4669" s="25" t="inlineStr">
        <is>
          <t>26:46</t>
        </is>
      </c>
      <c r="P4669" s="21" t="inlineStr">
        <is>
          <t>&lt;&gt;, Fernando Rosa</t>
        </is>
      </c>
      <c r="Q4669" s="21" t="inlineStr">
        <is>
          <t>30/09/2026 21:57 BRT</t>
        </is>
      </c>
      <c r="R4669" s="21" t="inlineStr">
        <is>
          <t>fernando.rosa@dellys.com.br</t>
        </is>
      </c>
      <c r="S4669" s="21" t="inlineStr">
        <is>
          <t>30/09/2026 19:32 BRT</t>
        </is>
      </c>
      <c r="T4669" s="21" t="inlineStr">
        <is>
          <t>fernando.rosa@dellys.com.br</t>
        </is>
      </c>
      <c r="U4669" s="21" t="n"/>
      <c r="V4669" s="26" t="inlineStr">
        <is>
          <t>TOCO-II</t>
        </is>
      </c>
      <c r="W4669" s="21" t="inlineStr">
        <is>
          <t>01/10/2026 - VIAGENS E CAPITAL</t>
        </is>
      </c>
      <c r="X4669" s="21" t="inlineStr">
        <is>
          <t>Pendente</t>
        </is>
      </c>
      <c r="Y4669" s="20" t="n">
        <v>0.5835391076923077</v>
      </c>
      <c r="Z4669" s="21" t="inlineStr">
        <is>
          <t>01/10</t>
        </is>
      </c>
      <c r="AA4669" s="21" t="inlineStr">
        <is>
          <t>OUT/S1</t>
        </is>
      </c>
      <c r="AB4669" s="21" t="n"/>
      <c r="AC4669" s="21" t="n"/>
      <c r="AD4669" s="21" t="n"/>
      <c r="AE4669" s="21" t="n"/>
      <c r="AF4669" s="21" t="n"/>
    </row>
    <row r="4670">
      <c r="A4670" s="21" t="n"/>
      <c r="B4670" s="21" t="inlineStr">
        <is>
          <t>RGB(32,178,170)</t>
        </is>
      </c>
      <c r="C4670" s="21" t="inlineStr">
        <is>
          <t>BH-SAVASSI ALTA</t>
        </is>
      </c>
      <c r="D4670" s="21" t="n">
        <v>24</v>
      </c>
      <c r="E4670" s="21" t="n">
        <v>28</v>
      </c>
      <c r="F4670" s="24" t="n">
        <v>1414.4435</v>
      </c>
      <c r="G4670" s="24" t="n">
        <v>32463.79</v>
      </c>
      <c r="H4670" s="24" t="n">
        <v>2200</v>
      </c>
      <c r="I4670" s="21" t="inlineStr">
        <is>
          <t>RYZ9H50</t>
        </is>
      </c>
      <c r="J4670" s="21" t="inlineStr">
        <is>
          <t>&lt;&gt;, EDGAR GOMES DE MOURA</t>
        </is>
      </c>
      <c r="K4670" s="21" t="n">
        <v>69.48999999999999</v>
      </c>
      <c r="L4670" s="21" t="n"/>
      <c r="M4670" s="21" t="n"/>
      <c r="N4670" s="25" t="n"/>
      <c r="O4670" s="25" t="inlineStr">
        <is>
          <t>06:48</t>
        </is>
      </c>
      <c r="P4670" s="21" t="inlineStr">
        <is>
          <t>&lt;&gt;, Fernando Rosa</t>
        </is>
      </c>
      <c r="Q4670" s="21" t="inlineStr">
        <is>
          <t>01/10/2026 06:37 BRT</t>
        </is>
      </c>
      <c r="R4670" s="21" t="inlineStr">
        <is>
          <t>fernando.rosa@dellys.com.br</t>
        </is>
      </c>
      <c r="S4670" s="21" t="inlineStr">
        <is>
          <t>30/09/2026 20:10 BRT</t>
        </is>
      </c>
      <c r="T4670" s="21" t="inlineStr">
        <is>
          <t>mobilecommunicator@roadnet.com</t>
        </is>
      </c>
      <c r="U4670" s="21" t="inlineStr">
        <is>
          <t>EDGAR GOMES DE MOURA</t>
        </is>
      </c>
      <c r="V4670" s="26" t="inlineStr">
        <is>
          <t>VUC</t>
        </is>
      </c>
      <c r="W4670" s="21" t="inlineStr">
        <is>
          <t>01/10/2026 - VIAGENS E CAPITAL</t>
        </is>
      </c>
      <c r="X4670" s="21" t="inlineStr">
        <is>
          <t>Iniciado</t>
        </is>
      </c>
      <c r="Y4670" s="20" t="n">
        <v>0.6429288636363637</v>
      </c>
      <c r="Z4670" s="21" t="inlineStr">
        <is>
          <t>01/10</t>
        </is>
      </c>
      <c r="AA4670" s="21" t="inlineStr">
        <is>
          <t>OUT/S1</t>
        </is>
      </c>
      <c r="AB4670" s="21" t="n"/>
      <c r="AC4670" s="21" t="n"/>
      <c r="AD4670" s="21" t="n"/>
      <c r="AE4670" s="21" t="n"/>
      <c r="AF4670" s="21" t="n"/>
    </row>
    <row r="4671">
      <c r="A4671" s="21" t="n"/>
      <c r="B4671" s="21" t="inlineStr">
        <is>
          <t>RGB(128,128,128)</t>
        </is>
      </c>
      <c r="C4671" s="21" t="inlineStr">
        <is>
          <t>BH-PD EUSTAQUIO/NACIONAL</t>
        </is>
      </c>
      <c r="D4671" s="21" t="n">
        <v>23</v>
      </c>
      <c r="E4671" s="21" t="n">
        <v>30</v>
      </c>
      <c r="F4671" s="24" t="n">
        <v>1844.8094</v>
      </c>
      <c r="G4671" s="24" t="n">
        <v>38029.43</v>
      </c>
      <c r="H4671" s="24" t="n">
        <v>4500</v>
      </c>
      <c r="I4671" s="21" t="inlineStr">
        <is>
          <t>SXK7C20</t>
        </is>
      </c>
      <c r="J4671" s="21" t="inlineStr">
        <is>
          <t>&lt;&gt;, VAGNER JUNIOR DA SILVA</t>
        </is>
      </c>
      <c r="K4671" s="21" t="n">
        <v>67.45999999999999</v>
      </c>
      <c r="L4671" s="21" t="n"/>
      <c r="M4671" s="21" t="n"/>
      <c r="N4671" s="25" t="n"/>
      <c r="O4671" s="25" t="inlineStr">
        <is>
          <t>09:06</t>
        </is>
      </c>
      <c r="P4671" s="21" t="inlineStr">
        <is>
          <t>&lt;&gt;, Fernando Rosa</t>
        </is>
      </c>
      <c r="Q4671" s="21" t="inlineStr">
        <is>
          <t>30/09/2026 21:56 BRT</t>
        </is>
      </c>
      <c r="R4671" s="21" t="inlineStr">
        <is>
          <t>fernando.rosa@dellys.com.br</t>
        </is>
      </c>
      <c r="S4671" s="21" t="inlineStr">
        <is>
          <t>30/09/2026 20:10 BRT</t>
        </is>
      </c>
      <c r="T4671" s="21" t="inlineStr">
        <is>
          <t>fernando.rosa@dellys.com.br</t>
        </is>
      </c>
      <c r="U4671" s="21" t="n"/>
      <c r="V4671" s="26" t="inlineStr">
        <is>
          <t>3/4-III</t>
        </is>
      </c>
      <c r="W4671" s="21" t="inlineStr">
        <is>
          <t>01/10/2026 - VIAGENS E CAPITAL</t>
        </is>
      </c>
      <c r="X4671" s="21" t="inlineStr">
        <is>
          <t>Pendente</t>
        </is>
      </c>
      <c r="Y4671" s="20" t="n">
        <v>0.4099576444444445</v>
      </c>
      <c r="Z4671" s="21" t="inlineStr">
        <is>
          <t>01/10</t>
        </is>
      </c>
      <c r="AA4671" s="21" t="inlineStr">
        <is>
          <t>OUT/S1</t>
        </is>
      </c>
      <c r="AB4671" s="21" t="n"/>
      <c r="AC4671" s="21" t="n"/>
      <c r="AD4671" s="21" t="n"/>
      <c r="AE4671" s="21" t="n"/>
      <c r="AF4671" s="21" t="n"/>
    </row>
    <row r="4672">
      <c r="A4672" s="21" t="n"/>
      <c r="B4672" s="21" t="inlineStr">
        <is>
          <t>RGB(255,140,0)</t>
        </is>
      </c>
      <c r="C4672" s="21" t="inlineStr">
        <is>
          <t>BH-BETIM</t>
        </is>
      </c>
      <c r="D4672" s="21" t="n">
        <v>19</v>
      </c>
      <c r="E4672" s="21" t="n">
        <v>27</v>
      </c>
      <c r="F4672" s="24" t="n">
        <v>2937.2546</v>
      </c>
      <c r="G4672" s="24" t="n">
        <v>48538.17</v>
      </c>
      <c r="H4672" s="24" t="n">
        <v>3500</v>
      </c>
      <c r="I4672" s="21" t="inlineStr">
        <is>
          <t>SXK7C30</t>
        </is>
      </c>
      <c r="J4672" s="21" t="inlineStr">
        <is>
          <t>&lt;&gt;, JEAN TELLES DE OLIVEIRA DE JESUS</t>
        </is>
      </c>
      <c r="K4672" s="21" t="n">
        <v>94.2</v>
      </c>
      <c r="L4672" s="21" t="n"/>
      <c r="M4672" s="21" t="n"/>
      <c r="N4672" s="25" t="n"/>
      <c r="O4672" s="25" t="inlineStr">
        <is>
          <t>09:54</t>
        </is>
      </c>
      <c r="P4672" s="21" t="inlineStr">
        <is>
          <t>&lt;&gt;, Fernando Rosa</t>
        </is>
      </c>
      <c r="Q4672" s="21" t="inlineStr">
        <is>
          <t>30/09/2026 21:56 BRT</t>
        </is>
      </c>
      <c r="R4672" s="21" t="inlineStr">
        <is>
          <t>fernando.rosa@dellys.com.br</t>
        </is>
      </c>
      <c r="S4672" s="21" t="inlineStr">
        <is>
          <t>30/09/2026 20:10 BRT</t>
        </is>
      </c>
      <c r="T4672" s="21" t="inlineStr">
        <is>
          <t>fernando.rosa@dellys.com.br</t>
        </is>
      </c>
      <c r="U4672" s="21" t="n"/>
      <c r="V4672" s="26" t="inlineStr">
        <is>
          <t>3/4-I</t>
        </is>
      </c>
      <c r="W4672" s="21" t="inlineStr">
        <is>
          <t>01/10/2026 - VIAGENS E CAPITAL</t>
        </is>
      </c>
      <c r="X4672" s="21" t="inlineStr">
        <is>
          <t>Pendente</t>
        </is>
      </c>
      <c r="Y4672" s="20" t="n">
        <v>0.8392156000000001</v>
      </c>
      <c r="Z4672" s="21" t="inlineStr">
        <is>
          <t>01/10</t>
        </is>
      </c>
      <c r="AA4672" s="21" t="inlineStr">
        <is>
          <t>OUT/S1</t>
        </is>
      </c>
      <c r="AB4672" s="21" t="n"/>
      <c r="AC4672" s="21" t="n"/>
      <c r="AD4672" s="21" t="n"/>
      <c r="AE4672" s="21" t="n"/>
      <c r="AF4672" s="21" t="n"/>
    </row>
    <row r="4673">
      <c r="A4673" s="21" t="n"/>
      <c r="B4673" s="21" t="inlineStr">
        <is>
          <t>RGB(255,105,180)</t>
        </is>
      </c>
      <c r="C4673" s="21" t="inlineStr">
        <is>
          <t xml:space="preserve">MG-UBERABA </t>
        </is>
      </c>
      <c r="D4673" s="21" t="n">
        <v>31</v>
      </c>
      <c r="E4673" s="21" t="n">
        <v>46</v>
      </c>
      <c r="F4673" s="24" t="n">
        <v>1948.7675</v>
      </c>
      <c r="G4673" s="24" t="n">
        <v>40631.929</v>
      </c>
      <c r="H4673" s="24" t="n">
        <v>4500</v>
      </c>
      <c r="I4673" s="21" t="inlineStr">
        <is>
          <t>SXK7D80</t>
        </is>
      </c>
      <c r="J4673" s="21" t="inlineStr">
        <is>
          <t>&lt;&gt;, JOSE HENRIQUE GOMES</t>
        </is>
      </c>
      <c r="K4673" s="21" t="n">
        <v>269.95</v>
      </c>
      <c r="L4673" s="21" t="n"/>
      <c r="M4673" s="21" t="n"/>
      <c r="N4673" s="25" t="n"/>
      <c r="O4673" s="25" t="inlineStr">
        <is>
          <t>13:20</t>
        </is>
      </c>
      <c r="P4673" s="21" t="inlineStr">
        <is>
          <t>&lt;&gt;, Fernando Rosa</t>
        </is>
      </c>
      <c r="Q4673" s="21" t="inlineStr">
        <is>
          <t>30/09/2026 21:57 BRT</t>
        </is>
      </c>
      <c r="R4673" s="21" t="inlineStr">
        <is>
          <t>fernando.rosa@dellys.com.br</t>
        </is>
      </c>
      <c r="S4673" s="21" t="inlineStr">
        <is>
          <t>30/09/2026 19:32 BRT</t>
        </is>
      </c>
      <c r="T4673" s="21" t="inlineStr">
        <is>
          <t>fernando.rosa@dellys.com.br</t>
        </is>
      </c>
      <c r="U4673" s="21" t="n"/>
      <c r="V4673" s="26" t="inlineStr">
        <is>
          <t>3/4-III</t>
        </is>
      </c>
      <c r="W4673" s="21" t="inlineStr">
        <is>
          <t>01/10/2026 - VIAGENS E CAPITAL</t>
        </is>
      </c>
      <c r="X4673" s="21" t="inlineStr">
        <is>
          <t>Pendente</t>
        </is>
      </c>
      <c r="Y4673" s="20" t="n">
        <v>0.4330594444444444</v>
      </c>
      <c r="Z4673" s="21" t="inlineStr">
        <is>
          <t>01/10</t>
        </is>
      </c>
      <c r="AA4673" s="21" t="inlineStr">
        <is>
          <t>OUT/S1</t>
        </is>
      </c>
      <c r="AB4673" s="21" t="n"/>
      <c r="AC4673" s="21" t="n"/>
      <c r="AD4673" s="21" t="n"/>
      <c r="AE4673" s="21" t="n"/>
      <c r="AF4673" s="21" t="n"/>
    </row>
    <row r="4674">
      <c r="A4674" s="21" t="n"/>
      <c r="B4674" s="21" t="inlineStr">
        <is>
          <t>RGB(0,128,0)</t>
        </is>
      </c>
      <c r="C4674" s="21" t="inlineStr">
        <is>
          <t>MG-ABAETE</t>
        </is>
      </c>
      <c r="D4674" s="21" t="n">
        <v>37</v>
      </c>
      <c r="E4674" s="21" t="n">
        <v>62</v>
      </c>
      <c r="F4674" s="24" t="n">
        <v>2051.711</v>
      </c>
      <c r="G4674" s="24" t="n">
        <v>44772.27</v>
      </c>
      <c r="H4674" s="24" t="n">
        <v>5500</v>
      </c>
      <c r="I4674" s="21" t="inlineStr">
        <is>
          <t>TEV2I39</t>
        </is>
      </c>
      <c r="J4674" s="21" t="inlineStr">
        <is>
          <t>&lt;&gt;, DOUGLAS ANTONIO DE ALMEIDA</t>
        </is>
      </c>
      <c r="K4674" s="21" t="n">
        <v>501.37</v>
      </c>
      <c r="L4674" s="21" t="n"/>
      <c r="M4674" s="21" t="n"/>
      <c r="N4674" s="25" t="n"/>
      <c r="O4674" s="25" t="inlineStr">
        <is>
          <t>24:21</t>
        </is>
      </c>
      <c r="P4674" s="21" t="inlineStr">
        <is>
          <t>&lt;&gt;, Fernando Rosa</t>
        </is>
      </c>
      <c r="Q4674" s="21" t="inlineStr">
        <is>
          <t>30/09/2026 21:57 BRT</t>
        </is>
      </c>
      <c r="R4674" s="21" t="inlineStr">
        <is>
          <t>fernando.rosa@dellys.com.br</t>
        </is>
      </c>
      <c r="S4674" s="21" t="inlineStr">
        <is>
          <t>30/09/2026 18:54 BRT</t>
        </is>
      </c>
      <c r="T4674" s="21" t="inlineStr">
        <is>
          <t>fernando.rosa@dellys.com.br</t>
        </is>
      </c>
      <c r="U4674" s="21" t="n"/>
      <c r="V4674" s="26" t="inlineStr">
        <is>
          <t>TOCO</t>
        </is>
      </c>
      <c r="W4674" s="21" t="inlineStr">
        <is>
          <t>01/10/2026 - VIAGENS E CAPITAL</t>
        </is>
      </c>
      <c r="X4674" s="21" t="inlineStr">
        <is>
          <t>Pendente</t>
        </is>
      </c>
      <c r="Y4674" s="20" t="n">
        <v>0.3730383636363636</v>
      </c>
      <c r="Z4674" s="21" t="inlineStr">
        <is>
          <t>01/10</t>
        </is>
      </c>
      <c r="AA4674" s="21" t="inlineStr">
        <is>
          <t>OUT/S1</t>
        </is>
      </c>
      <c r="AB4674" s="21" t="n"/>
      <c r="AC4674" s="21" t="n"/>
      <c r="AD4674" s="21" t="n"/>
      <c r="AE4674" s="21" t="n"/>
      <c r="AF4674" s="21" t="n"/>
    </row>
    <row r="4675">
      <c r="A4675" s="21" t="n"/>
      <c r="B4675" s="21" t="inlineStr">
        <is>
          <t>RGB(0,128,0)</t>
        </is>
      </c>
      <c r="C4675" s="21" t="inlineStr">
        <is>
          <t>BH-NOT 2</t>
        </is>
      </c>
      <c r="D4675" s="21" t="n">
        <v>20</v>
      </c>
      <c r="E4675" s="21" t="n">
        <v>23</v>
      </c>
      <c r="F4675" s="24" t="n">
        <v>914.5555000000001</v>
      </c>
      <c r="G4675" s="24" t="n">
        <v>20181.87</v>
      </c>
      <c r="H4675" s="24" t="n">
        <v>4000</v>
      </c>
      <c r="I4675" s="21" t="inlineStr">
        <is>
          <t>TPX3F84</t>
        </is>
      </c>
      <c r="J4675" s="21" t="inlineStr">
        <is>
          <t>&lt;&gt;, ROBERTO DA ROCHA GONCALVES</t>
        </is>
      </c>
      <c r="K4675" s="21" t="n">
        <v>134.07</v>
      </c>
      <c r="L4675" s="21" t="n"/>
      <c r="M4675" s="21" t="n"/>
      <c r="N4675" s="25" t="n"/>
      <c r="O4675" s="25" t="inlineStr">
        <is>
          <t>08:01</t>
        </is>
      </c>
      <c r="P4675" s="21" t="inlineStr">
        <is>
          <t>&lt;&gt;, Fernando Rosa</t>
        </is>
      </c>
      <c r="Q4675" s="21" t="inlineStr">
        <is>
          <t>01/10/2026 06:25 BRT</t>
        </is>
      </c>
      <c r="R4675" s="21" t="inlineStr">
        <is>
          <t>fernando.rosa@dellys.com.br</t>
        </is>
      </c>
      <c r="S4675" s="21" t="inlineStr">
        <is>
          <t>30/09/2026 20:08 BRT</t>
        </is>
      </c>
      <c r="T4675" s="21" t="inlineStr">
        <is>
          <t>mobilecommunicator@roadnet.com</t>
        </is>
      </c>
      <c r="U4675" s="21" t="inlineStr">
        <is>
          <t>ROBERTO DA ROCHA GONCALVES</t>
        </is>
      </c>
      <c r="V4675" s="26" t="inlineStr">
        <is>
          <t>3/4-II</t>
        </is>
      </c>
      <c r="W4675" s="21" t="inlineStr">
        <is>
          <t>01/10/2026 - VIAGENS E CAPITAL</t>
        </is>
      </c>
      <c r="X4675" s="21" t="inlineStr">
        <is>
          <t>Pendente</t>
        </is>
      </c>
      <c r="Y4675" s="20" t="n">
        <v>0.228638875</v>
      </c>
      <c r="Z4675" s="21" t="inlineStr">
        <is>
          <t>01/10</t>
        </is>
      </c>
      <c r="AA4675" s="21" t="inlineStr">
        <is>
          <t>OUT/S1</t>
        </is>
      </c>
      <c r="AB4675" s="21" t="n"/>
      <c r="AC4675" s="21" t="n"/>
      <c r="AD4675" s="21" t="n"/>
      <c r="AE4675" s="21" t="n"/>
      <c r="AF4675" s="21" t="n"/>
    </row>
    <row r="4676">
      <c r="A4676" s="21" t="n"/>
      <c r="B4676" s="21" t="inlineStr">
        <is>
          <t>RGB(220,20,60)</t>
        </is>
      </c>
      <c r="C4676" s="21" t="inlineStr">
        <is>
          <t>BH-CENTRO</t>
        </is>
      </c>
      <c r="D4676" s="21" t="n">
        <v>28</v>
      </c>
      <c r="E4676" s="21" t="n">
        <v>35</v>
      </c>
      <c r="F4676" s="24" t="n">
        <v>1164.418</v>
      </c>
      <c r="G4676" s="24" t="n">
        <v>20488.72</v>
      </c>
      <c r="H4676" s="24" t="n">
        <v>4000</v>
      </c>
      <c r="I4676" s="21" t="inlineStr">
        <is>
          <t>TPX3F84</t>
        </is>
      </c>
      <c r="J4676" s="21" t="inlineStr">
        <is>
          <t>&lt;&gt;, ALAN GONCALVES COSTA</t>
        </is>
      </c>
      <c r="K4676" s="21" t="n">
        <v>61.72</v>
      </c>
      <c r="L4676" s="21" t="n"/>
      <c r="M4676" s="21" t="n"/>
      <c r="N4676" s="25" t="n"/>
      <c r="O4676" s="25" t="inlineStr">
        <is>
          <t>07:43</t>
        </is>
      </c>
      <c r="P4676" s="21" t="inlineStr">
        <is>
          <t>&lt;&gt;, Fernando Rosa</t>
        </is>
      </c>
      <c r="Q4676" s="21" t="inlineStr">
        <is>
          <t>01/10/2026 06:36 BRT</t>
        </is>
      </c>
      <c r="R4676" s="21" t="inlineStr">
        <is>
          <t>fernando.rosa@dellys.com.br</t>
        </is>
      </c>
      <c r="S4676" s="21" t="inlineStr">
        <is>
          <t>30/09/2026 20:10 BRT</t>
        </is>
      </c>
      <c r="T4676" s="21" t="inlineStr">
        <is>
          <t>mobilecommunicator@roadnet.com</t>
        </is>
      </c>
      <c r="U4676" s="21" t="inlineStr">
        <is>
          <t>ALAN GONCALVES COSTA</t>
        </is>
      </c>
      <c r="V4676" s="26" t="inlineStr">
        <is>
          <t>3/4-II</t>
        </is>
      </c>
      <c r="W4676" s="21" t="inlineStr">
        <is>
          <t>01/10/2026 - VIAGENS E CAPITAL</t>
        </is>
      </c>
      <c r="X4676" s="21" t="inlineStr">
        <is>
          <t>Iniciado</t>
        </is>
      </c>
      <c r="Y4676" s="20" t="n">
        <v>0.2911045</v>
      </c>
      <c r="Z4676" s="21" t="inlineStr">
        <is>
          <t>01/10</t>
        </is>
      </c>
      <c r="AA4676" s="21" t="inlineStr">
        <is>
          <t>OUT/S1</t>
        </is>
      </c>
      <c r="AB4676" s="21" t="n"/>
      <c r="AC4676" s="21" t="n"/>
      <c r="AD4676" s="21" t="n"/>
      <c r="AE4676" s="21" t="n"/>
      <c r="AF4676" s="21" t="n"/>
    </row>
    <row r="4677">
      <c r="A4677" s="21" t="n"/>
      <c r="B4677" s="21" t="inlineStr">
        <is>
          <t>RGB(128,0,128)</t>
        </is>
      </c>
      <c r="C4677" s="21" t="inlineStr">
        <is>
          <t>BH-SABARA</t>
        </is>
      </c>
      <c r="D4677" s="21" t="n">
        <v>22</v>
      </c>
      <c r="E4677" s="21" t="n">
        <v>26</v>
      </c>
      <c r="F4677" s="24" t="n">
        <v>716.2902</v>
      </c>
      <c r="G4677" s="24" t="n">
        <v>15345.24</v>
      </c>
      <c r="H4677" s="24" t="n">
        <v>3000</v>
      </c>
      <c r="I4677" s="21" t="inlineStr">
        <is>
          <t>TPX3G54</t>
        </is>
      </c>
      <c r="J4677" s="21" t="inlineStr">
        <is>
          <t>&lt;&gt;, CLEDMAR DE OLIVEIRA QUEIROZ</t>
        </is>
      </c>
      <c r="K4677" s="21" t="n">
        <v>124.81</v>
      </c>
      <c r="L4677" s="21" t="n"/>
      <c r="M4677" s="21" t="n"/>
      <c r="N4677" s="25" t="n"/>
      <c r="O4677" s="25" t="inlineStr">
        <is>
          <t>07:39</t>
        </is>
      </c>
      <c r="P4677" s="21" t="inlineStr">
        <is>
          <t>&lt;&gt;, Fernando Rosa</t>
        </is>
      </c>
      <c r="Q4677" s="21" t="inlineStr">
        <is>
          <t>01/10/2026 06:39 BRT</t>
        </is>
      </c>
      <c r="R4677" s="21" t="inlineStr">
        <is>
          <t>fernando.rosa@dellys.com.br</t>
        </is>
      </c>
      <c r="S4677" s="21" t="inlineStr">
        <is>
          <t>30/09/2026 20:10 BRT</t>
        </is>
      </c>
      <c r="T4677" s="21" t="inlineStr">
        <is>
          <t>mobilecommunicator@roadnet.com</t>
        </is>
      </c>
      <c r="U4677" s="21" t="inlineStr">
        <is>
          <t>CLEDMAR DE OLIVEIRA QUEIROZ</t>
        </is>
      </c>
      <c r="V4677" s="26" t="inlineStr">
        <is>
          <t>3/4</t>
        </is>
      </c>
      <c r="W4677" s="21" t="inlineStr">
        <is>
          <t>01/10/2026 - VIAGENS E CAPITAL</t>
        </is>
      </c>
      <c r="X4677" s="21" t="inlineStr">
        <is>
          <t>Pendente</t>
        </is>
      </c>
      <c r="Y4677" s="20" t="n">
        <v>0.2387634</v>
      </c>
      <c r="Z4677" s="21" t="inlineStr">
        <is>
          <t>01/10</t>
        </is>
      </c>
      <c r="AA4677" s="21" t="inlineStr">
        <is>
          <t>OUT/S1</t>
        </is>
      </c>
      <c r="AB4677" s="21" t="n"/>
      <c r="AC4677" s="21" t="n"/>
      <c r="AD4677" s="21" t="n"/>
      <c r="AE4677" s="21" t="n"/>
      <c r="AF4677" s="21" t="n"/>
    </row>
    <row r="4678">
      <c r="A4678" s="21" t="n"/>
      <c r="B4678" s="21" t="inlineStr">
        <is>
          <t>RGB(255,140,0)</t>
        </is>
      </c>
      <c r="C4678" s="21" t="inlineStr">
        <is>
          <t>BH-SETE LAGOAS 3</t>
        </is>
      </c>
      <c r="D4678" s="21" t="n">
        <v>34</v>
      </c>
      <c r="E4678" s="21" t="n">
        <v>46</v>
      </c>
      <c r="F4678" s="24" t="n">
        <v>2429.2975</v>
      </c>
      <c r="G4678" s="24" t="n">
        <v>48637.28</v>
      </c>
      <c r="H4678" s="24" t="n">
        <v>4000</v>
      </c>
      <c r="I4678" s="21" t="inlineStr">
        <is>
          <t>TPX3G64</t>
        </is>
      </c>
      <c r="J4678" s="21" t="inlineStr">
        <is>
          <t>&lt;&gt;, SIDNEI LUCIO DE GOIS DO NASCIMENTO</t>
        </is>
      </c>
      <c r="K4678" s="21" t="n">
        <v>156.86</v>
      </c>
      <c r="L4678" s="21" t="n"/>
      <c r="M4678" s="21" t="n"/>
      <c r="N4678" s="25" t="n"/>
      <c r="O4678" s="25" t="inlineStr">
        <is>
          <t>13:50</t>
        </is>
      </c>
      <c r="P4678" s="21" t="inlineStr">
        <is>
          <t>&lt;&gt;, Fernando Rosa</t>
        </is>
      </c>
      <c r="Q4678" s="21" t="inlineStr">
        <is>
          <t>01/10/2026 06:39 BRT</t>
        </is>
      </c>
      <c r="R4678" s="21" t="inlineStr">
        <is>
          <t>fernando.rosa@dellys.com.br</t>
        </is>
      </c>
      <c r="S4678" s="21" t="inlineStr">
        <is>
          <t>30/09/2026 20:10 BRT</t>
        </is>
      </c>
      <c r="T4678" s="21" t="inlineStr">
        <is>
          <t>mobilecommunicator@roadnet.com</t>
        </is>
      </c>
      <c r="U4678" s="21" t="inlineStr">
        <is>
          <t>SIDNEI LUCIO DE GOIS DO NASCIMENTO</t>
        </is>
      </c>
      <c r="V4678" s="26" t="inlineStr">
        <is>
          <t>3/4-II</t>
        </is>
      </c>
      <c r="W4678" s="21" t="inlineStr">
        <is>
          <t>01/10/2026 - VIAGENS E CAPITAL</t>
        </is>
      </c>
      <c r="X4678" s="21" t="inlineStr">
        <is>
          <t>Em Deslocamento</t>
        </is>
      </c>
      <c r="Y4678" s="20" t="n">
        <v>0.607324375</v>
      </c>
      <c r="Z4678" s="21" t="inlineStr">
        <is>
          <t>01/10</t>
        </is>
      </c>
      <c r="AA4678" s="21" t="inlineStr">
        <is>
          <t>OUT/S1</t>
        </is>
      </c>
      <c r="AB4678" s="21" t="n"/>
      <c r="AC4678" s="21" t="n"/>
      <c r="AD4678" s="21" t="n"/>
      <c r="AE4678" s="21" t="n"/>
      <c r="AF4678" s="21" t="n"/>
    </row>
    <row r="4679">
      <c r="A4679" s="21" t="n"/>
      <c r="B4679" s="21" t="inlineStr">
        <is>
          <t>RGB(205,92,92)</t>
        </is>
      </c>
      <c r="C4679" s="21" t="inlineStr">
        <is>
          <t>MG-GOV VALADARES 2</t>
        </is>
      </c>
      <c r="D4679" s="21" t="n">
        <v>28</v>
      </c>
      <c r="E4679" s="21" t="n">
        <v>53</v>
      </c>
      <c r="F4679" s="24" t="n">
        <v>2187.4157</v>
      </c>
      <c r="G4679" s="24" t="n">
        <v>37677.549</v>
      </c>
      <c r="H4679" s="24" t="n">
        <v>5500</v>
      </c>
      <c r="I4679" s="21" t="inlineStr">
        <is>
          <t>TZN2I89</t>
        </is>
      </c>
      <c r="J4679" s="21" t="inlineStr">
        <is>
          <t>&lt;&gt;, SAMUEL VIEIRA DA SILVA</t>
        </is>
      </c>
      <c r="K4679" s="21" t="n">
        <v>281.84</v>
      </c>
      <c r="L4679" s="21" t="n"/>
      <c r="M4679" s="21" t="n"/>
      <c r="N4679" s="25" t="n"/>
      <c r="O4679" s="25" t="inlineStr">
        <is>
          <t>10:34</t>
        </is>
      </c>
      <c r="P4679" s="21" t="inlineStr">
        <is>
          <t>WESLEY, JONH</t>
        </is>
      </c>
      <c r="Q4679" s="21" t="inlineStr">
        <is>
          <t>30/09/2026 12:02 BRT</t>
        </is>
      </c>
      <c r="R4679" s="21" t="inlineStr">
        <is>
          <t>d9098jo@dellys.com.br</t>
        </is>
      </c>
      <c r="S4679" s="21" t="inlineStr">
        <is>
          <t>30/09/2026 11:13 BRT</t>
        </is>
      </c>
      <c r="T4679" s="21" t="inlineStr">
        <is>
          <t>d9098jo@dellys.com.br</t>
        </is>
      </c>
      <c r="U4679" s="21" t="n"/>
      <c r="V4679" s="26" t="inlineStr">
        <is>
          <t>TOCO</t>
        </is>
      </c>
      <c r="W4679" s="21" t="inlineStr">
        <is>
          <t>01/10/2026 - VIAGENS E CAPITAL</t>
        </is>
      </c>
      <c r="X4679" s="21" t="inlineStr">
        <is>
          <t>Pendente</t>
        </is>
      </c>
      <c r="Y4679" s="20" t="n">
        <v>0.3977119454545455</v>
      </c>
      <c r="Z4679" s="21" t="inlineStr">
        <is>
          <t>01/10</t>
        </is>
      </c>
      <c r="AA4679" s="21" t="inlineStr">
        <is>
          <t>OUT/S1</t>
        </is>
      </c>
      <c r="AB4679" s="21" t="n"/>
      <c r="AC4679" s="21" t="n"/>
      <c r="AD4679" s="21" t="n"/>
      <c r="AE4679" s="21" t="n"/>
      <c r="AF4679" s="21" t="n"/>
    </row>
    <row r="4680">
      <c r="A4680" s="21" t="n"/>
      <c r="B4680" s="21" t="inlineStr">
        <is>
          <t>RGB(160,82,45)</t>
        </is>
      </c>
      <c r="C4680" s="21" t="inlineStr">
        <is>
          <t>MG-JOAO MONLEVADE</t>
        </is>
      </c>
      <c r="D4680" s="21" t="n">
        <v>42</v>
      </c>
      <c r="E4680" s="21" t="n">
        <v>68</v>
      </c>
      <c r="F4680" s="24" t="n">
        <v>2792.313</v>
      </c>
      <c r="G4680" s="24" t="n">
        <v>65111</v>
      </c>
      <c r="H4680" s="24" t="n">
        <v>5500</v>
      </c>
      <c r="I4680" s="21" t="inlineStr">
        <is>
          <t>TZN2I89</t>
        </is>
      </c>
      <c r="J4680" s="21" t="inlineStr">
        <is>
          <t>&lt;&gt;, EVERTON HENRIQUE DA CUNHA</t>
        </is>
      </c>
      <c r="K4680" s="21" t="n">
        <v>430.16</v>
      </c>
      <c r="L4680" s="21" t="n"/>
      <c r="M4680" s="21" t="n"/>
      <c r="N4680" s="25" t="n"/>
      <c r="O4680" s="25" t="inlineStr">
        <is>
          <t>25:50</t>
        </is>
      </c>
      <c r="P4680" s="21" t="inlineStr">
        <is>
          <t>&lt;&gt;, Fernando Rosa</t>
        </is>
      </c>
      <c r="Q4680" s="21" t="inlineStr">
        <is>
          <t>30/09/2026 21:57 BRT</t>
        </is>
      </c>
      <c r="R4680" s="21" t="inlineStr">
        <is>
          <t>fernando.rosa@dellys.com.br</t>
        </is>
      </c>
      <c r="S4680" s="21" t="inlineStr">
        <is>
          <t>30/09/2026 19:03 BRT</t>
        </is>
      </c>
      <c r="T4680" s="21" t="inlineStr">
        <is>
          <t>fernando.rosa@dellys.com.br</t>
        </is>
      </c>
      <c r="U4680" s="21" t="n"/>
      <c r="V4680" s="26" t="inlineStr">
        <is>
          <t>TOCO</t>
        </is>
      </c>
      <c r="W4680" s="21" t="inlineStr">
        <is>
          <t>01/10/2026 - VIAGENS E CAPITAL</t>
        </is>
      </c>
      <c r="X4680" s="21" t="inlineStr">
        <is>
          <t>Pendente</t>
        </is>
      </c>
      <c r="Y4680" s="20" t="n">
        <v>0.5076932727272727</v>
      </c>
      <c r="Z4680" s="21" t="inlineStr">
        <is>
          <t>01/10</t>
        </is>
      </c>
      <c r="AA4680" s="21" t="inlineStr">
        <is>
          <t>OUT/S1</t>
        </is>
      </c>
      <c r="AB4680" s="21" t="n"/>
      <c r="AC4680" s="21" t="n"/>
      <c r="AD4680" s="21" t="n"/>
      <c r="AE4680" s="21" t="n"/>
      <c r="AF4680" s="21" t="n"/>
    </row>
    <row r="4681">
      <c r="A4681" s="21" t="n"/>
      <c r="B4681" s="21" t="inlineStr">
        <is>
          <t>RGB(220,20,60)</t>
        </is>
      </c>
      <c r="C4681" s="21" t="inlineStr">
        <is>
          <t>MG-CURVELO</t>
        </is>
      </c>
      <c r="D4681" s="21" t="n">
        <v>43</v>
      </c>
      <c r="E4681" s="21" t="n">
        <v>49</v>
      </c>
      <c r="F4681" s="24" t="n">
        <v>1973.958</v>
      </c>
      <c r="G4681" s="24" t="n">
        <v>43741.8</v>
      </c>
      <c r="H4681" s="24" t="n">
        <v>7500</v>
      </c>
      <c r="I4681" s="21" t="inlineStr">
        <is>
          <t>UAB7G86</t>
        </is>
      </c>
      <c r="J4681" s="21" t="inlineStr">
        <is>
          <t>&lt;&gt;, HERVITON RODRIGUES SILVA</t>
        </is>
      </c>
      <c r="K4681" s="21" t="n">
        <v>338.15</v>
      </c>
      <c r="L4681" s="21" t="n"/>
      <c r="M4681" s="21" t="n"/>
      <c r="N4681" s="25" t="n"/>
      <c r="O4681" s="25" t="inlineStr">
        <is>
          <t>22:06</t>
        </is>
      </c>
      <c r="P4681" s="21" t="inlineStr">
        <is>
          <t>&lt;&gt;, Fernando Rosa</t>
        </is>
      </c>
      <c r="Q4681" s="21" t="inlineStr">
        <is>
          <t>30/09/2026 21:57 BRT</t>
        </is>
      </c>
      <c r="R4681" s="21" t="inlineStr">
        <is>
          <t>fernando.rosa@dellys.com.br</t>
        </is>
      </c>
      <c r="S4681" s="21" t="inlineStr">
        <is>
          <t>30/09/2026 18:54 BRT</t>
        </is>
      </c>
      <c r="T4681" s="21" t="inlineStr">
        <is>
          <t>fernando.rosa@dellys.com.br</t>
        </is>
      </c>
      <c r="U4681" s="21" t="n"/>
      <c r="V4681" s="26" t="inlineStr">
        <is>
          <t>TOCO-III</t>
        </is>
      </c>
      <c r="W4681" s="21" t="inlineStr">
        <is>
          <t>01/10/2026 - VIAGENS E CAPITAL</t>
        </is>
      </c>
      <c r="X4681" s="21" t="inlineStr">
        <is>
          <t>Pendente</t>
        </is>
      </c>
      <c r="Y4681" s="20" t="n">
        <v>0.2631944</v>
      </c>
      <c r="Z4681" s="21" t="inlineStr">
        <is>
          <t>01/10</t>
        </is>
      </c>
      <c r="AA4681" s="21" t="inlineStr">
        <is>
          <t>OUT/S1</t>
        </is>
      </c>
      <c r="AB4681" s="21" t="n"/>
      <c r="AC4681" s="21" t="n"/>
      <c r="AD4681" s="21" t="n"/>
      <c r="AE4681" s="21" t="n"/>
      <c r="AF4681" s="21" t="n"/>
    </row>
    <row r="4682">
      <c r="A4682" s="21" t="n"/>
      <c r="B4682" s="21" t="inlineStr">
        <is>
          <t>RGB(128,128,128)</t>
        </is>
      </c>
      <c r="C4682" s="21" t="inlineStr">
        <is>
          <t>MG-IPATINGA</t>
        </is>
      </c>
      <c r="D4682" s="21" t="n">
        <v>40</v>
      </c>
      <c r="E4682" s="21" t="n">
        <v>59</v>
      </c>
      <c r="F4682" s="24" t="n">
        <v>3250.427</v>
      </c>
      <c r="G4682" s="24" t="n">
        <v>60720.172</v>
      </c>
      <c r="H4682" s="24" t="n">
        <v>3500</v>
      </c>
      <c r="I4682" s="21" t="inlineStr">
        <is>
          <t>KXJ5A08</t>
        </is>
      </c>
      <c r="J4682" s="21" t="inlineStr">
        <is>
          <t>&lt;&gt;, JOSE CARLOS LAURINDO DE MATTOS</t>
        </is>
      </c>
      <c r="K4682" s="21" t="n">
        <v>106.97</v>
      </c>
      <c r="L4682" s="21" t="n"/>
      <c r="M4682" s="21" t="n"/>
      <c r="N4682" s="25" t="n"/>
      <c r="O4682" s="25" t="inlineStr">
        <is>
          <t>12:25</t>
        </is>
      </c>
      <c r="P4682" s="21" t="inlineStr">
        <is>
          <t>WESLEY, JONH</t>
        </is>
      </c>
      <c r="Q4682" s="21" t="inlineStr">
        <is>
          <t>02/10/2026 07:44 BRT</t>
        </is>
      </c>
      <c r="R4682" s="21" t="inlineStr">
        <is>
          <t>d9098jo@dellys.com.br</t>
        </is>
      </c>
      <c r="S4682" s="21" t="inlineStr">
        <is>
          <t>30/09/2026 11:13 BRT</t>
        </is>
      </c>
      <c r="T4682" s="21" t="inlineStr">
        <is>
          <t>mobilecommunicator@roadnet.com</t>
        </is>
      </c>
      <c r="U4682" s="21" t="inlineStr">
        <is>
          <t>Jose Carlos Laurindo De Matos</t>
        </is>
      </c>
      <c r="V4682" s="26" t="inlineStr">
        <is>
          <t>3/4-I</t>
        </is>
      </c>
      <c r="W4682" s="21" t="inlineStr">
        <is>
          <t>01/10/2026 - VIAGENS E CAPITAL</t>
        </is>
      </c>
      <c r="X4682" s="21" t="inlineStr">
        <is>
          <t>Em Deslocamento</t>
        </is>
      </c>
      <c r="Y4682" s="20" t="n">
        <v>0.9286934285714286</v>
      </c>
      <c r="Z4682" s="21" t="inlineStr">
        <is>
          <t>01/10</t>
        </is>
      </c>
      <c r="AA4682" s="21" t="inlineStr">
        <is>
          <t>OUT/S1</t>
        </is>
      </c>
      <c r="AB4682" s="21" t="n"/>
      <c r="AC4682" s="21" t="n"/>
      <c r="AD4682" s="21" t="n"/>
      <c r="AE4682" s="21" t="n"/>
      <c r="AF4682" s="21" t="n"/>
    </row>
    <row r="4683">
      <c r="A4683" s="21" t="n"/>
      <c r="B4683" s="21" t="inlineStr">
        <is>
          <t>RGB(0,128,0)</t>
        </is>
      </c>
      <c r="C4683" s="21" t="inlineStr">
        <is>
          <t>MG-PATOS DE MINAS 2</t>
        </is>
      </c>
      <c r="D4683" s="21" t="n">
        <v>23</v>
      </c>
      <c r="E4683" s="21" t="n">
        <v>45</v>
      </c>
      <c r="F4683" s="24" t="n">
        <v>1368.9063</v>
      </c>
      <c r="G4683" s="24" t="n">
        <v>32257.178</v>
      </c>
      <c r="H4683" s="24" t="n">
        <v>6500</v>
      </c>
      <c r="I4683" s="21" t="inlineStr">
        <is>
          <t>RYZ9F10</t>
        </is>
      </c>
      <c r="J4683" s="21" t="inlineStr">
        <is>
          <t>&lt;&gt;, ISMAEL MARQUES DA SILVA</t>
        </is>
      </c>
      <c r="K4683" s="21" t="n">
        <v>466.61</v>
      </c>
      <c r="L4683" s="21" t="n"/>
      <c r="M4683" s="21" t="n"/>
      <c r="N4683" s="25" t="n"/>
      <c r="O4683" s="25" t="inlineStr">
        <is>
          <t>11:55</t>
        </is>
      </c>
      <c r="P4683" s="21" t="inlineStr">
        <is>
          <t>&lt;&gt;, Fernando Rosa</t>
        </is>
      </c>
      <c r="Q4683" s="21" t="inlineStr">
        <is>
          <t>02/10/2026 07:43 BRT</t>
        </is>
      </c>
      <c r="R4683" s="21" t="inlineStr">
        <is>
          <t>fernando.rosa@dellys.com.br</t>
        </is>
      </c>
      <c r="S4683" s="21" t="inlineStr">
        <is>
          <t>30/09/2026 19:01 BRT</t>
        </is>
      </c>
      <c r="T4683" s="21" t="inlineStr">
        <is>
          <t>mobilecommunicator@roadnet.com</t>
        </is>
      </c>
      <c r="U4683" s="21" t="inlineStr">
        <is>
          <t xml:space="preserve">Ismael Marques Da Silva </t>
        </is>
      </c>
      <c r="V4683" s="26" t="inlineStr">
        <is>
          <t>TOCO-II</t>
        </is>
      </c>
      <c r="W4683" s="21" t="inlineStr">
        <is>
          <t>01/10/2026 - VIAGENS E CAPITAL</t>
        </is>
      </c>
      <c r="X4683" s="21" t="inlineStr">
        <is>
          <t>Em Deslocamento</t>
        </is>
      </c>
      <c r="Y4683" s="20" t="n">
        <v>0.2106009692307692</v>
      </c>
      <c r="Z4683" s="21" t="inlineStr">
        <is>
          <t>01/10</t>
        </is>
      </c>
      <c r="AA4683" s="21" t="inlineStr">
        <is>
          <t>OUT/S1</t>
        </is>
      </c>
      <c r="AB4683" s="21" t="n"/>
      <c r="AC4683" s="21" t="n"/>
      <c r="AD4683" s="21" t="n"/>
      <c r="AE4683" s="21" t="n"/>
      <c r="AF4683" s="21" t="n"/>
    </row>
    <row r="4684">
      <c r="A4684" s="21" t="n"/>
      <c r="B4684" s="21" t="inlineStr">
        <is>
          <t>RGB(255,140,0)</t>
        </is>
      </c>
      <c r="C4684" s="21" t="inlineStr">
        <is>
          <t xml:space="preserve">MG-ITUIUTABA </t>
        </is>
      </c>
      <c r="D4684" s="21" t="n">
        <v>32</v>
      </c>
      <c r="E4684" s="21" t="n">
        <v>57</v>
      </c>
      <c r="F4684" s="24" t="n">
        <v>3793.0042</v>
      </c>
      <c r="G4684" s="24" t="n">
        <v>42516.001</v>
      </c>
      <c r="H4684" s="24" t="n">
        <v>6500</v>
      </c>
      <c r="I4684" s="21" t="inlineStr">
        <is>
          <t>RYZ9F90</t>
        </is>
      </c>
      <c r="J4684" s="21" t="inlineStr">
        <is>
          <t>&lt;&gt;, JIVANILDO DE JESUS SANTOS</t>
        </is>
      </c>
      <c r="K4684" s="21" t="n">
        <v>502.13</v>
      </c>
      <c r="L4684" s="21" t="n"/>
      <c r="M4684" s="21" t="n"/>
      <c r="N4684" s="25" t="n"/>
      <c r="O4684" s="25" t="inlineStr">
        <is>
          <t>26:46</t>
        </is>
      </c>
      <c r="P4684" s="21" t="inlineStr">
        <is>
          <t>&lt;&gt;, Fernando Rosa</t>
        </is>
      </c>
      <c r="Q4684" s="21" t="inlineStr">
        <is>
          <t>02/10/2026 07:37 BRT</t>
        </is>
      </c>
      <c r="R4684" s="21" t="inlineStr">
        <is>
          <t>fernando.rosa@dellys.com.br</t>
        </is>
      </c>
      <c r="S4684" s="21" t="inlineStr">
        <is>
          <t>30/09/2026 19:32 BRT</t>
        </is>
      </c>
      <c r="T4684" s="21" t="inlineStr">
        <is>
          <t>mobilecommunicator@roadnet.com</t>
        </is>
      </c>
      <c r="U4684" s="21" t="inlineStr">
        <is>
          <t>JIVANILDO DE JESUS SANTOS</t>
        </is>
      </c>
      <c r="V4684" s="26" t="inlineStr">
        <is>
          <t>TOCO-II</t>
        </is>
      </c>
      <c r="W4684" s="21" t="inlineStr">
        <is>
          <t>01/10/2026 - VIAGENS E CAPITAL</t>
        </is>
      </c>
      <c r="X4684" s="21" t="inlineStr">
        <is>
          <t>Em Deslocamento</t>
        </is>
      </c>
      <c r="Y4684" s="20" t="n">
        <v>0.5835391076923077</v>
      </c>
      <c r="Z4684" s="21" t="inlineStr">
        <is>
          <t>01/10</t>
        </is>
      </c>
      <c r="AA4684" s="21" t="inlineStr">
        <is>
          <t>OUT/S1</t>
        </is>
      </c>
      <c r="AB4684" s="21" t="n"/>
      <c r="AC4684" s="21" t="n"/>
      <c r="AD4684" s="21" t="n"/>
      <c r="AE4684" s="21" t="n"/>
      <c r="AF4684" s="21" t="n"/>
    </row>
    <row r="4685">
      <c r="A4685" s="21" t="n"/>
      <c r="B4685" s="21" t="inlineStr">
        <is>
          <t>RGB(255,105,180)</t>
        </is>
      </c>
      <c r="C4685" s="21" t="inlineStr">
        <is>
          <t xml:space="preserve">MG-UBERABA </t>
        </is>
      </c>
      <c r="D4685" s="21" t="n">
        <v>31</v>
      </c>
      <c r="E4685" s="21" t="n">
        <v>46</v>
      </c>
      <c r="F4685" s="24" t="n">
        <v>1948.7675</v>
      </c>
      <c r="G4685" s="24" t="n">
        <v>40631.929</v>
      </c>
      <c r="H4685" s="24" t="n">
        <v>4500</v>
      </c>
      <c r="I4685" s="21" t="inlineStr">
        <is>
          <t>SXK7D80</t>
        </is>
      </c>
      <c r="J4685" s="21" t="inlineStr">
        <is>
          <t>&lt;&gt;, JOSE HENRIQUE GOMES</t>
        </is>
      </c>
      <c r="K4685" s="21" t="n">
        <v>269.95</v>
      </c>
      <c r="L4685" s="21" t="n"/>
      <c r="M4685" s="21" t="n"/>
      <c r="N4685" s="25" t="n"/>
      <c r="O4685" s="25" t="inlineStr">
        <is>
          <t>13:20</t>
        </is>
      </c>
      <c r="P4685" s="21" t="inlineStr">
        <is>
          <t>&lt;&gt;, Fernando Rosa</t>
        </is>
      </c>
      <c r="Q4685" s="21" t="inlineStr">
        <is>
          <t>02/10/2026 07:43 BRT</t>
        </is>
      </c>
      <c r="R4685" s="21" t="inlineStr">
        <is>
          <t>fernando.rosa@dellys.com.br</t>
        </is>
      </c>
      <c r="S4685" s="21" t="inlineStr">
        <is>
          <t>30/09/2026 19:32 BRT</t>
        </is>
      </c>
      <c r="T4685" s="21" t="inlineStr">
        <is>
          <t>mobilecommunicator@roadnet.com</t>
        </is>
      </c>
      <c r="U4685" s="21" t="inlineStr">
        <is>
          <t>JOSE HENRIQUE GOMES</t>
        </is>
      </c>
      <c r="V4685" s="26" t="inlineStr">
        <is>
          <t>3/4-III</t>
        </is>
      </c>
      <c r="W4685" s="21" t="inlineStr">
        <is>
          <t>01/10/2026 - VIAGENS E CAPITAL</t>
        </is>
      </c>
      <c r="X4685" s="21" t="inlineStr">
        <is>
          <t>Em Deslocamento</t>
        </is>
      </c>
      <c r="Y4685" s="20" t="n">
        <v>0.4330594444444444</v>
      </c>
      <c r="Z4685" s="21" t="inlineStr">
        <is>
          <t>01/10</t>
        </is>
      </c>
      <c r="AA4685" s="21" t="inlineStr">
        <is>
          <t>OUT/S1</t>
        </is>
      </c>
      <c r="AB4685" s="21" t="n"/>
      <c r="AC4685" s="21" t="n"/>
      <c r="AD4685" s="21" t="n"/>
      <c r="AE4685" s="21" t="n"/>
      <c r="AF4685" s="21" t="n"/>
    </row>
    <row r="4686">
      <c r="A4686" s="21" t="n"/>
      <c r="B4686" s="21" t="inlineStr">
        <is>
          <t>RGB(70,130,180)</t>
        </is>
      </c>
      <c r="C4686" s="21" t="inlineStr">
        <is>
          <t>MG-UBERLANDIA 2</t>
        </is>
      </c>
      <c r="D4686" s="21" t="n">
        <v>36</v>
      </c>
      <c r="E4686" s="21" t="n">
        <v>68</v>
      </c>
      <c r="F4686" s="24" t="n">
        <v>3487.8352</v>
      </c>
      <c r="G4686" s="24" t="n">
        <v>75751.715</v>
      </c>
      <c r="H4686" s="24" t="n">
        <v>4500</v>
      </c>
      <c r="I4686" s="21" t="inlineStr">
        <is>
          <t>RYL9G58</t>
        </is>
      </c>
      <c r="J4686" s="21" t="inlineStr">
        <is>
          <t>&lt;&gt;, ARGEU FERREIRA SUDARIO</t>
        </is>
      </c>
      <c r="K4686" s="21" t="n">
        <v>107.79</v>
      </c>
      <c r="L4686" s="21" t="n"/>
      <c r="M4686" s="21" t="n"/>
      <c r="N4686" s="25" t="n"/>
      <c r="O4686" s="25" t="inlineStr">
        <is>
          <t>13:40</t>
        </is>
      </c>
      <c r="P4686" s="21" t="inlineStr">
        <is>
          <t>&lt;&gt;, Fernando Rosa</t>
        </is>
      </c>
      <c r="Q4686" s="21" t="inlineStr">
        <is>
          <t>02/10/2026 07:40 BRT</t>
        </is>
      </c>
      <c r="R4686" s="21" t="inlineStr">
        <is>
          <t>fernando.rosa@dellys.com.br</t>
        </is>
      </c>
      <c r="S4686" s="21" t="inlineStr">
        <is>
          <t>30/09/2026 19:32 BRT</t>
        </is>
      </c>
      <c r="T4686" s="21" t="inlineStr">
        <is>
          <t>mobilecommunicator@roadnet.com</t>
        </is>
      </c>
      <c r="U4686" s="21" t="inlineStr">
        <is>
          <t>ARGEU FERREIRA SUDARIO</t>
        </is>
      </c>
      <c r="V4686" s="26" t="inlineStr">
        <is>
          <t>3/4-III</t>
        </is>
      </c>
      <c r="W4686" s="21" t="inlineStr">
        <is>
          <t>01/10/2026 - VIAGENS E CAPITAL</t>
        </is>
      </c>
      <c r="X4686" s="21" t="inlineStr">
        <is>
          <t>Em Deslocamento</t>
        </is>
      </c>
      <c r="Y4686" s="20" t="n">
        <v>0.7750744888888889</v>
      </c>
      <c r="Z4686" s="21" t="inlineStr">
        <is>
          <t>01/10</t>
        </is>
      </c>
      <c r="AA4686" s="21" t="inlineStr">
        <is>
          <t>OUT/S1</t>
        </is>
      </c>
      <c r="AB4686" s="21" t="n"/>
      <c r="AC4686" s="21" t="n"/>
      <c r="AD4686" s="21" t="n"/>
      <c r="AE4686" s="21" t="n"/>
      <c r="AF4686" s="21" t="n"/>
    </row>
    <row r="4687">
      <c r="A4687" s="21" t="n"/>
      <c r="B4687" s="21" t="inlineStr">
        <is>
          <t>RGB(0,128,0)</t>
        </is>
      </c>
      <c r="C4687" s="21" t="inlineStr">
        <is>
          <t>MG-BOCAIUVA</t>
        </is>
      </c>
      <c r="D4687" s="21" t="n">
        <v>43</v>
      </c>
      <c r="E4687" s="21" t="n">
        <v>73</v>
      </c>
      <c r="F4687" s="24" t="n">
        <v>3140.6822</v>
      </c>
      <c r="G4687" s="24" t="n">
        <v>51211.091</v>
      </c>
      <c r="H4687" s="24" t="n">
        <v>3500</v>
      </c>
      <c r="I4687" s="21" t="inlineStr">
        <is>
          <t>DVL4F60</t>
        </is>
      </c>
      <c r="J4687" s="21" t="inlineStr">
        <is>
          <t>&lt;&gt;, GEDEIAS SOUZA DIAS</t>
        </is>
      </c>
      <c r="K4687" s="21" t="n">
        <v>233.94</v>
      </c>
      <c r="L4687" s="21" t="n"/>
      <c r="M4687" s="21" t="n"/>
      <c r="N4687" s="25" t="n"/>
      <c r="O4687" s="25" t="inlineStr">
        <is>
          <t>21:54</t>
        </is>
      </c>
      <c r="P4687" s="21" t="inlineStr">
        <is>
          <t>&lt;&gt;, Fernando Rosa</t>
        </is>
      </c>
      <c r="Q4687" s="21" t="inlineStr">
        <is>
          <t>01/10/2026 19:43 BRT</t>
        </is>
      </c>
      <c r="R4687" s="21" t="inlineStr">
        <is>
          <t>fernando.rosa@dellys.com.br</t>
        </is>
      </c>
      <c r="S4687" s="21" t="inlineStr">
        <is>
          <t>01/10/2026 17:13 BRT</t>
        </is>
      </c>
      <c r="T4687" s="21" t="inlineStr">
        <is>
          <t>fernando.rosa@dellys.com.br</t>
        </is>
      </c>
      <c r="U4687" s="21" t="n"/>
      <c r="V4687" s="26" t="inlineStr">
        <is>
          <t>3/4-I</t>
        </is>
      </c>
      <c r="W4687" s="21" t="inlineStr">
        <is>
          <t>02/10/2026 - VIAGENS E CAPITAL</t>
        </is>
      </c>
      <c r="X4687" s="21" t="inlineStr">
        <is>
          <t>Pendente</t>
        </is>
      </c>
      <c r="Y4687" s="20" t="n">
        <v>0.8973377714285715</v>
      </c>
      <c r="Z4687" s="21" t="inlineStr">
        <is>
          <t>02/10</t>
        </is>
      </c>
      <c r="AA4687" s="21" t="inlineStr">
        <is>
          <t>OUT/S1</t>
        </is>
      </c>
      <c r="AB4687" s="21" t="n"/>
      <c r="AC4687" s="21" t="n"/>
      <c r="AD4687" s="21" t="n"/>
      <c r="AE4687" s="21" t="n"/>
      <c r="AF4687" s="21" t="n"/>
    </row>
    <row r="4688">
      <c r="A4688" s="21" t="n"/>
      <c r="B4688" s="21" t="inlineStr">
        <is>
          <t>RGB(255,140,0)</t>
        </is>
      </c>
      <c r="C4688" s="21" t="inlineStr">
        <is>
          <t>MG-MONTES CLAROS</t>
        </is>
      </c>
      <c r="D4688" s="21" t="n">
        <v>38</v>
      </c>
      <c r="E4688" s="21" t="n">
        <v>53</v>
      </c>
      <c r="F4688" s="24" t="n">
        <v>3142.6513</v>
      </c>
      <c r="G4688" s="24" t="n">
        <v>80017.372</v>
      </c>
      <c r="H4688" s="24" t="n">
        <v>3500</v>
      </c>
      <c r="I4688" s="21" t="inlineStr">
        <is>
          <t>MRO5991</t>
        </is>
      </c>
      <c r="J4688" s="21" t="inlineStr">
        <is>
          <t>&lt;&gt;, WEDSON APARECIDO ALVES DOS SANTOS</t>
        </is>
      </c>
      <c r="K4688" s="21" t="n">
        <v>82.83</v>
      </c>
      <c r="L4688" s="21" t="n"/>
      <c r="M4688" s="21" t="n"/>
      <c r="N4688" s="25" t="n"/>
      <c r="O4688" s="25" t="inlineStr">
        <is>
          <t>11:31</t>
        </is>
      </c>
      <c r="P4688" s="21" t="inlineStr">
        <is>
          <t>&lt;&gt;, Fernando Rosa</t>
        </is>
      </c>
      <c r="Q4688" s="21" t="inlineStr">
        <is>
          <t>01/10/2026 19:43 BRT</t>
        </is>
      </c>
      <c r="R4688" s="21" t="inlineStr">
        <is>
          <t>fernando.rosa@dellys.com.br</t>
        </is>
      </c>
      <c r="S4688" s="21" t="inlineStr">
        <is>
          <t>01/10/2026 17:13 BRT</t>
        </is>
      </c>
      <c r="T4688" s="21" t="inlineStr">
        <is>
          <t>fernando.rosa@dellys.com.br</t>
        </is>
      </c>
      <c r="U4688" s="21" t="n"/>
      <c r="V4688" s="26" t="inlineStr">
        <is>
          <t>3/4-I</t>
        </is>
      </c>
      <c r="W4688" s="21" t="inlineStr">
        <is>
          <t>02/10/2026 - VIAGENS E CAPITAL</t>
        </is>
      </c>
      <c r="X4688" s="21" t="inlineStr">
        <is>
          <t>Pendente</t>
        </is>
      </c>
      <c r="Y4688" s="20" t="n">
        <v>0.8979003714285714</v>
      </c>
      <c r="Z4688" s="21" t="inlineStr">
        <is>
          <t>02/10</t>
        </is>
      </c>
      <c r="AA4688" s="21" t="inlineStr">
        <is>
          <t>OUT/S1</t>
        </is>
      </c>
      <c r="AB4688" s="21" t="n"/>
      <c r="AC4688" s="21" t="n"/>
      <c r="AD4688" s="21" t="n"/>
      <c r="AE4688" s="21" t="n"/>
      <c r="AF4688" s="21" t="n"/>
    </row>
    <row r="4689">
      <c r="A4689" s="21" t="n"/>
      <c r="B4689" s="21" t="inlineStr">
        <is>
          <t>RGB(0,0,255)</t>
        </is>
      </c>
      <c r="C4689" s="21" t="inlineStr">
        <is>
          <t>MG-MONTES CLAROS 2</t>
        </is>
      </c>
      <c r="D4689" s="21" t="n">
        <v>35</v>
      </c>
      <c r="E4689" s="21" t="n">
        <v>56</v>
      </c>
      <c r="F4689" s="24" t="n">
        <v>2936.28</v>
      </c>
      <c r="G4689" s="24" t="n">
        <v>49699.494</v>
      </c>
      <c r="H4689" s="24" t="n">
        <v>3500</v>
      </c>
      <c r="I4689" s="21" t="inlineStr">
        <is>
          <t>DVT2F76</t>
        </is>
      </c>
      <c r="J4689" s="21" t="inlineStr">
        <is>
          <t>&lt;&gt;, CARLOS SOARES SOUZA</t>
        </is>
      </c>
      <c r="K4689" s="21" t="n">
        <v>50.46</v>
      </c>
      <c r="L4689" s="21" t="n"/>
      <c r="M4689" s="21" t="n"/>
      <c r="N4689" s="25" t="n"/>
      <c r="O4689" s="25" t="inlineStr">
        <is>
          <t>09:19</t>
        </is>
      </c>
      <c r="P4689" s="21" t="inlineStr">
        <is>
          <t>&lt;&gt;, Fernando Rosa</t>
        </is>
      </c>
      <c r="Q4689" s="21" t="inlineStr">
        <is>
          <t>01/10/2026 19:43 BRT</t>
        </is>
      </c>
      <c r="R4689" s="21" t="inlineStr">
        <is>
          <t>fernando.rosa@dellys.com.br</t>
        </is>
      </c>
      <c r="S4689" s="21" t="inlineStr">
        <is>
          <t>01/10/2026 17:13 BRT</t>
        </is>
      </c>
      <c r="T4689" s="21" t="inlineStr">
        <is>
          <t>fernando.rosa@dellys.com.br</t>
        </is>
      </c>
      <c r="U4689" s="21" t="n"/>
      <c r="V4689" s="26" t="inlineStr">
        <is>
          <t>3/4-I</t>
        </is>
      </c>
      <c r="W4689" s="21" t="inlineStr">
        <is>
          <t>02/10/2026 - VIAGENS E CAPITAL</t>
        </is>
      </c>
      <c r="X4689" s="21" t="inlineStr">
        <is>
          <t>Pendente</t>
        </is>
      </c>
      <c r="Y4689" s="20" t="n">
        <v>0.8389371428571429</v>
      </c>
      <c r="Z4689" s="21" t="inlineStr">
        <is>
          <t>02/10</t>
        </is>
      </c>
      <c r="AA4689" s="21" t="inlineStr">
        <is>
          <t>OUT/S1</t>
        </is>
      </c>
      <c r="AB4689" s="21" t="n"/>
      <c r="AC4689" s="21" t="n"/>
      <c r="AD4689" s="21" t="n"/>
      <c r="AE4689" s="21" t="n"/>
      <c r="AF4689" s="21" t="n"/>
    </row>
    <row r="4690">
      <c r="A4690" s="21" t="n"/>
      <c r="B4690" s="21" t="inlineStr">
        <is>
          <t>RGB(255,105,180)</t>
        </is>
      </c>
      <c r="C4690" s="21" t="inlineStr">
        <is>
          <t>MG-MONTES CLAROS 3</t>
        </is>
      </c>
      <c r="D4690" s="21" t="n">
        <v>40</v>
      </c>
      <c r="E4690" s="21" t="n">
        <v>56</v>
      </c>
      <c r="F4690" s="24" t="n">
        <v>3090.5775</v>
      </c>
      <c r="G4690" s="24" t="n">
        <v>40416.21</v>
      </c>
      <c r="H4690" s="24" t="n">
        <v>3500</v>
      </c>
      <c r="I4690" s="21" t="inlineStr">
        <is>
          <t>LOW4521</t>
        </is>
      </c>
      <c r="J4690" s="21" t="inlineStr">
        <is>
          <t>&lt;&gt;, EVERALDO APARECIDO DE OLIVEIRA</t>
        </is>
      </c>
      <c r="K4690" s="21" t="n">
        <v>85.48999999999999</v>
      </c>
      <c r="L4690" s="21" t="n"/>
      <c r="M4690" s="21" t="n"/>
      <c r="N4690" s="25" t="n"/>
      <c r="O4690" s="25" t="inlineStr">
        <is>
          <t>12:03</t>
        </is>
      </c>
      <c r="P4690" s="21" t="inlineStr">
        <is>
          <t>&lt;&gt;, Fernando Rosa</t>
        </is>
      </c>
      <c r="Q4690" s="21" t="inlineStr">
        <is>
          <t>01/10/2026 19:43 BRT</t>
        </is>
      </c>
      <c r="R4690" s="21" t="inlineStr">
        <is>
          <t>fernando.rosa@dellys.com.br</t>
        </is>
      </c>
      <c r="S4690" s="21" t="inlineStr">
        <is>
          <t>01/10/2026 17:13 BRT</t>
        </is>
      </c>
      <c r="T4690" s="21" t="inlineStr">
        <is>
          <t>fernando.rosa@dellys.com.br</t>
        </is>
      </c>
      <c r="U4690" s="21" t="n"/>
      <c r="V4690" s="26" t="inlineStr">
        <is>
          <t>3/4-I</t>
        </is>
      </c>
      <c r="W4690" s="21" t="inlineStr">
        <is>
          <t>02/10/2026 - VIAGENS E CAPITAL</t>
        </is>
      </c>
      <c r="X4690" s="21" t="inlineStr">
        <is>
          <t>Pendente</t>
        </is>
      </c>
      <c r="Y4690" s="20" t="n">
        <v>0.8830221428571429</v>
      </c>
      <c r="Z4690" s="21" t="inlineStr">
        <is>
          <t>02/10</t>
        </is>
      </c>
      <c r="AA4690" s="21" t="inlineStr">
        <is>
          <t>OUT/S1</t>
        </is>
      </c>
      <c r="AB4690" s="21" t="n"/>
      <c r="AC4690" s="21" t="n"/>
      <c r="AD4690" s="21" t="n"/>
      <c r="AE4690" s="21" t="n"/>
      <c r="AF4690" s="21" t="n"/>
    </row>
    <row r="4691">
      <c r="A4691" s="21" t="n"/>
      <c r="B4691" s="21" t="inlineStr">
        <is>
          <t>RGB(0,0,128)</t>
        </is>
      </c>
      <c r="C4691" s="21" t="inlineStr">
        <is>
          <t>PIRAPORA</t>
        </is>
      </c>
      <c r="D4691" s="21" t="n">
        <v>1</v>
      </c>
      <c r="E4691" s="21" t="n">
        <v>2</v>
      </c>
      <c r="F4691" s="24" t="n">
        <v>126.9</v>
      </c>
      <c r="G4691" s="24" t="n">
        <v>5316.42</v>
      </c>
      <c r="H4691" s="24" t="n">
        <v>7500</v>
      </c>
      <c r="I4691" s="21" t="inlineStr">
        <is>
          <t>OYI0J83</t>
        </is>
      </c>
      <c r="J4691" s="21" t="inlineStr">
        <is>
          <t>&lt;&gt;, CLAUDECI LACERDA CIRQUEIRA</t>
        </is>
      </c>
      <c r="K4691" s="21" t="n">
        <v>350.16</v>
      </c>
      <c r="L4691" s="21" t="n"/>
      <c r="M4691" s="21" t="n"/>
      <c r="N4691" s="25" t="n"/>
      <c r="O4691" s="25" t="inlineStr">
        <is>
          <t>04:26</t>
        </is>
      </c>
      <c r="P4691" s="21" t="inlineStr">
        <is>
          <t>&lt;&gt;, Fernando Rosa</t>
        </is>
      </c>
      <c r="Q4691" s="21" t="inlineStr">
        <is>
          <t>01/10/2026 19:43 BRT</t>
        </is>
      </c>
      <c r="R4691" s="21" t="inlineStr">
        <is>
          <t>fernando.rosa@dellys.com.br</t>
        </is>
      </c>
      <c r="S4691" s="21" t="inlineStr">
        <is>
          <t>01/10/2026 17:23 BRT</t>
        </is>
      </c>
      <c r="T4691" s="21" t="inlineStr">
        <is>
          <t>fernando.rosa@dellys.com.br</t>
        </is>
      </c>
      <c r="U4691" s="21" t="n"/>
      <c r="V4691" s="26" t="inlineStr">
        <is>
          <t>TOCO-III</t>
        </is>
      </c>
      <c r="W4691" s="21" t="inlineStr">
        <is>
          <t>02/10/2026 - VIAGENS E CAPITAL</t>
        </is>
      </c>
      <c r="X4691" s="21" t="inlineStr">
        <is>
          <t>Pendente</t>
        </is>
      </c>
      <c r="Y4691" s="20" t="n">
        <v>0.01692</v>
      </c>
      <c r="Z4691" s="21" t="inlineStr">
        <is>
          <t>02/10</t>
        </is>
      </c>
      <c r="AA4691" s="21" t="inlineStr">
        <is>
          <t>OUT/S1</t>
        </is>
      </c>
      <c r="AB4691" s="21" t="n"/>
      <c r="AC4691" s="21" t="n"/>
      <c r="AD4691" s="21" t="n"/>
      <c r="AE4691" s="21" t="n"/>
      <c r="AF4691" s="21" t="n"/>
    </row>
    <row r="4692">
      <c r="A4692" s="21" t="n"/>
      <c r="B4692" s="21" t="inlineStr">
        <is>
          <t>RGB(0,0,255)</t>
        </is>
      </c>
      <c r="C4692" s="21" t="inlineStr">
        <is>
          <t>MG-IPATINGA</t>
        </is>
      </c>
      <c r="D4692" s="21" t="n">
        <v>24</v>
      </c>
      <c r="E4692" s="21" t="n">
        <v>32</v>
      </c>
      <c r="F4692" s="24" t="n">
        <v>1068.142</v>
      </c>
      <c r="G4692" s="24" t="n">
        <v>23792.8</v>
      </c>
      <c r="H4692" s="24" t="n">
        <v>5500</v>
      </c>
      <c r="I4692" s="21" t="inlineStr">
        <is>
          <t>TEV2I39</t>
        </is>
      </c>
      <c r="J4692" s="21" t="inlineStr">
        <is>
          <t>&lt;&gt;, FELIPE AUGUSTO PIMENTA CAMILLOZI</t>
        </is>
      </c>
      <c r="K4692" s="21" t="n">
        <v>503.21</v>
      </c>
      <c r="L4692" s="21" t="n"/>
      <c r="M4692" s="21" t="n"/>
      <c r="N4692" s="25" t="n"/>
      <c r="O4692" s="25" t="inlineStr">
        <is>
          <t>11:52</t>
        </is>
      </c>
      <c r="P4692" s="21" t="inlineStr">
        <is>
          <t>&lt;&gt;, Fernando Rosa</t>
        </is>
      </c>
      <c r="Q4692" s="21" t="inlineStr">
        <is>
          <t>01/10/2026 19:43 BRT</t>
        </is>
      </c>
      <c r="R4692" s="21" t="inlineStr">
        <is>
          <t>fernando.rosa@dellys.com.br</t>
        </is>
      </c>
      <c r="S4692" s="21" t="inlineStr">
        <is>
          <t>01/10/2026 18:03 BRT</t>
        </is>
      </c>
      <c r="T4692" s="21" t="inlineStr">
        <is>
          <t>fernando.rosa@dellys.com.br</t>
        </is>
      </c>
      <c r="U4692" s="21" t="n"/>
      <c r="V4692" s="26" t="inlineStr">
        <is>
          <t>TOCO</t>
        </is>
      </c>
      <c r="W4692" s="21" t="inlineStr">
        <is>
          <t>02/10/2026 - VIAGENS E CAPITAL</t>
        </is>
      </c>
      <c r="X4692" s="21" t="inlineStr">
        <is>
          <t>Pendente</t>
        </is>
      </c>
      <c r="Y4692" s="20" t="n">
        <v>0.1942076363636364</v>
      </c>
      <c r="Z4692" s="21" t="inlineStr">
        <is>
          <t>02/10</t>
        </is>
      </c>
      <c r="AA4692" s="21" t="inlineStr">
        <is>
          <t>OUT/S1</t>
        </is>
      </c>
      <c r="AB4692" s="21" t="n"/>
      <c r="AC4692" s="21" t="n"/>
      <c r="AD4692" s="21" t="n"/>
      <c r="AE4692" s="21" t="n"/>
      <c r="AF4692" s="21" t="n"/>
    </row>
    <row r="4693">
      <c r="A4693" s="21" t="n"/>
      <c r="B4693" s="21" t="inlineStr">
        <is>
          <t>RGB(220,20,60)</t>
        </is>
      </c>
      <c r="C4693" s="21" t="inlineStr">
        <is>
          <t>BH-NOT 2</t>
        </is>
      </c>
      <c r="D4693" s="21" t="n">
        <v>13</v>
      </c>
      <c r="E4693" s="21" t="n">
        <v>16</v>
      </c>
      <c r="F4693" s="24" t="n">
        <v>536.0895</v>
      </c>
      <c r="G4693" s="24" t="n">
        <v>10651.68</v>
      </c>
      <c r="H4693" s="24" t="n">
        <v>1300</v>
      </c>
      <c r="I4693" s="21" t="inlineStr">
        <is>
          <t>HLG0I08 - INATIVO</t>
        </is>
      </c>
      <c r="J4693" s="21" t="inlineStr">
        <is>
          <t>&lt;&gt;, JOSIMAR FRANCISCO DE SOUZA</t>
        </is>
      </c>
      <c r="K4693" s="21" t="n">
        <v>91.14</v>
      </c>
      <c r="L4693" s="21" t="n"/>
      <c r="M4693" s="21" t="n"/>
      <c r="N4693" s="25" t="n"/>
      <c r="O4693" s="25" t="inlineStr">
        <is>
          <t>04:28</t>
        </is>
      </c>
      <c r="P4693" s="21" t="inlineStr">
        <is>
          <t>&lt;&gt;, Fernando Rosa</t>
        </is>
      </c>
      <c r="Q4693" s="21" t="inlineStr">
        <is>
          <t>01/10/2026 19:43 BRT</t>
        </is>
      </c>
      <c r="R4693" s="21" t="inlineStr">
        <is>
          <t>fernando.rosa@dellys.com.br</t>
        </is>
      </c>
      <c r="S4693" s="21" t="inlineStr">
        <is>
          <t>01/10/2026 18:03 BRT</t>
        </is>
      </c>
      <c r="T4693" s="21" t="inlineStr">
        <is>
          <t>fernando.rosa@dellys.com.br</t>
        </is>
      </c>
      <c r="U4693" s="21" t="n"/>
      <c r="V4693" s="26" t="inlineStr">
        <is>
          <t>VAN</t>
        </is>
      </c>
      <c r="W4693" s="21" t="inlineStr">
        <is>
          <t>02/10/2026 - VIAGENS E CAPITAL</t>
        </is>
      </c>
      <c r="X4693" s="21" t="inlineStr">
        <is>
          <t>Pendente</t>
        </is>
      </c>
      <c r="Y4693" s="20" t="n">
        <v>0.4123765384615385</v>
      </c>
      <c r="Z4693" s="21" t="inlineStr">
        <is>
          <t>02/10</t>
        </is>
      </c>
      <c r="AA4693" s="21" t="inlineStr">
        <is>
          <t>OUT/S1</t>
        </is>
      </c>
      <c r="AB4693" s="21" t="n"/>
      <c r="AC4693" s="21" t="n"/>
      <c r="AD4693" s="21" t="n"/>
      <c r="AE4693" s="21" t="n"/>
      <c r="AF4693" s="21" t="n"/>
    </row>
    <row r="4694">
      <c r="A4694" s="21" t="n"/>
      <c r="B4694" s="21" t="inlineStr">
        <is>
          <t>RGB(0,128,0)</t>
        </is>
      </c>
      <c r="C4694" s="21" t="inlineStr">
        <is>
          <t>BH-NOT</t>
        </is>
      </c>
      <c r="D4694" s="21" t="n">
        <v>16</v>
      </c>
      <c r="E4694" s="21" t="n">
        <v>18</v>
      </c>
      <c r="F4694" s="24" t="n">
        <v>506.9355</v>
      </c>
      <c r="G4694" s="24" t="n">
        <v>13476.52</v>
      </c>
      <c r="H4694" s="24" t="n">
        <v>4000</v>
      </c>
      <c r="I4694" s="21" t="inlineStr">
        <is>
          <t>TPX3F84</t>
        </is>
      </c>
      <c r="J4694" s="21" t="inlineStr">
        <is>
          <t>&lt;&gt;, ROBERTO DA ROCHA GONCALVES</t>
        </is>
      </c>
      <c r="K4694" s="21" t="n">
        <v>88.77</v>
      </c>
      <c r="L4694" s="21" t="n"/>
      <c r="M4694" s="21" t="n"/>
      <c r="N4694" s="25" t="n"/>
      <c r="O4694" s="25" t="inlineStr">
        <is>
          <t>05:39</t>
        </is>
      </c>
      <c r="P4694" s="21" t="inlineStr">
        <is>
          <t>&lt;&gt;, Fernando Rosa</t>
        </is>
      </c>
      <c r="Q4694" s="21" t="inlineStr">
        <is>
          <t>02/10/2026 06:21 BRT</t>
        </is>
      </c>
      <c r="R4694" s="21" t="inlineStr">
        <is>
          <t>fernando.rosa@dellys.com.br</t>
        </is>
      </c>
      <c r="S4694" s="21" t="inlineStr">
        <is>
          <t>01/10/2026 18:03 BRT</t>
        </is>
      </c>
      <c r="T4694" s="21" t="inlineStr">
        <is>
          <t>mobilecommunicator@roadnet.com</t>
        </is>
      </c>
      <c r="U4694" s="21" t="inlineStr">
        <is>
          <t>ROBERTO DA ROCHA GONCALVES</t>
        </is>
      </c>
      <c r="V4694" s="26" t="inlineStr">
        <is>
          <t>3/4-II</t>
        </is>
      </c>
      <c r="W4694" s="21" t="inlineStr">
        <is>
          <t>02/10/2026 - VIAGENS E CAPITAL</t>
        </is>
      </c>
      <c r="X4694" s="21" t="inlineStr">
        <is>
          <t>Pendente</t>
        </is>
      </c>
      <c r="Y4694" s="20" t="n">
        <v>0.126733875</v>
      </c>
      <c r="Z4694" s="21" t="inlineStr">
        <is>
          <t>02/10</t>
        </is>
      </c>
      <c r="AA4694" s="21" t="inlineStr">
        <is>
          <t>OUT/S1</t>
        </is>
      </c>
      <c r="AB4694" s="21" t="n"/>
      <c r="AC4694" s="21" t="n"/>
      <c r="AD4694" s="21" t="n"/>
      <c r="AE4694" s="21" t="n"/>
      <c r="AF4694" s="21" t="n"/>
    </row>
    <row r="4695">
      <c r="A4695" s="21" t="n"/>
      <c r="B4695" s="21" t="inlineStr">
        <is>
          <t>RGB(0,0,128)</t>
        </is>
      </c>
      <c r="C4695" s="21" t="inlineStr">
        <is>
          <t>BH-RG2</t>
        </is>
      </c>
      <c r="D4695" s="21" t="n">
        <v>32</v>
      </c>
      <c r="E4695" s="21" t="n">
        <v>38</v>
      </c>
      <c r="F4695" s="24" t="n">
        <v>1293.2538</v>
      </c>
      <c r="G4695" s="24" t="n">
        <v>20990.75</v>
      </c>
      <c r="H4695" s="24" t="n">
        <v>3000</v>
      </c>
      <c r="I4695" s="21" t="inlineStr">
        <is>
          <t>CXA2257</t>
        </is>
      </c>
      <c r="J4695" s="21" t="inlineStr">
        <is>
          <t>&lt;&gt;, GIOVANI DE OLIVEIRA FORAPPANI</t>
        </is>
      </c>
      <c r="K4695" s="21" t="n">
        <v>93.62</v>
      </c>
      <c r="L4695" s="21" t="n"/>
      <c r="M4695" s="21" t="n"/>
      <c r="N4695" s="25" t="n"/>
      <c r="O4695" s="25" t="inlineStr">
        <is>
          <t>08:34</t>
        </is>
      </c>
      <c r="P4695" s="21" t="inlineStr">
        <is>
          <t>&lt;&gt;, Fernando Rosa</t>
        </is>
      </c>
      <c r="Q4695" s="21" t="inlineStr">
        <is>
          <t>02/10/2026 07:41 BRT</t>
        </is>
      </c>
      <c r="R4695" s="21" t="inlineStr">
        <is>
          <t>fernando.rosa@dellys.com.br</t>
        </is>
      </c>
      <c r="S4695" s="21" t="inlineStr">
        <is>
          <t>01/10/2026 18:04 BRT</t>
        </is>
      </c>
      <c r="T4695" s="21" t="inlineStr">
        <is>
          <t>mobilecommunicator@roadnet.com</t>
        </is>
      </c>
      <c r="U4695" s="21" t="inlineStr">
        <is>
          <t>GIOVANI DE OLIVEIRA FORAPPANI</t>
        </is>
      </c>
      <c r="V4695" s="26" t="inlineStr">
        <is>
          <t>3/4</t>
        </is>
      </c>
      <c r="W4695" s="21" t="inlineStr">
        <is>
          <t>02/10/2026 - VIAGENS E CAPITAL</t>
        </is>
      </c>
      <c r="X4695" s="21" t="inlineStr">
        <is>
          <t>Em Deslocamento</t>
        </is>
      </c>
      <c r="Y4695" s="20" t="n">
        <v>0.4310846</v>
      </c>
      <c r="Z4695" s="21" t="inlineStr">
        <is>
          <t>02/10</t>
        </is>
      </c>
      <c r="AA4695" s="21" t="inlineStr">
        <is>
          <t>OUT/S1</t>
        </is>
      </c>
      <c r="AB4695" s="21" t="n"/>
      <c r="AC4695" s="21" t="n"/>
      <c r="AD4695" s="21" t="n"/>
      <c r="AE4695" s="21" t="n"/>
      <c r="AF4695" s="21" t="n"/>
    </row>
    <row r="4696">
      <c r="A4696" s="21" t="n"/>
      <c r="B4696" s="21" t="inlineStr">
        <is>
          <t>RGB(233,150,122)</t>
        </is>
      </c>
      <c r="C4696" s="21" t="inlineStr">
        <is>
          <t>FIAT</t>
        </is>
      </c>
      <c r="D4696" s="21" t="n">
        <v>1</v>
      </c>
      <c r="E4696" s="21" t="n">
        <v>3</v>
      </c>
      <c r="F4696" s="24" t="n">
        <v>4035.78</v>
      </c>
      <c r="G4696" s="24" t="n">
        <v>72790.14</v>
      </c>
      <c r="H4696" s="24" t="n">
        <v>3500</v>
      </c>
      <c r="I4696" s="21" t="inlineStr">
        <is>
          <t>SXK7C30</t>
        </is>
      </c>
      <c r="J4696" s="21" t="inlineStr">
        <is>
          <t>&lt;&gt;, ANDRE LUIZ RODRIGUES ARCANJO</t>
        </is>
      </c>
      <c r="K4696" s="21" t="n">
        <v>52.67</v>
      </c>
      <c r="L4696" s="21" t="n"/>
      <c r="M4696" s="21" t="n"/>
      <c r="N4696" s="25" t="n"/>
      <c r="O4696" s="25" t="inlineStr">
        <is>
          <t>06:47</t>
        </is>
      </c>
      <c r="P4696" s="21" t="inlineStr">
        <is>
          <t>&lt;&gt;, Fernando Rosa</t>
        </is>
      </c>
      <c r="Q4696" s="21" t="inlineStr">
        <is>
          <t>02/10/2026 07:41 BRT</t>
        </is>
      </c>
      <c r="R4696" s="21" t="inlineStr">
        <is>
          <t>fernando.rosa@dellys.com.br</t>
        </is>
      </c>
      <c r="S4696" s="21" t="inlineStr">
        <is>
          <t>01/10/2026 18:05 BRT</t>
        </is>
      </c>
      <c r="T4696" s="21" t="inlineStr">
        <is>
          <t>mobilecommunicator@roadnet.com</t>
        </is>
      </c>
      <c r="U4696" s="21" t="inlineStr">
        <is>
          <t xml:space="preserve">ANDRE LUIZ RODRIGUES ARCANJO </t>
        </is>
      </c>
      <c r="V4696" s="26" t="inlineStr">
        <is>
          <t>3/4-I</t>
        </is>
      </c>
      <c r="W4696" s="21" t="inlineStr">
        <is>
          <t>02/10/2026 - VIAGENS E CAPITAL</t>
        </is>
      </c>
      <c r="X4696" s="21" t="inlineStr">
        <is>
          <t>Em Deslocamento</t>
        </is>
      </c>
      <c r="Y4696" s="20" t="n">
        <v>1.15308</v>
      </c>
      <c r="Z4696" s="21" t="inlineStr">
        <is>
          <t>02/10</t>
        </is>
      </c>
      <c r="AA4696" s="21" t="inlineStr">
        <is>
          <t>OUT/S1</t>
        </is>
      </c>
      <c r="AB4696" s="21" t="n"/>
      <c r="AC4696" s="21" t="n"/>
      <c r="AD4696" s="21" t="n"/>
      <c r="AE4696" s="21" t="n"/>
      <c r="AF4696" s="21" t="n"/>
    </row>
    <row r="4697">
      <c r="A4697" s="21" t="n"/>
      <c r="B4697" s="21" t="inlineStr">
        <is>
          <t>RGB(0,128,0)</t>
        </is>
      </c>
      <c r="C4697" s="21" t="inlineStr">
        <is>
          <t>LJ IMPERIAL</t>
        </is>
      </c>
      <c r="D4697" s="21" t="n">
        <v>1</v>
      </c>
      <c r="E4697" s="21" t="n">
        <v>2</v>
      </c>
      <c r="F4697" s="24" t="n">
        <v>871.995</v>
      </c>
      <c r="G4697" s="24" t="n">
        <v>29570.21</v>
      </c>
      <c r="H4697" s="24" t="n">
        <v>3000</v>
      </c>
      <c r="I4697" s="21" t="inlineStr">
        <is>
          <t>MIF2D56</t>
        </is>
      </c>
      <c r="J4697" s="21" t="inlineStr">
        <is>
          <t>&lt;&gt;, JOSE SOARES DE OLIVEIRA</t>
        </is>
      </c>
      <c r="K4697" s="21" t="n">
        <v>23.3</v>
      </c>
      <c r="L4697" s="21" t="n"/>
      <c r="M4697" s="21" t="n"/>
      <c r="N4697" s="25" t="n"/>
      <c r="O4697" s="25" t="inlineStr">
        <is>
          <t>01:42</t>
        </is>
      </c>
      <c r="P4697" s="21" t="inlineStr">
        <is>
          <t>&lt;&gt;, Fernando Rosa</t>
        </is>
      </c>
      <c r="Q4697" s="21" t="inlineStr">
        <is>
          <t>02/10/2026 07:43 BRT</t>
        </is>
      </c>
      <c r="R4697" s="21" t="inlineStr">
        <is>
          <t>fernando.rosa@dellys.com.br</t>
        </is>
      </c>
      <c r="S4697" s="21" t="inlineStr">
        <is>
          <t>01/10/2026 18:05 BRT</t>
        </is>
      </c>
      <c r="T4697" s="21" t="inlineStr">
        <is>
          <t>mobilecommunicator@roadnet.com</t>
        </is>
      </c>
      <c r="U4697" s="21" t="inlineStr">
        <is>
          <t>JOSE SOARES DE OLIVEIRA</t>
        </is>
      </c>
      <c r="V4697" s="26" t="inlineStr">
        <is>
          <t>3/4</t>
        </is>
      </c>
      <c r="W4697" s="21" t="inlineStr">
        <is>
          <t>02/10/2026 - VIAGENS E CAPITAL</t>
        </is>
      </c>
      <c r="X4697" s="21" t="inlineStr">
        <is>
          <t>Em Deslocamento</t>
        </is>
      </c>
      <c r="Y4697" s="20" t="n">
        <v>0.290665</v>
      </c>
      <c r="Z4697" s="21" t="inlineStr">
        <is>
          <t>02/10</t>
        </is>
      </c>
      <c r="AA4697" s="21" t="inlineStr">
        <is>
          <t>OUT/S1</t>
        </is>
      </c>
      <c r="AB4697" s="21" t="n"/>
      <c r="AC4697" s="21" t="n"/>
      <c r="AD4697" s="21" t="n"/>
      <c r="AE4697" s="21" t="n"/>
      <c r="AF4697" s="21" t="n"/>
    </row>
    <row r="4698">
      <c r="A4698" s="21" t="n"/>
      <c r="B4698" s="21" t="inlineStr">
        <is>
          <t>RGB(154,205,50)</t>
        </is>
      </c>
      <c r="C4698" s="21" t="inlineStr">
        <is>
          <t>ESKYNÃO</t>
        </is>
      </c>
      <c r="D4698" s="21" t="n">
        <v>1</v>
      </c>
      <c r="E4698" s="21" t="n">
        <v>2</v>
      </c>
      <c r="F4698" s="24" t="n">
        <v>4677.75</v>
      </c>
      <c r="G4698" s="24" t="n">
        <v>48965.44</v>
      </c>
      <c r="H4698" s="24" t="n">
        <v>5500</v>
      </c>
      <c r="I4698" s="21" t="inlineStr">
        <is>
          <t>OPH0C92</t>
        </is>
      </c>
      <c r="J4698" s="21" t="inlineStr">
        <is>
          <t>&lt;&gt;, DIEGO ALVES MARTINS</t>
        </is>
      </c>
      <c r="K4698" s="21" t="n">
        <v>420.24</v>
      </c>
      <c r="L4698" s="21" t="n"/>
      <c r="M4698" s="21" t="n"/>
      <c r="N4698" s="25" t="n"/>
      <c r="O4698" s="25" t="inlineStr">
        <is>
          <t>12:16</t>
        </is>
      </c>
      <c r="P4698" s="21" t="inlineStr">
        <is>
          <t>&lt;&gt;, Fernando Rosa</t>
        </is>
      </c>
      <c r="Q4698" s="21" t="inlineStr">
        <is>
          <t>01/10/2026 19:43 BRT</t>
        </is>
      </c>
      <c r="R4698" s="21" t="inlineStr">
        <is>
          <t>fernando.rosa@dellys.com.br</t>
        </is>
      </c>
      <c r="S4698" s="21" t="inlineStr">
        <is>
          <t>01/10/2026 18:06 BRT</t>
        </is>
      </c>
      <c r="T4698" s="21" t="inlineStr">
        <is>
          <t>fernando.rosa@dellys.com.br</t>
        </is>
      </c>
      <c r="U4698" s="21" t="n"/>
      <c r="V4698" s="26" t="inlineStr">
        <is>
          <t>TOCO</t>
        </is>
      </c>
      <c r="W4698" s="21" t="inlineStr">
        <is>
          <t>02/10/2026 - VIAGENS E CAPITAL</t>
        </is>
      </c>
      <c r="X4698" s="21" t="inlineStr">
        <is>
          <t>Pendente</t>
        </is>
      </c>
      <c r="Y4698" s="20" t="n">
        <v>0.8505</v>
      </c>
      <c r="Z4698" s="21" t="inlineStr">
        <is>
          <t>02/10</t>
        </is>
      </c>
      <c r="AA4698" s="21" t="inlineStr">
        <is>
          <t>OUT/S1</t>
        </is>
      </c>
      <c r="AB4698" s="21" t="n"/>
      <c r="AC4698" s="21" t="n"/>
      <c r="AD4698" s="21" t="n"/>
      <c r="AE4698" s="21" t="n"/>
      <c r="AF4698" s="21" t="n"/>
    </row>
    <row r="4699">
      <c r="A4699" s="21" t="n"/>
      <c r="B4699" s="21" t="inlineStr">
        <is>
          <t>RGB(220,20,60)</t>
        </is>
      </c>
      <c r="C4699" s="21" t="inlineStr">
        <is>
          <t>BH-NACIONAL</t>
        </is>
      </c>
      <c r="D4699" s="21" t="n">
        <v>25</v>
      </c>
      <c r="E4699" s="21" t="n">
        <v>35</v>
      </c>
      <c r="F4699" s="24" t="n">
        <v>1973.2595</v>
      </c>
      <c r="G4699" s="24" t="n">
        <v>41319.48</v>
      </c>
      <c r="H4699" s="24" t="n">
        <v>3000</v>
      </c>
      <c r="I4699" s="21" t="inlineStr">
        <is>
          <t>QHC3F33</t>
        </is>
      </c>
      <c r="J4699" s="21" t="inlineStr">
        <is>
          <t>&lt;&gt;, WELLINGTON SANTOS DA SILVA JUNIOR</t>
        </is>
      </c>
      <c r="K4699" s="21" t="n">
        <v>81.36</v>
      </c>
      <c r="L4699" s="21" t="n"/>
      <c r="M4699" s="21" t="n"/>
      <c r="N4699" s="25" t="n"/>
      <c r="O4699" s="25" t="inlineStr">
        <is>
          <t>10:14</t>
        </is>
      </c>
      <c r="P4699" s="21" t="inlineStr">
        <is>
          <t>&lt;&gt;, Fernando Rosa</t>
        </is>
      </c>
      <c r="Q4699" s="21" t="inlineStr">
        <is>
          <t>01/10/2026 19:43 BRT</t>
        </is>
      </c>
      <c r="R4699" s="21" t="inlineStr">
        <is>
          <t>fernando.rosa@dellys.com.br</t>
        </is>
      </c>
      <c r="S4699" s="21" t="inlineStr">
        <is>
          <t>01/10/2026 18:10 BRT</t>
        </is>
      </c>
      <c r="T4699" s="21" t="inlineStr">
        <is>
          <t>fernando.rosa@dellys.com.br</t>
        </is>
      </c>
      <c r="U4699" s="21" t="n"/>
      <c r="V4699" s="26" t="inlineStr">
        <is>
          <t>3/4</t>
        </is>
      </c>
      <c r="W4699" s="21" t="inlineStr">
        <is>
          <t>02/10/2026 - VIAGENS E CAPITAL</t>
        </is>
      </c>
      <c r="X4699" s="21" t="inlineStr">
        <is>
          <t>Pendente</t>
        </is>
      </c>
      <c r="Y4699" s="20" t="n">
        <v>0.6577531666666666</v>
      </c>
      <c r="Z4699" s="21" t="inlineStr">
        <is>
          <t>02/10</t>
        </is>
      </c>
      <c r="AA4699" s="21" t="inlineStr">
        <is>
          <t>OUT/S1</t>
        </is>
      </c>
      <c r="AB4699" s="21" t="n"/>
      <c r="AC4699" s="21" t="n"/>
      <c r="AD4699" s="21" t="n"/>
      <c r="AE4699" s="21" t="n"/>
      <c r="AF4699" s="21" t="n"/>
    </row>
    <row r="4700">
      <c r="A4700" s="21" t="n"/>
      <c r="B4700" s="21" t="inlineStr">
        <is>
          <t>RGB(0,0,255)</t>
        </is>
      </c>
      <c r="C4700" s="21" t="inlineStr">
        <is>
          <t>BH-CONTAGEM 1</t>
        </is>
      </c>
      <c r="D4700" s="21" t="n">
        <v>21</v>
      </c>
      <c r="E4700" s="21" t="n">
        <v>26</v>
      </c>
      <c r="F4700" s="24" t="n">
        <v>966.453</v>
      </c>
      <c r="G4700" s="24" t="n">
        <v>23927.62</v>
      </c>
      <c r="H4700" s="24" t="n">
        <v>3000</v>
      </c>
      <c r="I4700" s="21" t="inlineStr">
        <is>
          <t>OQM4I88</t>
        </is>
      </c>
      <c r="J4700" s="21" t="inlineStr">
        <is>
          <t>&lt;&gt;, ANA GABRIELLA SOUZA DE OLIVEIRA</t>
        </is>
      </c>
      <c r="K4700" s="21" t="n">
        <v>80.7</v>
      </c>
      <c r="L4700" s="21" t="n"/>
      <c r="M4700" s="21" t="n"/>
      <c r="N4700" s="25" t="n"/>
      <c r="O4700" s="25" t="inlineStr">
        <is>
          <t>07:07</t>
        </is>
      </c>
      <c r="P4700" s="21" t="inlineStr">
        <is>
          <t>&lt;&gt;, Fernando Rosa</t>
        </is>
      </c>
      <c r="Q4700" s="21" t="inlineStr">
        <is>
          <t>01/10/2026 19:43 BRT</t>
        </is>
      </c>
      <c r="R4700" s="21" t="inlineStr">
        <is>
          <t>fernando.rosa@dellys.com.br</t>
        </is>
      </c>
      <c r="S4700" s="21" t="inlineStr">
        <is>
          <t>01/10/2026 18:10 BRT</t>
        </is>
      </c>
      <c r="T4700" s="21" t="inlineStr">
        <is>
          <t>fernando.rosa@dellys.com.br</t>
        </is>
      </c>
      <c r="U4700" s="21" t="n"/>
      <c r="V4700" s="26" t="inlineStr">
        <is>
          <t>3/4</t>
        </is>
      </c>
      <c r="W4700" s="21" t="inlineStr">
        <is>
          <t>02/10/2026 - VIAGENS E CAPITAL</t>
        </is>
      </c>
      <c r="X4700" s="21" t="inlineStr">
        <is>
          <t>Pendente</t>
        </is>
      </c>
      <c r="Y4700" s="20" t="n">
        <v>0.322151</v>
      </c>
      <c r="Z4700" s="21" t="inlineStr">
        <is>
          <t>02/10</t>
        </is>
      </c>
      <c r="AA4700" s="21" t="inlineStr">
        <is>
          <t>OUT/S1</t>
        </is>
      </c>
      <c r="AB4700" s="21" t="n"/>
      <c r="AC4700" s="21" t="n"/>
      <c r="AD4700" s="21" t="n"/>
      <c r="AE4700" s="21" t="n"/>
      <c r="AF4700" s="21" t="n"/>
    </row>
    <row r="4701">
      <c r="A4701" s="21" t="n"/>
      <c r="B4701" s="21" t="inlineStr">
        <is>
          <t>RGB(160,82,45)</t>
        </is>
      </c>
      <c r="C4701" s="21" t="inlineStr">
        <is>
          <t>BH-BONFIM</t>
        </is>
      </c>
      <c r="D4701" s="21" t="n">
        <v>33</v>
      </c>
      <c r="E4701" s="21" t="n">
        <v>45</v>
      </c>
      <c r="F4701" s="24" t="n">
        <v>1880.69</v>
      </c>
      <c r="G4701" s="24" t="n">
        <v>54359.25</v>
      </c>
      <c r="H4701" s="24" t="n">
        <v>3000</v>
      </c>
      <c r="I4701" s="21" t="inlineStr">
        <is>
          <t>GXH9J39</t>
        </is>
      </c>
      <c r="J4701" s="21" t="inlineStr">
        <is>
          <t>&lt;&gt;, PEDRO HENRIQUE LAPA OLUVEIRA</t>
        </is>
      </c>
      <c r="K4701" s="21" t="n">
        <v>117.65</v>
      </c>
      <c r="L4701" s="21" t="n"/>
      <c r="M4701" s="21" t="n"/>
      <c r="N4701" s="25" t="n"/>
      <c r="O4701" s="25" t="inlineStr">
        <is>
          <t>10:34</t>
        </is>
      </c>
      <c r="P4701" s="21" t="inlineStr">
        <is>
          <t>&lt;&gt;, Fernando Rosa</t>
        </is>
      </c>
      <c r="Q4701" s="21" t="inlineStr">
        <is>
          <t>01/10/2026 19:43 BRT</t>
        </is>
      </c>
      <c r="R4701" s="21" t="inlineStr">
        <is>
          <t>fernando.rosa@dellys.com.br</t>
        </is>
      </c>
      <c r="S4701" s="21" t="inlineStr">
        <is>
          <t>01/10/2026 18:10 BRT</t>
        </is>
      </c>
      <c r="T4701" s="21" t="inlineStr">
        <is>
          <t>fernando.rosa@dellys.com.br</t>
        </is>
      </c>
      <c r="U4701" s="21" t="n"/>
      <c r="V4701" s="26" t="inlineStr">
        <is>
          <t>3/4</t>
        </is>
      </c>
      <c r="W4701" s="21" t="inlineStr">
        <is>
          <t>02/10/2026 - VIAGENS E CAPITAL</t>
        </is>
      </c>
      <c r="X4701" s="21" t="inlineStr">
        <is>
          <t>Pendente</t>
        </is>
      </c>
      <c r="Y4701" s="20" t="n">
        <v>0.6268966666666667</v>
      </c>
      <c r="Z4701" s="21" t="inlineStr">
        <is>
          <t>02/10</t>
        </is>
      </c>
      <c r="AA4701" s="21" t="inlineStr">
        <is>
          <t>OUT/S1</t>
        </is>
      </c>
      <c r="AB4701" s="21" t="n"/>
      <c r="AC4701" s="21" t="n"/>
      <c r="AD4701" s="21" t="n"/>
      <c r="AE4701" s="21" t="n"/>
      <c r="AF4701" s="21" t="n"/>
    </row>
    <row r="4702">
      <c r="A4702" s="21" t="n"/>
      <c r="B4702" s="21" t="inlineStr">
        <is>
          <t>RGB(205,92,92)</t>
        </is>
      </c>
      <c r="C4702" s="21" t="inlineStr">
        <is>
          <t>BH-VENDA NOVA 1</t>
        </is>
      </c>
      <c r="D4702" s="21" t="n">
        <v>35</v>
      </c>
      <c r="E4702" s="21" t="n">
        <v>48</v>
      </c>
      <c r="F4702" s="24" t="n">
        <v>3020.255</v>
      </c>
      <c r="G4702" s="24" t="n">
        <v>41029.47</v>
      </c>
      <c r="H4702" s="24" t="n">
        <v>3000</v>
      </c>
      <c r="I4702" s="21" t="inlineStr">
        <is>
          <t>OQM0H69</t>
        </is>
      </c>
      <c r="J4702" s="21" t="inlineStr">
        <is>
          <t>&lt;&gt;, CARLOS EUGENIO ROGERIO</t>
        </is>
      </c>
      <c r="K4702" s="21" t="n">
        <v>101.92</v>
      </c>
      <c r="L4702" s="21" t="n"/>
      <c r="M4702" s="21" t="n"/>
      <c r="N4702" s="25" t="n"/>
      <c r="O4702" s="25" t="inlineStr">
        <is>
          <t>13:22</t>
        </is>
      </c>
      <c r="P4702" s="21" t="inlineStr">
        <is>
          <t>&lt;&gt;, Fernando Rosa</t>
        </is>
      </c>
      <c r="Q4702" s="21" t="inlineStr">
        <is>
          <t>02/10/2026 07:42 BRT</t>
        </is>
      </c>
      <c r="R4702" s="21" t="inlineStr">
        <is>
          <t>fernando.rosa@dellys.com.br</t>
        </is>
      </c>
      <c r="S4702" s="21" t="inlineStr">
        <is>
          <t>01/10/2026 18:10 BRT</t>
        </is>
      </c>
      <c r="T4702" s="21" t="inlineStr">
        <is>
          <t>mobilecommunicator@roadnet.com</t>
        </is>
      </c>
      <c r="U4702" s="21" t="inlineStr">
        <is>
          <t>CARLOS EUGENIO ROGERIO</t>
        </is>
      </c>
      <c r="V4702" s="26" t="inlineStr">
        <is>
          <t>3/4</t>
        </is>
      </c>
      <c r="W4702" s="21" t="inlineStr">
        <is>
          <t>02/10/2026 - VIAGENS E CAPITAL</t>
        </is>
      </c>
      <c r="X4702" s="21" t="inlineStr">
        <is>
          <t>Parada de Atendimento</t>
        </is>
      </c>
      <c r="Y4702" s="20" t="n">
        <v>1.006751666666667</v>
      </c>
      <c r="Z4702" s="21" t="inlineStr">
        <is>
          <t>02/10</t>
        </is>
      </c>
      <c r="AA4702" s="21" t="inlineStr">
        <is>
          <t>OUT/S1</t>
        </is>
      </c>
      <c r="AB4702" s="21" t="n"/>
      <c r="AC4702" s="21" t="n"/>
      <c r="AD4702" s="21" t="n"/>
      <c r="AE4702" s="21" t="n"/>
      <c r="AF4702" s="21" t="n"/>
    </row>
    <row r="4703">
      <c r="A4703" s="21" t="n"/>
      <c r="B4703" s="21" t="inlineStr">
        <is>
          <t>RGB(70,130,180)</t>
        </is>
      </c>
      <c r="C4703" s="21" t="inlineStr">
        <is>
          <t>BH-PD EUSTAQUIO/NACIONAL</t>
        </is>
      </c>
      <c r="D4703" s="21" t="n">
        <v>33</v>
      </c>
      <c r="E4703" s="21" t="n">
        <v>49</v>
      </c>
      <c r="F4703" s="24" t="n">
        <v>1929.8968</v>
      </c>
      <c r="G4703" s="24" t="n">
        <v>42419.53</v>
      </c>
      <c r="H4703" s="24" t="n">
        <v>2500</v>
      </c>
      <c r="I4703" s="21" t="inlineStr">
        <is>
          <t>GQQ6003</t>
        </is>
      </c>
      <c r="J4703" s="21" t="inlineStr">
        <is>
          <t>&lt;&gt;, ALESSANDRO RICARDO VINHAL</t>
        </is>
      </c>
      <c r="K4703" s="21" t="n">
        <v>104.35</v>
      </c>
      <c r="L4703" s="21" t="n"/>
      <c r="M4703" s="21" t="n"/>
      <c r="N4703" s="25" t="n"/>
      <c r="O4703" s="25" t="inlineStr">
        <is>
          <t>10:52</t>
        </is>
      </c>
      <c r="P4703" s="21" t="inlineStr">
        <is>
          <t>&lt;&gt;, Fernando Rosa</t>
        </is>
      </c>
      <c r="Q4703" s="21" t="inlineStr">
        <is>
          <t>02/10/2026 07:41 BRT</t>
        </is>
      </c>
      <c r="R4703" s="21" t="inlineStr">
        <is>
          <t>fernando.rosa@dellys.com.br</t>
        </is>
      </c>
      <c r="S4703" s="21" t="inlineStr">
        <is>
          <t>01/10/2026 18:10 BRT</t>
        </is>
      </c>
      <c r="T4703" s="21" t="inlineStr">
        <is>
          <t>mobilecommunicator@roadnet.com</t>
        </is>
      </c>
      <c r="U4703" s="21" t="inlineStr">
        <is>
          <t>ALESSANDRO RICARDO VINHAL</t>
        </is>
      </c>
      <c r="V4703" s="26" t="inlineStr">
        <is>
          <t>VUC-II</t>
        </is>
      </c>
      <c r="W4703" s="21" t="inlineStr">
        <is>
          <t>02/10/2026 - VIAGENS E CAPITAL</t>
        </is>
      </c>
      <c r="X4703" s="21" t="inlineStr">
        <is>
          <t>Em Deslocamento</t>
        </is>
      </c>
      <c r="Y4703" s="20" t="n">
        <v>0.77195872</v>
      </c>
      <c r="Z4703" s="21" t="inlineStr">
        <is>
          <t>02/10</t>
        </is>
      </c>
      <c r="AA4703" s="21" t="inlineStr">
        <is>
          <t>OUT/S1</t>
        </is>
      </c>
      <c r="AB4703" s="21" t="n"/>
      <c r="AC4703" s="21" t="n"/>
      <c r="AD4703" s="21" t="n"/>
      <c r="AE4703" s="21" t="n"/>
      <c r="AF4703" s="21" t="n"/>
    </row>
    <row r="4704">
      <c r="A4704" s="21" t="n"/>
      <c r="B4704" s="21" t="inlineStr">
        <is>
          <t>RGB(218,165,32)</t>
        </is>
      </c>
      <c r="C4704" s="21" t="inlineStr">
        <is>
          <t>BH-BETIM</t>
        </is>
      </c>
      <c r="D4704" s="21" t="n">
        <v>37</v>
      </c>
      <c r="E4704" s="21" t="n">
        <v>55</v>
      </c>
      <c r="F4704" s="24" t="n">
        <v>2236.6757</v>
      </c>
      <c r="G4704" s="24" t="n">
        <v>46253.91</v>
      </c>
      <c r="H4704" s="24" t="n">
        <v>3000</v>
      </c>
      <c r="I4704" s="21" t="inlineStr">
        <is>
          <t>OQL2G68</t>
        </is>
      </c>
      <c r="J4704" s="21" t="inlineStr">
        <is>
          <t>&lt;&gt;, MURILO DO NASCIMENTO</t>
        </is>
      </c>
      <c r="K4704" s="21" t="n">
        <v>164.79</v>
      </c>
      <c r="L4704" s="21" t="n"/>
      <c r="M4704" s="21" t="n"/>
      <c r="N4704" s="25" t="n"/>
      <c r="O4704" s="25" t="inlineStr">
        <is>
          <t>14:43</t>
        </is>
      </c>
      <c r="P4704" s="21" t="inlineStr">
        <is>
          <t>&lt;&gt;, Fernando Rosa</t>
        </is>
      </c>
      <c r="Q4704" s="21" t="inlineStr">
        <is>
          <t>02/10/2026 07:43 BRT</t>
        </is>
      </c>
      <c r="R4704" s="21" t="inlineStr">
        <is>
          <t>fernando.rosa@dellys.com.br</t>
        </is>
      </c>
      <c r="S4704" s="21" t="inlineStr">
        <is>
          <t>01/10/2026 18:10 BRT</t>
        </is>
      </c>
      <c r="T4704" s="21" t="inlineStr">
        <is>
          <t>mobilecommunicator@roadnet.com</t>
        </is>
      </c>
      <c r="U4704" s="21" t="inlineStr">
        <is>
          <t>MURILO DO NASCIMENTO OLIVEIRA</t>
        </is>
      </c>
      <c r="V4704" s="26" t="inlineStr">
        <is>
          <t>3/4</t>
        </is>
      </c>
      <c r="W4704" s="21" t="inlineStr">
        <is>
          <t>02/10/2026 - VIAGENS E CAPITAL</t>
        </is>
      </c>
      <c r="X4704" s="21" t="inlineStr">
        <is>
          <t>Em Deslocamento</t>
        </is>
      </c>
      <c r="Y4704" s="20" t="n">
        <v>0.7455585666666666</v>
      </c>
      <c r="Z4704" s="21" t="inlineStr">
        <is>
          <t>02/10</t>
        </is>
      </c>
      <c r="AA4704" s="21" t="inlineStr">
        <is>
          <t>OUT/S1</t>
        </is>
      </c>
      <c r="AB4704" s="21" t="n"/>
      <c r="AC4704" s="21" t="n"/>
      <c r="AD4704" s="21" t="n"/>
      <c r="AE4704" s="21" t="n"/>
      <c r="AF4704" s="21" t="n"/>
    </row>
    <row r="4705">
      <c r="A4705" s="21" t="n"/>
      <c r="B4705" s="21" t="inlineStr">
        <is>
          <t>RGB(0,255,0)</t>
        </is>
      </c>
      <c r="C4705" s="21" t="inlineStr">
        <is>
          <t>BH-VESPASIANO</t>
        </is>
      </c>
      <c r="D4705" s="21" t="n">
        <v>25</v>
      </c>
      <c r="E4705" s="21" t="n">
        <v>32</v>
      </c>
      <c r="F4705" s="24" t="n">
        <v>1580.5171</v>
      </c>
      <c r="G4705" s="24" t="n">
        <v>25018.72</v>
      </c>
      <c r="H4705" s="24" t="n">
        <v>3000</v>
      </c>
      <c r="I4705" s="21" t="inlineStr">
        <is>
          <t>TPX3G54</t>
        </is>
      </c>
      <c r="J4705" s="21" t="inlineStr">
        <is>
          <t>&lt;&gt;, CLEDMAR DE OLIVEIRA QUEIROZ</t>
        </is>
      </c>
      <c r="K4705" s="21" t="n">
        <v>148.16</v>
      </c>
      <c r="L4705" s="21" t="n"/>
      <c r="M4705" s="21" t="n"/>
      <c r="N4705" s="25" t="n"/>
      <c r="O4705" s="25" t="inlineStr">
        <is>
          <t>09:27</t>
        </is>
      </c>
      <c r="P4705" s="21" t="inlineStr">
        <is>
          <t>&lt;&gt;, Fernando Rosa</t>
        </is>
      </c>
      <c r="Q4705" s="21" t="inlineStr">
        <is>
          <t>02/10/2026 07:40 BRT</t>
        </is>
      </c>
      <c r="R4705" s="21" t="inlineStr">
        <is>
          <t>fernando.rosa@dellys.com.br</t>
        </is>
      </c>
      <c r="S4705" s="21" t="inlineStr">
        <is>
          <t>01/10/2026 18:10 BRT</t>
        </is>
      </c>
      <c r="T4705" s="21" t="inlineStr">
        <is>
          <t>mobilecommunicator@roadnet.com</t>
        </is>
      </c>
      <c r="U4705" s="21" t="inlineStr">
        <is>
          <t>CLEDMAR DE OLIVEIRA QUEIROZ</t>
        </is>
      </c>
      <c r="V4705" s="26" t="inlineStr">
        <is>
          <t>3/4</t>
        </is>
      </c>
      <c r="W4705" s="21" t="inlineStr">
        <is>
          <t>02/10/2026 - VIAGENS E CAPITAL</t>
        </is>
      </c>
      <c r="X4705" s="21" t="inlineStr">
        <is>
          <t>Em Deslocamento</t>
        </is>
      </c>
      <c r="Y4705" s="20" t="n">
        <v>0.5268390333333334</v>
      </c>
      <c r="Z4705" s="21" t="inlineStr">
        <is>
          <t>02/10</t>
        </is>
      </c>
      <c r="AA4705" s="21" t="inlineStr">
        <is>
          <t>OUT/S1</t>
        </is>
      </c>
      <c r="AB4705" s="21" t="n"/>
      <c r="AC4705" s="21" t="n"/>
      <c r="AD4705" s="21" t="n"/>
      <c r="AE4705" s="21" t="n"/>
      <c r="AF4705" s="21" t="n"/>
    </row>
    <row r="4706">
      <c r="A4706" s="21" t="n"/>
      <c r="B4706" s="21" t="inlineStr">
        <is>
          <t>RGB(255,105,180)</t>
        </is>
      </c>
      <c r="C4706" s="21" t="inlineStr">
        <is>
          <t>BH-CIDADE JARDIM 1</t>
        </is>
      </c>
      <c r="D4706" s="21" t="n">
        <v>33</v>
      </c>
      <c r="E4706" s="21" t="n">
        <v>42</v>
      </c>
      <c r="F4706" s="24" t="n">
        <v>1915.6348</v>
      </c>
      <c r="G4706" s="24" t="n">
        <v>48074.02</v>
      </c>
      <c r="H4706" s="24" t="n">
        <v>3000</v>
      </c>
      <c r="I4706" s="21" t="inlineStr">
        <is>
          <t>HJA7D52</t>
        </is>
      </c>
      <c r="J4706" s="21" t="inlineStr">
        <is>
          <t>&lt;&gt;, AILTON DE SOUSA</t>
        </is>
      </c>
      <c r="K4706" s="21" t="n">
        <v>103.63</v>
      </c>
      <c r="L4706" s="21" t="n"/>
      <c r="M4706" s="21" t="n"/>
      <c r="N4706" s="25" t="n"/>
      <c r="O4706" s="25" t="inlineStr">
        <is>
          <t>11:36</t>
        </is>
      </c>
      <c r="P4706" s="21" t="inlineStr">
        <is>
          <t>&lt;&gt;, Fernando Rosa</t>
        </is>
      </c>
      <c r="Q4706" s="21" t="inlineStr">
        <is>
          <t>01/10/2026 19:43 BRT</t>
        </is>
      </c>
      <c r="R4706" s="21" t="inlineStr">
        <is>
          <t>fernando.rosa@dellys.com.br</t>
        </is>
      </c>
      <c r="S4706" s="21" t="inlineStr">
        <is>
          <t>01/10/2026 18:10 BRT</t>
        </is>
      </c>
      <c r="T4706" s="21" t="inlineStr">
        <is>
          <t>fernando.rosa@dellys.com.br</t>
        </is>
      </c>
      <c r="U4706" s="21" t="n"/>
      <c r="V4706" s="26" t="inlineStr">
        <is>
          <t>3/4</t>
        </is>
      </c>
      <c r="W4706" s="21" t="inlineStr">
        <is>
          <t>02/10/2026 - VIAGENS E CAPITAL</t>
        </is>
      </c>
      <c r="X4706" s="21" t="inlineStr">
        <is>
          <t>Pendente</t>
        </is>
      </c>
      <c r="Y4706" s="20" t="n">
        <v>0.6385449333333334</v>
      </c>
      <c r="Z4706" s="21" t="inlineStr">
        <is>
          <t>02/10</t>
        </is>
      </c>
      <c r="AA4706" s="21" t="inlineStr">
        <is>
          <t>OUT/S1</t>
        </is>
      </c>
      <c r="AB4706" s="21" t="n"/>
      <c r="AC4706" s="21" t="n"/>
      <c r="AD4706" s="21" t="n"/>
      <c r="AE4706" s="21" t="n"/>
      <c r="AF4706" s="21" t="n"/>
    </row>
    <row r="4707">
      <c r="A4707" s="21" t="n"/>
      <c r="B4707" s="21" t="inlineStr">
        <is>
          <t>RGB(128,0,128)</t>
        </is>
      </c>
      <c r="C4707" s="21" t="inlineStr">
        <is>
          <t>BH-CIDADE NOVA 1</t>
        </is>
      </c>
      <c r="D4707" s="21" t="n">
        <v>36</v>
      </c>
      <c r="E4707" s="21" t="n">
        <v>45</v>
      </c>
      <c r="F4707" s="24" t="n">
        <v>2020.6495</v>
      </c>
      <c r="G4707" s="24" t="n">
        <v>51309.63</v>
      </c>
      <c r="H4707" s="24" t="n">
        <v>3000</v>
      </c>
      <c r="I4707" s="21" t="inlineStr">
        <is>
          <t>OQL2G69</t>
        </is>
      </c>
      <c r="J4707" s="21" t="inlineStr">
        <is>
          <t>&lt;&gt;, JADIR TOMAS BERTOZO</t>
        </is>
      </c>
      <c r="K4707" s="21" t="n">
        <v>102.57</v>
      </c>
      <c r="L4707" s="21" t="n"/>
      <c r="M4707" s="21" t="n"/>
      <c r="N4707" s="25" t="n"/>
      <c r="O4707" s="25" t="inlineStr">
        <is>
          <t>12:07</t>
        </is>
      </c>
      <c r="P4707" s="21" t="inlineStr">
        <is>
          <t>&lt;&gt;, Fernando Rosa</t>
        </is>
      </c>
      <c r="Q4707" s="21" t="inlineStr">
        <is>
          <t>02/10/2026 07:41 BRT</t>
        </is>
      </c>
      <c r="R4707" s="21" t="inlineStr">
        <is>
          <t>fernando.rosa@dellys.com.br</t>
        </is>
      </c>
      <c r="S4707" s="21" t="inlineStr">
        <is>
          <t>01/10/2026 18:10 BRT</t>
        </is>
      </c>
      <c r="T4707" s="21" t="inlineStr">
        <is>
          <t>mobilecommunicator@roadnet.com</t>
        </is>
      </c>
      <c r="U4707" s="21" t="inlineStr">
        <is>
          <t>Jadir Tomas Bertozo</t>
        </is>
      </c>
      <c r="V4707" s="26" t="inlineStr">
        <is>
          <t>3/4</t>
        </is>
      </c>
      <c r="W4707" s="21" t="inlineStr">
        <is>
          <t>02/10/2026 - VIAGENS E CAPITAL</t>
        </is>
      </c>
      <c r="X4707" s="21" t="inlineStr">
        <is>
          <t>Em Deslocamento</t>
        </is>
      </c>
      <c r="Y4707" s="20" t="n">
        <v>0.6735498333333333</v>
      </c>
      <c r="Z4707" s="21" t="inlineStr">
        <is>
          <t>02/10</t>
        </is>
      </c>
      <c r="AA4707" s="21" t="inlineStr">
        <is>
          <t>OUT/S1</t>
        </is>
      </c>
      <c r="AB4707" s="21" t="n"/>
      <c r="AC4707" s="21" t="n"/>
      <c r="AD4707" s="21" t="n"/>
      <c r="AE4707" s="21" t="n"/>
      <c r="AF4707" s="21" t="n"/>
    </row>
    <row r="4708">
      <c r="A4708" s="21" t="n"/>
      <c r="B4708" s="21" t="inlineStr">
        <is>
          <t>RGB(32,178,170)</t>
        </is>
      </c>
      <c r="C4708" s="21" t="inlineStr">
        <is>
          <t>BH-LOURDES</t>
        </is>
      </c>
      <c r="D4708" s="21" t="n">
        <v>33</v>
      </c>
      <c r="E4708" s="21" t="n">
        <v>47</v>
      </c>
      <c r="F4708" s="24" t="n">
        <v>2310.6665</v>
      </c>
      <c r="G4708" s="24" t="n">
        <v>48288.65</v>
      </c>
      <c r="H4708" s="24" t="n">
        <v>2200</v>
      </c>
      <c r="I4708" s="21" t="inlineStr">
        <is>
          <t>RAI1D57</t>
        </is>
      </c>
      <c r="J4708" s="21" t="inlineStr">
        <is>
          <t>&lt;&gt;, CARLOS ALBERTO DE OLIVEIRA DOS SANTOS</t>
        </is>
      </c>
      <c r="K4708" s="21" t="n">
        <v>70.56999999999999</v>
      </c>
      <c r="L4708" s="21" t="n"/>
      <c r="M4708" s="21" t="n"/>
      <c r="N4708" s="25" t="n"/>
      <c r="O4708" s="25" t="inlineStr">
        <is>
          <t>09:17</t>
        </is>
      </c>
      <c r="P4708" s="21" t="inlineStr">
        <is>
          <t>&lt;&gt;, Fernando Rosa</t>
        </is>
      </c>
      <c r="Q4708" s="21" t="inlineStr">
        <is>
          <t>02/10/2026 07:43 BRT</t>
        </is>
      </c>
      <c r="R4708" s="21" t="inlineStr">
        <is>
          <t>fernando.rosa@dellys.com.br</t>
        </is>
      </c>
      <c r="S4708" s="21" t="inlineStr">
        <is>
          <t>01/10/2026 18:10 BRT</t>
        </is>
      </c>
      <c r="T4708" s="21" t="inlineStr">
        <is>
          <t>mobilecommunicator@roadnet.com</t>
        </is>
      </c>
      <c r="U4708" s="21" t="inlineStr">
        <is>
          <t>CARLOS ALBERTO DE OLVEIRA DOS SANTOS</t>
        </is>
      </c>
      <c r="V4708" s="26" t="inlineStr">
        <is>
          <t>VUC</t>
        </is>
      </c>
      <c r="W4708" s="21" t="inlineStr">
        <is>
          <t>02/10/2026 - VIAGENS E CAPITAL</t>
        </is>
      </c>
      <c r="X4708" s="21" t="inlineStr">
        <is>
          <t>Em Deslocamento</t>
        </is>
      </c>
      <c r="Y4708" s="20" t="n">
        <v>1.050302954545455</v>
      </c>
      <c r="Z4708" s="21" t="inlineStr">
        <is>
          <t>02/10</t>
        </is>
      </c>
      <c r="AA4708" s="21" t="inlineStr">
        <is>
          <t>OUT/S1</t>
        </is>
      </c>
      <c r="AB4708" s="21" t="n"/>
      <c r="AC4708" s="21" t="n"/>
      <c r="AD4708" s="21" t="n"/>
      <c r="AE4708" s="21" t="n"/>
      <c r="AF4708" s="21" t="n"/>
    </row>
    <row r="4709">
      <c r="A4709" s="21" t="n"/>
      <c r="B4709" s="21" t="inlineStr">
        <is>
          <t>RGB(199,21,133)</t>
        </is>
      </c>
      <c r="C4709" s="21" t="inlineStr">
        <is>
          <t>BH-BARREIRO 1</t>
        </is>
      </c>
      <c r="D4709" s="21" t="n">
        <v>32</v>
      </c>
      <c r="E4709" s="21" t="n">
        <v>35</v>
      </c>
      <c r="F4709" s="24" t="n">
        <v>2296.5147</v>
      </c>
      <c r="G4709" s="24" t="n">
        <v>33317.74</v>
      </c>
      <c r="H4709" s="24" t="n">
        <v>3000</v>
      </c>
      <c r="I4709" s="21" t="inlineStr">
        <is>
          <t>RAI1D97</t>
        </is>
      </c>
      <c r="J4709" s="21" t="inlineStr">
        <is>
          <t>&lt;&gt;, JOSE CARLOS PEREIRA SANTOS</t>
        </is>
      </c>
      <c r="K4709" s="21" t="n">
        <v>98.12</v>
      </c>
      <c r="L4709" s="21" t="n"/>
      <c r="M4709" s="21" t="n"/>
      <c r="N4709" s="25" t="n"/>
      <c r="O4709" s="25" t="inlineStr">
        <is>
          <t>11:14</t>
        </is>
      </c>
      <c r="P4709" s="21" t="inlineStr">
        <is>
          <t>&lt;&gt;, Fernando Rosa</t>
        </is>
      </c>
      <c r="Q4709" s="21" t="inlineStr">
        <is>
          <t>01/10/2026 19:43 BRT</t>
        </is>
      </c>
      <c r="R4709" s="21" t="inlineStr">
        <is>
          <t>fernando.rosa@dellys.com.br</t>
        </is>
      </c>
      <c r="S4709" s="21" t="inlineStr">
        <is>
          <t>01/10/2026 18:10 BRT</t>
        </is>
      </c>
      <c r="T4709" s="21" t="inlineStr">
        <is>
          <t>fernando.rosa@dellys.com.br</t>
        </is>
      </c>
      <c r="U4709" s="21" t="n"/>
      <c r="V4709" s="26" t="inlineStr">
        <is>
          <t>3/4</t>
        </is>
      </c>
      <c r="W4709" s="21" t="inlineStr">
        <is>
          <t>02/10/2026 - VIAGENS E CAPITAL</t>
        </is>
      </c>
      <c r="X4709" s="21" t="inlineStr">
        <is>
          <t>Pendente</t>
        </is>
      </c>
      <c r="Y4709" s="20" t="n">
        <v>0.7655049</v>
      </c>
      <c r="Z4709" s="21" t="inlineStr">
        <is>
          <t>02/10</t>
        </is>
      </c>
      <c r="AA4709" s="21" t="inlineStr">
        <is>
          <t>OUT/S1</t>
        </is>
      </c>
      <c r="AB4709" s="21" t="n"/>
      <c r="AC4709" s="21" t="n"/>
      <c r="AD4709" s="21" t="n"/>
      <c r="AE4709" s="21" t="n"/>
      <c r="AF4709" s="21" t="n"/>
    </row>
    <row r="4710">
      <c r="A4710" s="21" t="n"/>
      <c r="B4710" s="21" t="inlineStr">
        <is>
          <t>RGB(139,0,0)</t>
        </is>
      </c>
      <c r="C4710" s="21" t="inlineStr">
        <is>
          <t>BH-MATOZINHOS</t>
        </is>
      </c>
      <c r="D4710" s="21" t="n">
        <v>18</v>
      </c>
      <c r="E4710" s="21" t="n">
        <v>22</v>
      </c>
      <c r="F4710" s="24" t="n">
        <v>876.0855</v>
      </c>
      <c r="G4710" s="24" t="n">
        <v>22949.94</v>
      </c>
      <c r="H4710" s="24" t="n">
        <v>1300</v>
      </c>
      <c r="I4710" s="21" t="inlineStr">
        <is>
          <t>PZE0497 - INATIVO</t>
        </is>
      </c>
      <c r="J4710" s="21" t="inlineStr">
        <is>
          <t>&lt;&gt;, RAFAEL CAMPOS COSTA</t>
        </is>
      </c>
      <c r="K4710" s="21" t="n">
        <v>186.48</v>
      </c>
      <c r="L4710" s="21" t="n"/>
      <c r="M4710" s="21" t="n"/>
      <c r="N4710" s="25" t="n"/>
      <c r="O4710" s="25" t="inlineStr">
        <is>
          <t>08:09</t>
        </is>
      </c>
      <c r="P4710" s="21" t="inlineStr">
        <is>
          <t>&lt;&gt;, Fernando Rosa</t>
        </is>
      </c>
      <c r="Q4710" s="21" t="inlineStr">
        <is>
          <t>02/10/2026 07:44 BRT</t>
        </is>
      </c>
      <c r="R4710" s="21" t="inlineStr">
        <is>
          <t>fernando.rosa@dellys.com.br</t>
        </is>
      </c>
      <c r="S4710" s="21" t="inlineStr">
        <is>
          <t>01/10/2026 18:10 BRT</t>
        </is>
      </c>
      <c r="T4710" s="21" t="inlineStr">
        <is>
          <t>mobilecommunicator@roadnet.com</t>
        </is>
      </c>
      <c r="U4710" s="21" t="inlineStr">
        <is>
          <t>RAFAEL CAMPOS COSTA</t>
        </is>
      </c>
      <c r="V4710" s="26" t="inlineStr">
        <is>
          <t>VAN</t>
        </is>
      </c>
      <c r="W4710" s="21" t="inlineStr">
        <is>
          <t>02/10/2026 - VIAGENS E CAPITAL</t>
        </is>
      </c>
      <c r="X4710" s="21" t="inlineStr">
        <is>
          <t>Em Deslocamento</t>
        </is>
      </c>
      <c r="Y4710" s="20" t="n">
        <v>0.673911923076923</v>
      </c>
      <c r="Z4710" s="21" t="inlineStr">
        <is>
          <t>02/10</t>
        </is>
      </c>
      <c r="AA4710" s="21" t="inlineStr">
        <is>
          <t>OUT/S1</t>
        </is>
      </c>
      <c r="AB4710" s="21" t="n"/>
      <c r="AC4710" s="21" t="n"/>
      <c r="AD4710" s="21" t="n"/>
      <c r="AE4710" s="21" t="n"/>
      <c r="AF4710" s="21" t="n"/>
    </row>
    <row r="4711">
      <c r="A4711" s="21" t="n"/>
      <c r="B4711" s="21" t="inlineStr">
        <is>
          <t>RGB(255,140,0)</t>
        </is>
      </c>
      <c r="C4711" s="21" t="inlineStr">
        <is>
          <t>BH-CENTRO</t>
        </is>
      </c>
      <c r="D4711" s="21" t="n">
        <v>40</v>
      </c>
      <c r="E4711" s="21" t="n">
        <v>53</v>
      </c>
      <c r="F4711" s="24" t="n">
        <v>1509.7465</v>
      </c>
      <c r="G4711" s="24" t="n">
        <v>31083.38</v>
      </c>
      <c r="H4711" s="24" t="n">
        <v>4000</v>
      </c>
      <c r="I4711" s="21" t="inlineStr">
        <is>
          <t>TPX3F84</t>
        </is>
      </c>
      <c r="J4711" s="21" t="inlineStr">
        <is>
          <t>&lt;&gt;, ALAN GONCALVES COSTA</t>
        </is>
      </c>
      <c r="K4711" s="21" t="n">
        <v>77.36</v>
      </c>
      <c r="L4711" s="21" t="n"/>
      <c r="M4711" s="21" t="n"/>
      <c r="N4711" s="25" t="n"/>
      <c r="O4711" s="25" t="inlineStr">
        <is>
          <t>10:25</t>
        </is>
      </c>
      <c r="P4711" s="21" t="inlineStr">
        <is>
          <t>&lt;&gt;, Fernando Rosa</t>
        </is>
      </c>
      <c r="Q4711" s="21" t="inlineStr">
        <is>
          <t>02/10/2026 07:40 BRT</t>
        </is>
      </c>
      <c r="R4711" s="21" t="inlineStr">
        <is>
          <t>fernando.rosa@dellys.com.br</t>
        </is>
      </c>
      <c r="S4711" s="21" t="inlineStr">
        <is>
          <t>01/10/2026 18:10 BRT</t>
        </is>
      </c>
      <c r="T4711" s="21" t="inlineStr">
        <is>
          <t>mobilecommunicator@roadnet.com</t>
        </is>
      </c>
      <c r="U4711" s="21" t="inlineStr">
        <is>
          <t>ALAN GONCALVES COSTA</t>
        </is>
      </c>
      <c r="V4711" s="26" t="inlineStr">
        <is>
          <t>3/4-II</t>
        </is>
      </c>
      <c r="W4711" s="21" t="inlineStr">
        <is>
          <t>02/10/2026 - VIAGENS E CAPITAL</t>
        </is>
      </c>
      <c r="X4711" s="21" t="inlineStr">
        <is>
          <t>Parada de Atendimento</t>
        </is>
      </c>
      <c r="Y4711" s="20" t="n">
        <v>0.377436625</v>
      </c>
      <c r="Z4711" s="21" t="inlineStr">
        <is>
          <t>02/10</t>
        </is>
      </c>
      <c r="AA4711" s="21" t="inlineStr">
        <is>
          <t>OUT/S1</t>
        </is>
      </c>
      <c r="AB4711" s="21" t="n"/>
      <c r="AC4711" s="21" t="n"/>
      <c r="AD4711" s="21" t="n"/>
      <c r="AE4711" s="21" t="n"/>
      <c r="AF4711" s="21" t="n"/>
    </row>
    <row r="4712">
      <c r="A4712" s="21" t="n"/>
      <c r="B4712" s="21" t="inlineStr">
        <is>
          <t>RGB(0,0,255)</t>
        </is>
      </c>
      <c r="C4712" s="21" t="inlineStr">
        <is>
          <t>BH-SAVASSI 1</t>
        </is>
      </c>
      <c r="D4712" s="21" t="n">
        <v>32</v>
      </c>
      <c r="E4712" s="21" t="n">
        <v>41</v>
      </c>
      <c r="F4712" s="24" t="n">
        <v>2108.6305</v>
      </c>
      <c r="G4712" s="24" t="n">
        <v>51069.11</v>
      </c>
      <c r="H4712" s="24" t="n">
        <v>3000</v>
      </c>
      <c r="I4712" s="21" t="inlineStr">
        <is>
          <t>HJA7D50</t>
        </is>
      </c>
      <c r="J4712" s="21" t="inlineStr">
        <is>
          <t>&lt;&gt;, JEFERSON DANIEL DE SOUZA</t>
        </is>
      </c>
      <c r="K4712" s="21" t="n">
        <v>79.15000000000001</v>
      </c>
      <c r="L4712" s="21" t="n"/>
      <c r="M4712" s="21" t="n"/>
      <c r="N4712" s="25" t="n"/>
      <c r="O4712" s="25" t="inlineStr">
        <is>
          <t>10:00</t>
        </is>
      </c>
      <c r="P4712" s="21" t="inlineStr">
        <is>
          <t>&lt;&gt;, Fernando Rosa</t>
        </is>
      </c>
      <c r="Q4712" s="21" t="inlineStr">
        <is>
          <t>02/10/2026 07:43 BRT</t>
        </is>
      </c>
      <c r="R4712" s="21" t="inlineStr">
        <is>
          <t>fernando.rosa@dellys.com.br</t>
        </is>
      </c>
      <c r="S4712" s="21" t="inlineStr">
        <is>
          <t>01/10/2026 18:10 BRT</t>
        </is>
      </c>
      <c r="T4712" s="21" t="inlineStr">
        <is>
          <t>mobilecommunicator@roadnet.com</t>
        </is>
      </c>
      <c r="U4712" s="21" t="inlineStr">
        <is>
          <t>JEFERSON DANIEL DE SOUZA</t>
        </is>
      </c>
      <c r="V4712" s="26" t="inlineStr">
        <is>
          <t>3/4</t>
        </is>
      </c>
      <c r="W4712" s="21" t="inlineStr">
        <is>
          <t>02/10/2026 - VIAGENS E CAPITAL</t>
        </is>
      </c>
      <c r="X4712" s="21" t="inlineStr">
        <is>
          <t>Em Deslocamento</t>
        </is>
      </c>
      <c r="Y4712" s="20" t="n">
        <v>0.7028768333333334</v>
      </c>
      <c r="Z4712" s="21" t="inlineStr">
        <is>
          <t>02/10</t>
        </is>
      </c>
      <c r="AA4712" s="21" t="inlineStr">
        <is>
          <t>OUT/S1</t>
        </is>
      </c>
      <c r="AB4712" s="21" t="n"/>
      <c r="AC4712" s="21" t="n"/>
      <c r="AD4712" s="21" t="n"/>
      <c r="AE4712" s="21" t="n"/>
      <c r="AF4712" s="21" t="n"/>
    </row>
    <row r="4713">
      <c r="A4713" s="21" t="n"/>
      <c r="B4713" s="21" t="inlineStr">
        <is>
          <t>RGB(255,105,180)</t>
        </is>
      </c>
      <c r="C4713" s="21" t="inlineStr">
        <is>
          <t xml:space="preserve">BH-SANTA EFIGENIA </t>
        </is>
      </c>
      <c r="D4713" s="21" t="n">
        <v>31</v>
      </c>
      <c r="E4713" s="21" t="n">
        <v>41</v>
      </c>
      <c r="F4713" s="24" t="n">
        <v>2515.1385</v>
      </c>
      <c r="G4713" s="24" t="n">
        <v>41736.67</v>
      </c>
      <c r="H4713" s="24" t="n">
        <v>3000</v>
      </c>
      <c r="I4713" s="21" t="inlineStr">
        <is>
          <t>MIC6J76</t>
        </is>
      </c>
      <c r="J4713" s="21" t="inlineStr">
        <is>
          <t>&lt;&gt;, LUIZ FABIANO GONCALVES DA SILVA</t>
        </is>
      </c>
      <c r="K4713" s="21" t="n">
        <v>103.71</v>
      </c>
      <c r="L4713" s="21" t="n"/>
      <c r="M4713" s="21" t="n"/>
      <c r="N4713" s="25" t="n"/>
      <c r="O4713" s="25" t="inlineStr">
        <is>
          <t>11:49</t>
        </is>
      </c>
      <c r="P4713" s="21" t="inlineStr">
        <is>
          <t>&lt;&gt;, Fernando Rosa</t>
        </is>
      </c>
      <c r="Q4713" s="21" t="inlineStr">
        <is>
          <t>01/10/2026 19:43 BRT</t>
        </is>
      </c>
      <c r="R4713" s="21" t="inlineStr">
        <is>
          <t>fernando.rosa@dellys.com.br</t>
        </is>
      </c>
      <c r="S4713" s="21" t="inlineStr">
        <is>
          <t>01/10/2026 18:10 BRT</t>
        </is>
      </c>
      <c r="T4713" s="21" t="inlineStr">
        <is>
          <t>fernando.rosa@dellys.com.br</t>
        </is>
      </c>
      <c r="U4713" s="21" t="n"/>
      <c r="V4713" s="26" t="inlineStr">
        <is>
          <t>3/4</t>
        </is>
      </c>
      <c r="W4713" s="21" t="inlineStr">
        <is>
          <t>02/10/2026 - VIAGENS E CAPITAL</t>
        </is>
      </c>
      <c r="X4713" s="21" t="inlineStr">
        <is>
          <t>Pendente</t>
        </is>
      </c>
      <c r="Y4713" s="20" t="n">
        <v>0.8383795000000001</v>
      </c>
      <c r="Z4713" s="21" t="inlineStr">
        <is>
          <t>02/10</t>
        </is>
      </c>
      <c r="AA4713" s="21" t="inlineStr">
        <is>
          <t>OUT/S1</t>
        </is>
      </c>
      <c r="AB4713" s="21" t="n"/>
      <c r="AC4713" s="21" t="n"/>
      <c r="AD4713" s="21" t="n"/>
      <c r="AE4713" s="21" t="n"/>
      <c r="AF4713" s="21" t="n"/>
    </row>
    <row r="4714">
      <c r="A4714" s="21" t="n"/>
      <c r="B4714" s="21" t="inlineStr">
        <is>
          <t>RGB(160,82,45)</t>
        </is>
      </c>
      <c r="C4714" s="21" t="inlineStr">
        <is>
          <t>BH-SAVASSI ALTA</t>
        </is>
      </c>
      <c r="D4714" s="21" t="n">
        <v>25</v>
      </c>
      <c r="E4714" s="21" t="n">
        <v>32</v>
      </c>
      <c r="F4714" s="24" t="n">
        <v>1124.635</v>
      </c>
      <c r="G4714" s="24" t="n">
        <v>24327.39</v>
      </c>
      <c r="H4714" s="24" t="n">
        <v>2200</v>
      </c>
      <c r="I4714" s="21" t="inlineStr">
        <is>
          <t>RYZ9H50</t>
        </is>
      </c>
      <c r="J4714" s="21" t="inlineStr">
        <is>
          <t>&lt;&gt;, EDGAR GOMES DE MOURA</t>
        </is>
      </c>
      <c r="K4714" s="21" t="n">
        <v>76.93000000000001</v>
      </c>
      <c r="L4714" s="21" t="n"/>
      <c r="M4714" s="21" t="n"/>
      <c r="N4714" s="25" t="n"/>
      <c r="O4714" s="25" t="inlineStr">
        <is>
          <t>07:39</t>
        </is>
      </c>
      <c r="P4714" s="21" t="inlineStr">
        <is>
          <t>&lt;&gt;, Fernando Rosa</t>
        </is>
      </c>
      <c r="Q4714" s="21" t="inlineStr">
        <is>
          <t>02/10/2026 07:44 BRT</t>
        </is>
      </c>
      <c r="R4714" s="21" t="inlineStr">
        <is>
          <t>fernando.rosa@dellys.com.br</t>
        </is>
      </c>
      <c r="S4714" s="21" t="inlineStr">
        <is>
          <t>01/10/2026 18:10 BRT</t>
        </is>
      </c>
      <c r="T4714" s="21" t="inlineStr">
        <is>
          <t>mobilecommunicator@roadnet.com</t>
        </is>
      </c>
      <c r="U4714" s="21" t="inlineStr">
        <is>
          <t>EDGAR GOMES DE MOURA</t>
        </is>
      </c>
      <c r="V4714" s="26" t="inlineStr">
        <is>
          <t>VUC</t>
        </is>
      </c>
      <c r="W4714" s="21" t="inlineStr">
        <is>
          <t>02/10/2026 - VIAGENS E CAPITAL</t>
        </is>
      </c>
      <c r="X4714" s="21" t="inlineStr">
        <is>
          <t>Em Deslocamento</t>
        </is>
      </c>
      <c r="Y4714" s="20" t="n">
        <v>0.5111977272727273</v>
      </c>
      <c r="Z4714" s="21" t="inlineStr">
        <is>
          <t>02/10</t>
        </is>
      </c>
      <c r="AA4714" s="21" t="inlineStr">
        <is>
          <t>OUT/S1</t>
        </is>
      </c>
      <c r="AB4714" s="21" t="n"/>
      <c r="AC4714" s="21" t="n"/>
      <c r="AD4714" s="21" t="n"/>
      <c r="AE4714" s="21" t="n"/>
      <c r="AF4714" s="21" t="n"/>
    </row>
    <row r="4715">
      <c r="A4715" s="21" t="n"/>
      <c r="B4715" s="21" t="inlineStr">
        <is>
          <t>RGB(32,178,170)</t>
        </is>
      </c>
      <c r="C4715" s="21" t="inlineStr">
        <is>
          <t>BH-CAFEZAL</t>
        </is>
      </c>
      <c r="D4715" s="21" t="n">
        <v>30</v>
      </c>
      <c r="E4715" s="21" t="n">
        <v>40</v>
      </c>
      <c r="F4715" s="24" t="n">
        <v>1519.7723</v>
      </c>
      <c r="G4715" s="24" t="n">
        <v>39521.73</v>
      </c>
      <c r="H4715" s="24" t="n">
        <v>1300</v>
      </c>
      <c r="I4715" s="21" t="inlineStr">
        <is>
          <t>HLG0I08 - INATIVO</t>
        </is>
      </c>
      <c r="J4715" s="21" t="inlineStr">
        <is>
          <t>&lt;&gt;, JOSIMAR FRANCISCO DE SOUZA</t>
        </is>
      </c>
      <c r="K4715" s="21" t="n">
        <v>89.19</v>
      </c>
      <c r="L4715" s="21" t="n"/>
      <c r="M4715" s="21" t="n"/>
      <c r="N4715" s="25" t="n"/>
      <c r="O4715" s="25" t="inlineStr">
        <is>
          <t>09:07</t>
        </is>
      </c>
      <c r="P4715" s="21" t="inlineStr">
        <is>
          <t>&lt;&gt;, Fernando Rosa</t>
        </is>
      </c>
      <c r="Q4715" s="21" t="inlineStr">
        <is>
          <t>02/10/2026 07:42 BRT</t>
        </is>
      </c>
      <c r="R4715" s="21" t="inlineStr">
        <is>
          <t>fernando.rosa@dellys.com.br</t>
        </is>
      </c>
      <c r="S4715" s="21" t="inlineStr">
        <is>
          <t>01/10/2026 18:10 BRT</t>
        </is>
      </c>
      <c r="T4715" s="21" t="inlineStr">
        <is>
          <t>mobilecommunicator@roadnet.com</t>
        </is>
      </c>
      <c r="U4715" s="21" t="inlineStr">
        <is>
          <t>JOSIMAR FRANCISCO DE SOUZA</t>
        </is>
      </c>
      <c r="V4715" s="26" t="inlineStr">
        <is>
          <t>VAN</t>
        </is>
      </c>
      <c r="W4715" s="21" t="inlineStr">
        <is>
          <t>02/10/2026 - VIAGENS E CAPITAL</t>
        </is>
      </c>
      <c r="X4715" s="21" t="inlineStr">
        <is>
          <t>Em Deslocamento</t>
        </is>
      </c>
      <c r="Y4715" s="20" t="n">
        <v>1.169055615384615</v>
      </c>
      <c r="Z4715" s="21" t="inlineStr">
        <is>
          <t>02/10</t>
        </is>
      </c>
      <c r="AA4715" s="21" t="inlineStr">
        <is>
          <t>OUT/S1</t>
        </is>
      </c>
      <c r="AB4715" s="21" t="n"/>
      <c r="AC4715" s="21" t="n"/>
      <c r="AD4715" s="21" t="n"/>
      <c r="AE4715" s="21" t="n"/>
      <c r="AF4715" s="21" t="n"/>
    </row>
    <row r="4716">
      <c r="A4716" s="21" t="n"/>
      <c r="B4716" s="21" t="inlineStr">
        <is>
          <t>RGB(0,255,255)</t>
        </is>
      </c>
      <c r="C4716" s="21" t="inlineStr">
        <is>
          <t>BH-LAGOA SANTA</t>
        </is>
      </c>
      <c r="D4716" s="21" t="n">
        <v>16</v>
      </c>
      <c r="E4716" s="21" t="n">
        <v>20</v>
      </c>
      <c r="F4716" s="24" t="n">
        <v>595.1247</v>
      </c>
      <c r="G4716" s="24" t="n">
        <v>9275.790000000001</v>
      </c>
      <c r="H4716" s="24" t="n">
        <v>3000</v>
      </c>
      <c r="I4716" s="21" t="inlineStr">
        <is>
          <t>GZF8A48</t>
        </is>
      </c>
      <c r="J4716" s="21" t="inlineStr">
        <is>
          <t>&lt;&gt;, GLEISTON FERREIRA DE SOUZA</t>
        </is>
      </c>
      <c r="K4716" s="21" t="n">
        <v>150.67</v>
      </c>
      <c r="L4716" s="21" t="n"/>
      <c r="M4716" s="21" t="n"/>
      <c r="N4716" s="25" t="n"/>
      <c r="O4716" s="25" t="inlineStr">
        <is>
          <t>07:17</t>
        </is>
      </c>
      <c r="P4716" s="21" t="inlineStr">
        <is>
          <t>&lt;&gt;, Fernando Rosa</t>
        </is>
      </c>
      <c r="Q4716" s="21" t="inlineStr">
        <is>
          <t>02/10/2026 07:37 BRT</t>
        </is>
      </c>
      <c r="R4716" s="21" t="inlineStr">
        <is>
          <t>fernando.rosa@dellys.com.br</t>
        </is>
      </c>
      <c r="S4716" s="21" t="inlineStr">
        <is>
          <t>01/10/2026 18:10 BRT</t>
        </is>
      </c>
      <c r="T4716" s="21" t="inlineStr">
        <is>
          <t>mobilecommunicator@roadnet.com</t>
        </is>
      </c>
      <c r="U4716" s="21" t="inlineStr">
        <is>
          <t>GLEISTON FERREIRA DE SOUZA</t>
        </is>
      </c>
      <c r="V4716" s="26" t="inlineStr">
        <is>
          <t>3/4</t>
        </is>
      </c>
      <c r="W4716" s="21" t="inlineStr">
        <is>
          <t>02/10/2026 - VIAGENS E CAPITAL</t>
        </is>
      </c>
      <c r="X4716" s="21" t="inlineStr">
        <is>
          <t>Em Deslocamento</t>
        </is>
      </c>
      <c r="Y4716" s="20" t="n">
        <v>0.1983749</v>
      </c>
      <c r="Z4716" s="21" t="inlineStr">
        <is>
          <t>02/10</t>
        </is>
      </c>
      <c r="AA4716" s="21" t="inlineStr">
        <is>
          <t>OUT/S1</t>
        </is>
      </c>
      <c r="AB4716" s="21" t="n"/>
      <c r="AC4716" s="21" t="n"/>
      <c r="AD4716" s="21" t="n"/>
      <c r="AE4716" s="21" t="n"/>
      <c r="AF4716" s="21" t="n"/>
    </row>
    <row r="4717">
      <c r="A4717" s="21" t="n"/>
      <c r="B4717" s="21" t="inlineStr">
        <is>
          <t>RGB(210,105,30)</t>
        </is>
      </c>
      <c r="C4717" s="21" t="inlineStr">
        <is>
          <t>BH-NOVA LIMA 1</t>
        </is>
      </c>
      <c r="D4717" s="21" t="n">
        <v>30</v>
      </c>
      <c r="E4717" s="21" t="n">
        <v>40</v>
      </c>
      <c r="F4717" s="24" t="n">
        <v>1089.4505</v>
      </c>
      <c r="G4717" s="24" t="n">
        <v>25129.66</v>
      </c>
      <c r="H4717" s="24" t="n">
        <v>4500</v>
      </c>
      <c r="I4717" s="21" t="inlineStr">
        <is>
          <t>SXK7C20</t>
        </is>
      </c>
      <c r="J4717" s="21" t="inlineStr">
        <is>
          <t>&lt;&gt;, VAGNER JUNIOR DA SILVA</t>
        </is>
      </c>
      <c r="K4717" s="21" t="n">
        <v>264.66</v>
      </c>
      <c r="L4717" s="21" t="n"/>
      <c r="M4717" s="21" t="n"/>
      <c r="N4717" s="25" t="n"/>
      <c r="O4717" s="25" t="inlineStr">
        <is>
          <t>12:24</t>
        </is>
      </c>
      <c r="P4717" s="21" t="inlineStr">
        <is>
          <t>&lt;&gt;, Fernando Rosa</t>
        </is>
      </c>
      <c r="Q4717" s="21" t="inlineStr">
        <is>
          <t>02/10/2026 07:43 BRT</t>
        </is>
      </c>
      <c r="R4717" s="21" t="inlineStr">
        <is>
          <t>fernando.rosa@dellys.com.br</t>
        </is>
      </c>
      <c r="S4717" s="21" t="inlineStr">
        <is>
          <t>01/10/2026 18:10 BRT</t>
        </is>
      </c>
      <c r="T4717" s="21" t="inlineStr">
        <is>
          <t>mobilecommunicator@roadnet.com</t>
        </is>
      </c>
      <c r="U4717" s="21" t="inlineStr">
        <is>
          <t>VAGNER JUNIOR DA SILVA</t>
        </is>
      </c>
      <c r="V4717" s="26" t="inlineStr">
        <is>
          <t>3/4-III</t>
        </is>
      </c>
      <c r="W4717" s="21" t="inlineStr">
        <is>
          <t>02/10/2026 - VIAGENS E CAPITAL</t>
        </is>
      </c>
      <c r="X4717" s="21" t="inlineStr">
        <is>
          <t>Em Deslocamento</t>
        </is>
      </c>
      <c r="Y4717" s="20" t="n">
        <v>0.2421001111111111</v>
      </c>
      <c r="Z4717" s="21" t="inlineStr">
        <is>
          <t>02/10</t>
        </is>
      </c>
      <c r="AA4717" s="21" t="inlineStr">
        <is>
          <t>OUT/S1</t>
        </is>
      </c>
      <c r="AB4717" s="21" t="n"/>
      <c r="AC4717" s="21" t="n"/>
      <c r="AD4717" s="21" t="n"/>
      <c r="AE4717" s="21" t="n"/>
      <c r="AF4717" s="21" t="n"/>
    </row>
    <row r="4718">
      <c r="A4718" s="21" t="n"/>
      <c r="B4718" s="21" t="inlineStr">
        <is>
          <t>RGB(220,20,60)</t>
        </is>
      </c>
      <c r="C4718" s="21" t="inlineStr">
        <is>
          <t>BH-NOVA LIMA 2</t>
        </is>
      </c>
      <c r="D4718" s="21" t="n">
        <v>22</v>
      </c>
      <c r="E4718" s="21" t="n">
        <v>28</v>
      </c>
      <c r="F4718" s="24" t="n">
        <v>1068.934</v>
      </c>
      <c r="G4718" s="24" t="n">
        <v>19649.13</v>
      </c>
      <c r="H4718" s="24" t="n">
        <v>2200</v>
      </c>
      <c r="I4718" s="21" t="inlineStr">
        <is>
          <t>QIA6B18</t>
        </is>
      </c>
      <c r="J4718" s="21" t="inlineStr">
        <is>
          <t>&lt;&gt;, FELIPE NUNES DA SILVA</t>
        </is>
      </c>
      <c r="K4718" s="21" t="n">
        <v>111.94</v>
      </c>
      <c r="L4718" s="21" t="n"/>
      <c r="M4718" s="21" t="n"/>
      <c r="N4718" s="25" t="n"/>
      <c r="O4718" s="25" t="inlineStr">
        <is>
          <t>08:15</t>
        </is>
      </c>
      <c r="P4718" s="21" t="inlineStr">
        <is>
          <t>&lt;&gt;, Fernando Rosa</t>
        </is>
      </c>
      <c r="Q4718" s="21" t="inlineStr">
        <is>
          <t>02/10/2026 07:43 BRT</t>
        </is>
      </c>
      <c r="R4718" s="21" t="inlineStr">
        <is>
          <t>fernando.rosa@dellys.com.br</t>
        </is>
      </c>
      <c r="S4718" s="21" t="inlineStr">
        <is>
          <t>01/10/2026 18:10 BRT</t>
        </is>
      </c>
      <c r="T4718" s="21" t="inlineStr">
        <is>
          <t>mobilecommunicator@roadnet.com</t>
        </is>
      </c>
      <c r="U4718" s="21" t="inlineStr">
        <is>
          <t>FELIPE NUNES DA SILVA</t>
        </is>
      </c>
      <c r="V4718" s="26" t="inlineStr">
        <is>
          <t>VUC</t>
        </is>
      </c>
      <c r="W4718" s="21" t="inlineStr">
        <is>
          <t>02/10/2026 - VIAGENS E CAPITAL</t>
        </is>
      </c>
      <c r="X4718" s="21" t="inlineStr">
        <is>
          <t>Em Deslocamento</t>
        </is>
      </c>
      <c r="Y4718" s="20" t="n">
        <v>0.4858790909090909</v>
      </c>
      <c r="Z4718" s="21" t="inlineStr">
        <is>
          <t>02/10</t>
        </is>
      </c>
      <c r="AA4718" s="21" t="inlineStr">
        <is>
          <t>OUT/S1</t>
        </is>
      </c>
      <c r="AB4718" s="21" t="n"/>
      <c r="AC4718" s="21" t="n"/>
      <c r="AD4718" s="21" t="n"/>
      <c r="AE4718" s="21" t="n"/>
      <c r="AF4718" s="21" t="n"/>
    </row>
    <row r="4719">
      <c r="A4719" s="21" t="n"/>
      <c r="B4719" s="21" t="inlineStr">
        <is>
          <t>RGB(255,140,0)</t>
        </is>
      </c>
      <c r="C4719" s="21" t="inlineStr">
        <is>
          <t>BH-RIO ACIMA</t>
        </is>
      </c>
      <c r="D4719" s="21" t="n">
        <v>20</v>
      </c>
      <c r="E4719" s="21" t="n">
        <v>29</v>
      </c>
      <c r="F4719" s="24" t="n">
        <v>702.5306</v>
      </c>
      <c r="G4719" s="24" t="n">
        <v>13484.97</v>
      </c>
      <c r="H4719" s="24" t="n">
        <v>1300</v>
      </c>
      <c r="I4719" s="21" t="inlineStr">
        <is>
          <t>FHM4477</t>
        </is>
      </c>
      <c r="J4719" s="21" t="inlineStr">
        <is>
          <t>&lt;&gt;, ALEXANDRE CRUZ DE SOUZA</t>
        </is>
      </c>
      <c r="K4719" s="21" t="n">
        <v>171.15</v>
      </c>
      <c r="L4719" s="21" t="n"/>
      <c r="M4719" s="21" t="n"/>
      <c r="N4719" s="25" t="n"/>
      <c r="O4719" s="25" t="inlineStr">
        <is>
          <t>08:56</t>
        </is>
      </c>
      <c r="P4719" s="21" t="inlineStr">
        <is>
          <t>&lt;&gt;, Fernando Rosa</t>
        </is>
      </c>
      <c r="Q4719" s="21" t="inlineStr">
        <is>
          <t>01/10/2026 19:43 BRT</t>
        </is>
      </c>
      <c r="R4719" s="21" t="inlineStr">
        <is>
          <t>fernando.rosa@dellys.com.br</t>
        </is>
      </c>
      <c r="S4719" s="21" t="inlineStr">
        <is>
          <t>01/10/2026 18:10 BRT</t>
        </is>
      </c>
      <c r="T4719" s="21" t="inlineStr">
        <is>
          <t>fernando.rosa@dellys.com.br</t>
        </is>
      </c>
      <c r="U4719" s="21" t="n"/>
      <c r="V4719" s="26" t="inlineStr">
        <is>
          <t>VAN</t>
        </is>
      </c>
      <c r="W4719" s="21" t="inlineStr">
        <is>
          <t>02/10/2026 - VIAGENS E CAPITAL</t>
        </is>
      </c>
      <c r="X4719" s="21" t="inlineStr">
        <is>
          <t>Pendente</t>
        </is>
      </c>
      <c r="Y4719" s="20" t="n">
        <v>0.5404081538461539</v>
      </c>
      <c r="Z4719" s="21" t="inlineStr">
        <is>
          <t>02/10</t>
        </is>
      </c>
      <c r="AA4719" s="21" t="inlineStr">
        <is>
          <t>OUT/S1</t>
        </is>
      </c>
      <c r="AB4719" s="21" t="n"/>
      <c r="AC4719" s="21" t="n"/>
      <c r="AD4719" s="21" t="n"/>
      <c r="AE4719" s="21" t="n"/>
      <c r="AF4719" s="21" t="n"/>
    </row>
    <row r="4720">
      <c r="A4720" s="21" t="n"/>
      <c r="B4720" s="21" t="inlineStr">
        <is>
          <t>RGB(0,0,255)</t>
        </is>
      </c>
      <c r="C4720" s="21" t="inlineStr">
        <is>
          <t>BH-SETE LAGOAS 1</t>
        </is>
      </c>
      <c r="D4720" s="21" t="n">
        <v>26</v>
      </c>
      <c r="E4720" s="21" t="n">
        <v>30</v>
      </c>
      <c r="F4720" s="24" t="n">
        <v>1090.0239</v>
      </c>
      <c r="G4720" s="24" t="n">
        <v>28069.4</v>
      </c>
      <c r="H4720" s="24" t="n">
        <v>3000</v>
      </c>
      <c r="I4720" s="21" t="inlineStr">
        <is>
          <t>AUO7D68</t>
        </is>
      </c>
      <c r="J4720" s="21" t="inlineStr">
        <is>
          <t>&lt;&gt;, ADRIANO DE SOUZA DE OLIVEIRA</t>
        </is>
      </c>
      <c r="K4720" s="21" t="n">
        <v>167.22</v>
      </c>
      <c r="L4720" s="21" t="n"/>
      <c r="M4720" s="21" t="n"/>
      <c r="N4720" s="25" t="n"/>
      <c r="O4720" s="25" t="inlineStr">
        <is>
          <t>09:19</t>
        </is>
      </c>
      <c r="P4720" s="21" t="inlineStr">
        <is>
          <t>&lt;&gt;, Fernando Rosa</t>
        </is>
      </c>
      <c r="Q4720" s="21" t="inlineStr">
        <is>
          <t>02/10/2026 07:43 BRT</t>
        </is>
      </c>
      <c r="R4720" s="21" t="inlineStr">
        <is>
          <t>fernando.rosa@dellys.com.br</t>
        </is>
      </c>
      <c r="S4720" s="21" t="inlineStr">
        <is>
          <t>01/10/2026 18:10 BRT</t>
        </is>
      </c>
      <c r="T4720" s="21" t="inlineStr">
        <is>
          <t>mobilecommunicator@roadnet.com</t>
        </is>
      </c>
      <c r="U4720" s="21" t="inlineStr">
        <is>
          <t xml:space="preserve">ADRIANO SOUZA DE OLIVEIRA </t>
        </is>
      </c>
      <c r="V4720" s="26" t="inlineStr">
        <is>
          <t>3/4</t>
        </is>
      </c>
      <c r="W4720" s="21" t="inlineStr">
        <is>
          <t>02/10/2026 - VIAGENS E CAPITAL</t>
        </is>
      </c>
      <c r="X4720" s="21" t="inlineStr">
        <is>
          <t>Iniciado</t>
        </is>
      </c>
      <c r="Y4720" s="20" t="n">
        <v>0.3633413</v>
      </c>
      <c r="Z4720" s="21" t="inlineStr">
        <is>
          <t>02/10</t>
        </is>
      </c>
      <c r="AA4720" s="21" t="inlineStr">
        <is>
          <t>OUT/S1</t>
        </is>
      </c>
      <c r="AB4720" s="21" t="n"/>
      <c r="AC4720" s="21" t="n"/>
      <c r="AD4720" s="21" t="n"/>
      <c r="AE4720" s="21" t="n"/>
      <c r="AF4720" s="21" t="n"/>
    </row>
    <row r="4721">
      <c r="A4721" s="21" t="n"/>
      <c r="B4721" s="21" t="inlineStr">
        <is>
          <t>RGB(160,82,45)</t>
        </is>
      </c>
      <c r="C4721" s="21" t="inlineStr">
        <is>
          <t>BH-PARAOPEBA</t>
        </is>
      </c>
      <c r="D4721" s="21" t="n">
        <v>19</v>
      </c>
      <c r="E4721" s="21" t="n">
        <v>25</v>
      </c>
      <c r="F4721" s="24" t="n">
        <v>965.3893</v>
      </c>
      <c r="G4721" s="24" t="n">
        <v>20270.4</v>
      </c>
      <c r="H4721" s="24" t="n">
        <v>4000</v>
      </c>
      <c r="I4721" s="21" t="inlineStr">
        <is>
          <t>TPX3G64</t>
        </is>
      </c>
      <c r="J4721" s="21" t="inlineStr">
        <is>
          <t>&lt;&gt;, SIDNEI LUCIO DE GOIS DO NASCIMENTO</t>
        </is>
      </c>
      <c r="K4721" s="21" t="n">
        <v>394.36</v>
      </c>
      <c r="L4721" s="21" t="n"/>
      <c r="M4721" s="21" t="n"/>
      <c r="N4721" s="25" t="n"/>
      <c r="O4721" s="25" t="inlineStr">
        <is>
          <t>10:47</t>
        </is>
      </c>
      <c r="P4721" s="21" t="inlineStr">
        <is>
          <t>&lt;&gt;, Fernando Rosa</t>
        </is>
      </c>
      <c r="Q4721" s="21" t="inlineStr">
        <is>
          <t>02/10/2026 07:39 BRT</t>
        </is>
      </c>
      <c r="R4721" s="21" t="inlineStr">
        <is>
          <t>fernando.rosa@dellys.com.br</t>
        </is>
      </c>
      <c r="S4721" s="21" t="inlineStr">
        <is>
          <t>01/10/2026 18:10 BRT</t>
        </is>
      </c>
      <c r="T4721" s="21" t="inlineStr">
        <is>
          <t>exceptiongeneratorprocess</t>
        </is>
      </c>
      <c r="U4721" s="21" t="inlineStr">
        <is>
          <t>SIDNEI LUCIO DE GOIS DO NASCIMENTO</t>
        </is>
      </c>
      <c r="V4721" s="26" t="inlineStr">
        <is>
          <t>3/4-II</t>
        </is>
      </c>
      <c r="W4721" s="21" t="inlineStr">
        <is>
          <t>02/10/2026 - VIAGENS E CAPITAL</t>
        </is>
      </c>
      <c r="X4721" s="21" t="inlineStr">
        <is>
          <t>Em Deslocamento</t>
        </is>
      </c>
      <c r="Y4721" s="20" t="n">
        <v>0.241347325</v>
      </c>
      <c r="Z4721" s="21" t="inlineStr">
        <is>
          <t>02/10</t>
        </is>
      </c>
      <c r="AA4721" s="21" t="inlineStr">
        <is>
          <t>OUT/S1</t>
        </is>
      </c>
      <c r="AB4721" s="21" t="n"/>
      <c r="AC4721" s="21" t="n"/>
      <c r="AD4721" s="21" t="n"/>
      <c r="AE4721" s="21" t="n"/>
      <c r="AF4721" s="21" t="n"/>
    </row>
    <row r="4722">
      <c r="A4722" s="21" t="n"/>
      <c r="B4722" s="21" t="inlineStr">
        <is>
          <t>RGB(210,180,140)</t>
        </is>
      </c>
      <c r="C4722" s="21" t="inlineStr">
        <is>
          <t>BH-BELVEDERE 2</t>
        </is>
      </c>
      <c r="D4722" s="21" t="n">
        <v>21</v>
      </c>
      <c r="E4722" s="21" t="n">
        <v>26</v>
      </c>
      <c r="F4722" s="24" t="n">
        <v>1093.942</v>
      </c>
      <c r="G4722" s="24" t="n">
        <v>41146.75</v>
      </c>
      <c r="H4722" s="24" t="n">
        <v>3000</v>
      </c>
      <c r="I4722" s="21" t="inlineStr">
        <is>
          <t>QJX0C88</t>
        </is>
      </c>
      <c r="J4722" s="21" t="inlineStr">
        <is>
          <t>&lt;&gt;, FELIPE BERNARDO LEAL DE SOUZA</t>
        </is>
      </c>
      <c r="K4722" s="21" t="n">
        <v>74.08</v>
      </c>
      <c r="L4722" s="21" t="n"/>
      <c r="M4722" s="21" t="n"/>
      <c r="N4722" s="25" t="n"/>
      <c r="O4722" s="25" t="inlineStr">
        <is>
          <t>05:45</t>
        </is>
      </c>
      <c r="P4722" s="21" t="inlineStr">
        <is>
          <t>&lt;&gt;, Fernando Rosa</t>
        </is>
      </c>
      <c r="Q4722" s="21" t="inlineStr">
        <is>
          <t>02/10/2026 07:43 BRT</t>
        </is>
      </c>
      <c r="R4722" s="21" t="inlineStr">
        <is>
          <t>fernando.rosa@dellys.com.br</t>
        </is>
      </c>
      <c r="S4722" s="21" t="inlineStr">
        <is>
          <t>01/10/2026 18:23 BRT</t>
        </is>
      </c>
      <c r="T4722" s="21" t="inlineStr">
        <is>
          <t>mobilecommunicator@roadnet.com</t>
        </is>
      </c>
      <c r="U4722" s="21" t="inlineStr">
        <is>
          <t>FELIPE BERNARDO LEAL DE SOUZA</t>
        </is>
      </c>
      <c r="V4722" s="26" t="inlineStr">
        <is>
          <t>3/4</t>
        </is>
      </c>
      <c r="W4722" s="21" t="inlineStr">
        <is>
          <t>02/10/2026 - VIAGENS E CAPITAL</t>
        </is>
      </c>
      <c r="X4722" s="21" t="inlineStr">
        <is>
          <t>Em Deslocamento</t>
        </is>
      </c>
      <c r="Y4722" s="20" t="n">
        <v>0.3646473333333333</v>
      </c>
      <c r="Z4722" s="21" t="inlineStr">
        <is>
          <t>02/10</t>
        </is>
      </c>
      <c r="AA4722" s="21" t="inlineStr">
        <is>
          <t>OUT/S1</t>
        </is>
      </c>
      <c r="AB4722" s="21" t="n"/>
      <c r="AC4722" s="21" t="n"/>
      <c r="AD4722" s="21" t="n"/>
      <c r="AE4722" s="21" t="n"/>
      <c r="AF4722" s="21" t="n"/>
    </row>
    <row r="4723">
      <c r="A4723" s="21" t="n"/>
      <c r="B4723" s="21" t="inlineStr">
        <is>
          <t>RGB(255,165,0)</t>
        </is>
      </c>
      <c r="C4723" s="21" t="inlineStr">
        <is>
          <t>BH-CIDADE JARDIM 2</t>
        </is>
      </c>
      <c r="D4723" s="21" t="n">
        <v>24</v>
      </c>
      <c r="E4723" s="21" t="n">
        <v>33</v>
      </c>
      <c r="F4723" s="24" t="n">
        <v>1417.926</v>
      </c>
      <c r="G4723" s="24" t="n">
        <v>34088.62</v>
      </c>
      <c r="H4723" s="24" t="n">
        <v>2200</v>
      </c>
      <c r="I4723" s="21" t="inlineStr">
        <is>
          <t>LRC9H57</t>
        </is>
      </c>
      <c r="J4723" s="21" t="inlineStr">
        <is>
          <t>&lt;&gt;, ISAQUE VIANA ALVES FILISMINO</t>
        </is>
      </c>
      <c r="K4723" s="21" t="n">
        <v>66.93000000000001</v>
      </c>
      <c r="L4723" s="21" t="n"/>
      <c r="M4723" s="21" t="n"/>
      <c r="N4723" s="25" t="n"/>
      <c r="O4723" s="25" t="inlineStr">
        <is>
          <t>06:42</t>
        </is>
      </c>
      <c r="P4723" s="21" t="inlineStr">
        <is>
          <t>&lt;&gt;, Fernando Rosa</t>
        </is>
      </c>
      <c r="Q4723" s="21" t="inlineStr">
        <is>
          <t>01/10/2026 19:43 BRT</t>
        </is>
      </c>
      <c r="R4723" s="21" t="inlineStr">
        <is>
          <t>fernando.rosa@dellys.com.br</t>
        </is>
      </c>
      <c r="S4723" s="21" t="inlineStr">
        <is>
          <t>01/10/2026 18:23 BRT</t>
        </is>
      </c>
      <c r="T4723" s="21" t="inlineStr">
        <is>
          <t>fernando.rosa@dellys.com.br</t>
        </is>
      </c>
      <c r="U4723" s="21" t="n"/>
      <c r="V4723" s="26" t="inlineStr">
        <is>
          <t>VUC</t>
        </is>
      </c>
      <c r="W4723" s="21" t="inlineStr">
        <is>
          <t>02/10/2026 - VIAGENS E CAPITAL</t>
        </is>
      </c>
      <c r="X4723" s="21" t="inlineStr">
        <is>
          <t>Pendente</t>
        </is>
      </c>
      <c r="Y4723" s="20" t="n">
        <v>0.6445118181818181</v>
      </c>
      <c r="Z4723" s="21" t="inlineStr">
        <is>
          <t>02/10</t>
        </is>
      </c>
      <c r="AA4723" s="21" t="inlineStr">
        <is>
          <t>OUT/S1</t>
        </is>
      </c>
      <c r="AB4723" s="21" t="n"/>
      <c r="AC4723" s="21" t="n"/>
      <c r="AD4723" s="21" t="n"/>
      <c r="AE4723" s="21" t="n"/>
      <c r="AF4723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2026-10-02T11:39:22Z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