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70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70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  <row r="919">
      <c r="A919" s="17" t="inlineStr">
        <is>
          <t>HT08</t>
        </is>
      </c>
      <c r="B919" s="17" t="inlineStr">
        <is>
          <t>RGB(147,112,219)</t>
        </is>
      </c>
      <c r="C919" s="17" t="inlineStr">
        <is>
          <t>BR- MANIA-VIA-MALHA-DELLYS</t>
        </is>
      </c>
      <c r="D919" s="3" t="n">
        <v>13</v>
      </c>
      <c r="E919" s="3" t="n">
        <v>22</v>
      </c>
      <c r="F919" s="4" t="n">
        <v>634.4061</v>
      </c>
      <c r="G919" s="4" t="n">
        <v>37918.77</v>
      </c>
      <c r="H919" s="4" t="n">
        <v>23000</v>
      </c>
      <c r="I919" s="17" t="inlineStr">
        <is>
          <t>SXN4B33</t>
        </is>
      </c>
      <c r="J919" s="17" t="inlineStr">
        <is>
          <t>&lt;&gt;, ADILSON MARTINS COSTA</t>
        </is>
      </c>
      <c r="K919" s="5" t="n">
        <v>1353.55</v>
      </c>
      <c r="L919" s="17" t="n"/>
      <c r="M919" s="17" t="n"/>
      <c r="N919" s="2" t="n"/>
      <c r="O919" s="2" t="inlineStr">
        <is>
          <t>18:03</t>
        </is>
      </c>
      <c r="P919" s="17" t="inlineStr">
        <is>
          <t>BARBOSA, LUCAS</t>
        </is>
      </c>
      <c r="Q919" s="17" t="inlineStr">
        <is>
          <t>24/09/2026 06:58 BRT</t>
        </is>
      </c>
      <c r="R919" s="17" t="inlineStr">
        <is>
          <t>lucas.barbosa@dellys.com.br</t>
        </is>
      </c>
      <c r="S919" s="17" t="inlineStr">
        <is>
          <t>23/09/2026 11:52 BRT</t>
        </is>
      </c>
      <c r="T919" s="17" t="inlineStr">
        <is>
          <t>dioney.benfica@dellys.com.br</t>
        </is>
      </c>
      <c r="U919" s="17" t="n"/>
      <c r="V919" s="17" t="inlineStr">
        <is>
          <t>CAVALO MECANICO</t>
        </is>
      </c>
      <c r="W919" s="17" t="inlineStr">
        <is>
          <t>24/09/2026 - ROTEIRIZAÇÃO 23/09 SAIDA 24/09</t>
        </is>
      </c>
      <c r="X919" s="17" t="inlineStr">
        <is>
          <t>Pendente</t>
        </is>
      </c>
      <c r="Y919" s="16" t="n">
        <v>0.02758287391304348</v>
      </c>
      <c r="Z919" s="17" t="inlineStr">
        <is>
          <t>24/09</t>
        </is>
      </c>
      <c r="AA919" s="17" t="inlineStr">
        <is>
          <t>SET/S4</t>
        </is>
      </c>
    </row>
    <row r="920">
      <c r="A920" s="17" t="inlineStr">
        <is>
          <t>TH</t>
        </is>
      </c>
      <c r="B920" s="17" t="inlineStr">
        <is>
          <t>RGB(255,192,203)</t>
        </is>
      </c>
      <c r="C920" s="17" t="inlineStr">
        <is>
          <t>TH-QR</t>
        </is>
      </c>
      <c r="D920" s="3" t="n">
        <v>1</v>
      </c>
      <c r="E920" s="3" t="n">
        <v>1</v>
      </c>
      <c r="F920" s="4" t="n">
        <v>7242.0807</v>
      </c>
      <c r="G920" s="4" t="n">
        <v>170950.58</v>
      </c>
      <c r="H920" s="4" t="n">
        <v>23000</v>
      </c>
      <c r="I920" s="17" t="inlineStr">
        <is>
          <t>SXN4B33</t>
        </is>
      </c>
      <c r="J920" s="17" t="inlineStr">
        <is>
          <t>&lt;&gt;, LOURIVAL LIMA PEREIRA</t>
        </is>
      </c>
      <c r="K920" s="5" t="n">
        <v>0.05</v>
      </c>
      <c r="L920" s="17" t="n"/>
      <c r="M920" s="17" t="n"/>
      <c r="N920" s="2" t="n"/>
      <c r="O920" s="2" t="inlineStr">
        <is>
          <t>00:00</t>
        </is>
      </c>
      <c r="P920" s="17" t="inlineStr">
        <is>
          <t>BARBOSA, LUCAS</t>
        </is>
      </c>
      <c r="Q920" s="17" t="inlineStr">
        <is>
          <t>24/09/2026 06:58 BRT</t>
        </is>
      </c>
      <c r="R920" s="17" t="inlineStr">
        <is>
          <t>lucas.barbosa@dellys.com.br</t>
        </is>
      </c>
      <c r="S920" s="17" t="inlineStr">
        <is>
          <t>23/09/2026 11:54 BRT</t>
        </is>
      </c>
      <c r="T920" s="17" t="inlineStr">
        <is>
          <t>dioney.benfica@dellys.com.br</t>
        </is>
      </c>
      <c r="U920" s="17" t="n"/>
      <c r="V920" s="17" t="inlineStr">
        <is>
          <t>CAVALO MECANICO</t>
        </is>
      </c>
      <c r="W920" s="17" t="inlineStr">
        <is>
          <t>24/09/2026 - ROTEIRIZAÇÃO 23/09 SAIDA 24/09</t>
        </is>
      </c>
      <c r="X920" s="17" t="inlineStr">
        <is>
          <t>Pendente</t>
        </is>
      </c>
      <c r="Y920" s="16" t="n">
        <v>0.3148730739130435</v>
      </c>
      <c r="Z920" s="17" t="inlineStr">
        <is>
          <t>24/09</t>
        </is>
      </c>
      <c r="AA920" s="17" t="inlineStr">
        <is>
          <t>SET/S4</t>
        </is>
      </c>
    </row>
    <row r="921">
      <c r="A921" s="17" t="inlineStr">
        <is>
          <t>HT11</t>
        </is>
      </c>
      <c r="B921" s="17" t="inlineStr">
        <is>
          <t>RGB(255,165,0)</t>
        </is>
      </c>
      <c r="C921" s="17" t="inlineStr">
        <is>
          <t>Z1</t>
        </is>
      </c>
      <c r="D921" s="3" t="n">
        <v>4</v>
      </c>
      <c r="E921" s="3" t="n">
        <v>5</v>
      </c>
      <c r="F921" s="4" t="n">
        <v>239.907</v>
      </c>
      <c r="G921" s="4" t="n">
        <v>13754.28</v>
      </c>
      <c r="H921" s="4" t="n">
        <v>1500</v>
      </c>
      <c r="I921" s="17" t="inlineStr">
        <is>
          <t>AAA1503</t>
        </is>
      </c>
      <c r="J921" s="17" t="inlineStr">
        <is>
          <t>&lt;&gt;, MOTORISTA-FICTICIO 03 VAN</t>
        </is>
      </c>
      <c r="K921" s="5" t="n">
        <v>2384.51</v>
      </c>
      <c r="L921" s="17" t="n"/>
      <c r="M921" s="17" t="n"/>
      <c r="N921" s="2" t="n"/>
      <c r="O921" s="2" t="inlineStr">
        <is>
          <t>29:21</t>
        </is>
      </c>
      <c r="P921" s="17" t="inlineStr">
        <is>
          <t>BARBOSA, LUCAS</t>
        </is>
      </c>
      <c r="Q921" s="17" t="inlineStr">
        <is>
          <t>24/09/2026 06:58 BRT</t>
        </is>
      </c>
      <c r="R921" s="17" t="inlineStr">
        <is>
          <t>lucas.barbosa@dellys.com.br</t>
        </is>
      </c>
      <c r="S921" s="17" t="inlineStr">
        <is>
          <t>23/09/2026 11:54 BRT</t>
        </is>
      </c>
      <c r="T921" s="17" t="inlineStr">
        <is>
          <t>dioney.benfica@dellys.com.br</t>
        </is>
      </c>
      <c r="U921" s="17" t="n"/>
      <c r="V921" s="17" t="inlineStr">
        <is>
          <t>VAN-II</t>
        </is>
      </c>
      <c r="W921" s="17" t="inlineStr">
        <is>
          <t>24/09/2026 - ROTEIRIZAÇÃO 23/09 SAIDA 24/09</t>
        </is>
      </c>
      <c r="X921" s="17" t="inlineStr">
        <is>
          <t>Pendente</t>
        </is>
      </c>
      <c r="Y921" s="16" t="n">
        <v>0.159938</v>
      </c>
      <c r="Z921" s="17" t="inlineStr">
        <is>
          <t>24/09</t>
        </is>
      </c>
      <c r="AA921" s="17" t="inlineStr">
        <is>
          <t>SET/S4</t>
        </is>
      </c>
    </row>
    <row r="922">
      <c r="A922" s="17" t="inlineStr">
        <is>
          <t>HT10</t>
        </is>
      </c>
      <c r="B922" s="17" t="inlineStr">
        <is>
          <t>RGB(0,255,255)</t>
        </is>
      </c>
      <c r="C922" s="17" t="inlineStr">
        <is>
          <t>Z</t>
        </is>
      </c>
      <c r="D922" s="3" t="n">
        <v>22</v>
      </c>
      <c r="E922" s="3" t="n">
        <v>39</v>
      </c>
      <c r="F922" s="4" t="n">
        <v>2683.2172</v>
      </c>
      <c r="G922" s="4" t="n">
        <v>133007.22</v>
      </c>
      <c r="H922" s="4" t="n">
        <v>500</v>
      </c>
      <c r="I922" s="17" t="inlineStr">
        <is>
          <t>AAA0504</t>
        </is>
      </c>
      <c r="J922" s="17" t="inlineStr">
        <is>
          <t>&lt;&gt;, MOTORISTA-FICTICIO 04 FIORINO</t>
        </is>
      </c>
      <c r="K922" s="5" t="n">
        <v>5992.95</v>
      </c>
      <c r="L922" s="17" t="n"/>
      <c r="M922" s="17" t="n"/>
      <c r="N922" s="2" t="n"/>
      <c r="O922" s="2" t="inlineStr">
        <is>
          <t>74:14</t>
        </is>
      </c>
      <c r="P922" s="17" t="inlineStr">
        <is>
          <t>BARBOSA, LUCAS</t>
        </is>
      </c>
      <c r="Q922" s="17" t="inlineStr">
        <is>
          <t>24/09/2026 06:58 BRT</t>
        </is>
      </c>
      <c r="R922" s="17" t="inlineStr">
        <is>
          <t>lucas.barbosa@dellys.com.br</t>
        </is>
      </c>
      <c r="S922" s="17" t="inlineStr">
        <is>
          <t>23/09/2026 11:53 BRT</t>
        </is>
      </c>
      <c r="T922" s="17" t="inlineStr">
        <is>
          <t>dioney.benfica@dellys.com.br</t>
        </is>
      </c>
      <c r="U922" s="17" t="n"/>
      <c r="V922" s="17" t="inlineStr">
        <is>
          <t>FIORINO</t>
        </is>
      </c>
      <c r="W922" s="17" t="inlineStr">
        <is>
          <t>24/09/2026 - ROTEIRIZAÇÃO 23/09 SAIDA 24/09</t>
        </is>
      </c>
      <c r="X922" s="17" t="inlineStr">
        <is>
          <t>Pendente</t>
        </is>
      </c>
      <c r="Y922" s="16" t="n">
        <v>5.3664344</v>
      </c>
      <c r="Z922" s="17" t="inlineStr">
        <is>
          <t>24/09</t>
        </is>
      </c>
      <c r="AA922" s="17" t="inlineStr">
        <is>
          <t>SET/S4</t>
        </is>
      </c>
    </row>
    <row r="923">
      <c r="A923" s="17" t="inlineStr">
        <is>
          <t>HT02</t>
        </is>
      </c>
      <c r="B923" s="17" t="inlineStr">
        <is>
          <t>RGB(154,205,50)</t>
        </is>
      </c>
      <c r="C923" s="17" t="inlineStr">
        <is>
          <t>Q</t>
        </is>
      </c>
      <c r="D923" s="3" t="n">
        <v>13</v>
      </c>
      <c r="E923" s="3" t="n">
        <v>19</v>
      </c>
      <c r="F923" s="4" t="n">
        <v>2045.9531</v>
      </c>
      <c r="G923" s="4" t="n">
        <v>96781.17</v>
      </c>
      <c r="H923" s="4" t="n">
        <v>4500</v>
      </c>
      <c r="I923" s="17" t="inlineStr">
        <is>
          <t>FYF2D66</t>
        </is>
      </c>
      <c r="J923" s="17" t="inlineStr">
        <is>
          <t>&lt;&gt;, VALTER DA SILVA LISBOA</t>
        </is>
      </c>
      <c r="K923" s="5" t="n">
        <v>6870.7</v>
      </c>
      <c r="L923" s="17" t="n"/>
      <c r="M923" s="17" t="n"/>
      <c r="N923" s="2" t="n"/>
      <c r="O923" s="2" t="inlineStr">
        <is>
          <t>83:44</t>
        </is>
      </c>
      <c r="P923" s="17" t="inlineStr">
        <is>
          <t>BARBOSA, LUCAS</t>
        </is>
      </c>
      <c r="Q923" s="17" t="inlineStr">
        <is>
          <t>24/09/2026 06:55 BRT</t>
        </is>
      </c>
      <c r="R923" s="17" t="inlineStr">
        <is>
          <t>lucas.barbosa@dellys.com.br</t>
        </is>
      </c>
      <c r="S923" s="17" t="inlineStr">
        <is>
          <t>23/09/2026 10:10 BRT</t>
        </is>
      </c>
      <c r="T923" s="17" t="inlineStr">
        <is>
          <t>mobilecommunicator@roadnet.com</t>
        </is>
      </c>
      <c r="U923" s="17" t="inlineStr">
        <is>
          <t>VALTER DA SILVA LISBOA</t>
        </is>
      </c>
      <c r="V923" s="17" t="inlineStr">
        <is>
          <t>3/4-III</t>
        </is>
      </c>
      <c r="W923" s="17" t="inlineStr">
        <is>
          <t>24/09/2026 - ROTEIRIZAÇÃO 23/09 SAIDA 24/09</t>
        </is>
      </c>
      <c r="X923" s="17" t="inlineStr">
        <is>
          <t>Em Deslocamento</t>
        </is>
      </c>
      <c r="Y923" s="16" t="n">
        <v>0.4546562444444444</v>
      </c>
      <c r="Z923" s="17" t="inlineStr">
        <is>
          <t>24/09</t>
        </is>
      </c>
      <c r="AA923" s="17" t="inlineStr">
        <is>
          <t>SET/S4</t>
        </is>
      </c>
    </row>
    <row r="924">
      <c r="A924" s="17" t="inlineStr">
        <is>
          <t>HT12</t>
        </is>
      </c>
      <c r="B924" s="17" t="inlineStr">
        <is>
          <t>RGB(0,0,255)</t>
        </is>
      </c>
      <c r="C924" s="17" t="inlineStr">
        <is>
          <t>BR-PR</t>
        </is>
      </c>
      <c r="D924" s="3" t="n">
        <v>40</v>
      </c>
      <c r="E924" s="3" t="n">
        <v>64</v>
      </c>
      <c r="F924" s="4" t="n">
        <v>5068.4146</v>
      </c>
      <c r="G924" s="4" t="n">
        <v>234926.39</v>
      </c>
      <c r="H924" s="4" t="n">
        <v>3500</v>
      </c>
      <c r="I924" s="17" t="inlineStr">
        <is>
          <t>AAA3501</t>
        </is>
      </c>
      <c r="J924" s="17" t="inlineStr">
        <is>
          <t>&lt;&gt;, WUILFREDO JESUS ROMERO MORENO</t>
        </is>
      </c>
      <c r="K924" s="5" t="n">
        <v>10192.3</v>
      </c>
      <c r="L924" s="17" t="n"/>
      <c r="M924" s="17" t="n"/>
      <c r="N924" s="2" t="n"/>
      <c r="O924" s="2" t="inlineStr">
        <is>
          <t>127:14</t>
        </is>
      </c>
      <c r="P924" s="17" t="inlineStr">
        <is>
          <t>BARBOSA, LUCAS</t>
        </is>
      </c>
      <c r="Q924" s="17" t="inlineStr">
        <is>
          <t>24/09/2026 06:58 BRT</t>
        </is>
      </c>
      <c r="R924" s="17" t="inlineStr">
        <is>
          <t>lucas.barbosa@dellys.com.br</t>
        </is>
      </c>
      <c r="S924" s="17" t="inlineStr">
        <is>
          <t>23/09/2026 11:54 BRT</t>
        </is>
      </c>
      <c r="T924" s="17" t="inlineStr">
        <is>
          <t>dioney.benfica@dellys.com.br</t>
        </is>
      </c>
      <c r="U924" s="17" t="n"/>
      <c r="V924" s="17" t="inlineStr">
        <is>
          <t>3/4-I</t>
        </is>
      </c>
      <c r="W924" s="17" t="inlineStr">
        <is>
          <t>24/09/2026 - ROTEIRIZAÇÃO 23/09 SAIDA 24/09</t>
        </is>
      </c>
      <c r="X924" s="17" t="inlineStr">
        <is>
          <t>Pendente</t>
        </is>
      </c>
      <c r="Y924" s="16" t="n">
        <v>1.448118457142857</v>
      </c>
      <c r="Z924" s="17" t="inlineStr">
        <is>
          <t>24/09</t>
        </is>
      </c>
      <c r="AA924" s="17" t="inlineStr">
        <is>
          <t>SET/S4</t>
        </is>
      </c>
    </row>
    <row r="925">
      <c r="A925" s="17" t="inlineStr">
        <is>
          <t>HT01</t>
        </is>
      </c>
      <c r="B925" s="17" t="inlineStr">
        <is>
          <t>RGB(0,0,128)</t>
        </is>
      </c>
      <c r="C925" s="17" t="inlineStr">
        <is>
          <t>A2</t>
        </is>
      </c>
      <c r="D925" s="3" t="n">
        <v>14</v>
      </c>
      <c r="E925" s="3" t="n">
        <v>14</v>
      </c>
      <c r="F925" s="4" t="n">
        <v>806.421</v>
      </c>
      <c r="G925" s="4" t="n">
        <v>30403.22</v>
      </c>
      <c r="H925" s="4" t="n">
        <v>4500</v>
      </c>
      <c r="I925" s="17" t="inlineStr">
        <is>
          <t>BWW4118</t>
        </is>
      </c>
      <c r="J925" s="17" t="inlineStr">
        <is>
          <t>&lt;&gt;, ADRIANO GOMES DE SAMPAIO</t>
        </is>
      </c>
      <c r="K925" s="5" t="n">
        <v>392.66</v>
      </c>
      <c r="L925" s="17" t="n"/>
      <c r="M925" s="17" t="n"/>
      <c r="N925" s="2" t="n"/>
      <c r="O925" s="2" t="n"/>
      <c r="P925" s="17" t="inlineStr">
        <is>
          <t>BARBOSA, LUCAS</t>
        </is>
      </c>
      <c r="Q925" s="17" t="inlineStr">
        <is>
          <t>25/09/2026 07:00 BRT</t>
        </is>
      </c>
      <c r="R925" s="17" t="inlineStr">
        <is>
          <t>lucas.barbosa@dellys.com.br</t>
        </is>
      </c>
      <c r="S925" s="17" t="inlineStr">
        <is>
          <t>24/09/2026 08:13 BRT</t>
        </is>
      </c>
      <c r="T925" s="17" t="inlineStr">
        <is>
          <t>mobilecommunicator@roadnet.com</t>
        </is>
      </c>
      <c r="U925" s="17" t="inlineStr">
        <is>
          <t>ADRIANO GOMES DE SAMPAIO</t>
        </is>
      </c>
      <c r="V925" s="17" t="inlineStr">
        <is>
          <t>3/4-III</t>
        </is>
      </c>
      <c r="W925" s="17" t="inlineStr">
        <is>
          <t>25/09/2026 - ROTEIRIZAÇÃO 24/09 SAIDA 25/09</t>
        </is>
      </c>
      <c r="X925" s="17" t="inlineStr">
        <is>
          <t>Parada de Atendimento</t>
        </is>
      </c>
      <c r="Y925" s="16" t="n">
        <v>0.1792046666666667</v>
      </c>
      <c r="Z925" s="17" t="inlineStr">
        <is>
          <t>25/09</t>
        </is>
      </c>
      <c r="AA925" s="17" t="inlineStr">
        <is>
          <t>SET/S4</t>
        </is>
      </c>
    </row>
    <row r="926">
      <c r="A926" s="17" t="inlineStr">
        <is>
          <t>HT50</t>
        </is>
      </c>
      <c r="B926" s="17" t="inlineStr">
        <is>
          <t>RGB(210,180,140)</t>
        </is>
      </c>
      <c r="C926" s="17" t="inlineStr">
        <is>
          <t xml:space="preserve">BR-DEDICADO MG </t>
        </is>
      </c>
      <c r="D926" s="3" t="n">
        <v>34</v>
      </c>
      <c r="E926" s="3" t="n">
        <v>57</v>
      </c>
      <c r="F926" s="4" t="n">
        <v>2881.6407</v>
      </c>
      <c r="G926" s="4" t="n">
        <v>155114.04</v>
      </c>
      <c r="H926" s="4" t="n">
        <v>4500</v>
      </c>
      <c r="I926" s="17" t="inlineStr">
        <is>
          <t>FYF2D66</t>
        </is>
      </c>
      <c r="J926" s="17" t="inlineStr">
        <is>
          <t>&lt;&gt;, VALTER DA SILVA LISBOA</t>
        </is>
      </c>
      <c r="K926" s="5" t="n">
        <v>11148.09</v>
      </c>
      <c r="L926" s="17" t="n"/>
      <c r="M926" s="17" t="n"/>
      <c r="N926" s="2" t="n"/>
      <c r="O926" s="2" t="n"/>
      <c r="P926" s="17" t="inlineStr">
        <is>
          <t>BARBOSA, LUCAS</t>
        </is>
      </c>
      <c r="Q926" s="17" t="inlineStr">
        <is>
          <t>24/09/2026 18:12 BRT</t>
        </is>
      </c>
      <c r="R926" s="17" t="inlineStr">
        <is>
          <t>lucas.barbosa@dellys.com.br</t>
        </is>
      </c>
      <c r="S926" s="17" t="inlineStr">
        <is>
          <t>24/09/2026 09:10 BRT</t>
        </is>
      </c>
      <c r="T926" s="17" t="inlineStr">
        <is>
          <t>lucas.barbosa@dellys.com.br</t>
        </is>
      </c>
      <c r="U926" s="17" t="n"/>
      <c r="V926" s="17" t="inlineStr">
        <is>
          <t>3/4-III</t>
        </is>
      </c>
      <c r="W926" s="17" t="inlineStr">
        <is>
          <t>25/09/2026 - ROTEIRIZAÇÃO 24/09 SAIDA 25/09</t>
        </is>
      </c>
      <c r="X926" s="17" t="inlineStr">
        <is>
          <t>Pendente</t>
        </is>
      </c>
      <c r="Y926" s="16" t="n">
        <v>0.6403646</v>
      </c>
      <c r="Z926" s="17" t="inlineStr">
        <is>
          <t>25/09</t>
        </is>
      </c>
      <c r="AA926" s="17" t="inlineStr">
        <is>
          <t>SET/S4</t>
        </is>
      </c>
    </row>
    <row r="927">
      <c r="A927" s="17" t="inlineStr">
        <is>
          <t>HT13</t>
        </is>
      </c>
      <c r="B927" s="17" t="inlineStr">
        <is>
          <t>RGB(0,0,255)</t>
        </is>
      </c>
      <c r="C927" s="17" t="inlineStr">
        <is>
          <t>BR-MS,MT</t>
        </is>
      </c>
      <c r="D927" s="3" t="n">
        <v>27</v>
      </c>
      <c r="E927" s="3" t="n">
        <v>48</v>
      </c>
      <c r="F927" s="4" t="n">
        <v>5108.5916</v>
      </c>
      <c r="G927" s="4" t="n">
        <v>256472.42</v>
      </c>
      <c r="H927" s="4" t="n">
        <v>26000</v>
      </c>
      <c r="I927" s="17" t="inlineStr">
        <is>
          <t>ASO8B08</t>
        </is>
      </c>
      <c r="J927" s="17" t="inlineStr">
        <is>
          <t>&lt;&gt;, MOTORISTA-FICTICIO 01 3/4</t>
        </is>
      </c>
      <c r="K927" s="5" t="n">
        <v>13851.11</v>
      </c>
      <c r="L927" s="17" t="n"/>
      <c r="M927" s="17" t="n"/>
      <c r="N927" s="2" t="n"/>
      <c r="O927" s="2" t="n"/>
      <c r="P927" s="17" t="inlineStr">
        <is>
          <t>BARBOSA, LUCAS</t>
        </is>
      </c>
      <c r="Q927" s="17" t="inlineStr">
        <is>
          <t>24/09/2026 18:12 BRT</t>
        </is>
      </c>
      <c r="R927" s="17" t="inlineStr">
        <is>
          <t>lucas.barbosa@dellys.com.br</t>
        </is>
      </c>
      <c r="S927" s="17" t="inlineStr">
        <is>
          <t>24/09/2026 10:33 BRT</t>
        </is>
      </c>
      <c r="T927" s="17" t="inlineStr">
        <is>
          <t>lucas.barbosa@dellys.com.br</t>
        </is>
      </c>
      <c r="U927" s="17" t="n"/>
      <c r="V927" s="17" t="inlineStr">
        <is>
          <t>CARRETA</t>
        </is>
      </c>
      <c r="W927" s="17" t="inlineStr">
        <is>
          <t>25/09/2026 - ROTEIRIZAÇÃO 24/09 SAIDA 25/09</t>
        </is>
      </c>
      <c r="X927" s="17" t="inlineStr">
        <is>
          <t>Pendente</t>
        </is>
      </c>
      <c r="Y927" s="16" t="n">
        <v>0.1964842923076923</v>
      </c>
      <c r="Z927" s="17" t="inlineStr">
        <is>
          <t>25/09</t>
        </is>
      </c>
      <c r="AA927" s="17" t="inlineStr">
        <is>
          <t>SET/S4</t>
        </is>
      </c>
    </row>
    <row r="928">
      <c r="A928" s="17" t="inlineStr">
        <is>
          <t>ALF</t>
        </is>
      </c>
      <c r="B928" s="17" t="inlineStr">
        <is>
          <t>RGB(173,216,230)</t>
        </is>
      </c>
      <c r="C928" s="17" t="inlineStr">
        <is>
          <t>ALF-1</t>
        </is>
      </c>
      <c r="D928" s="3" t="n">
        <v>6</v>
      </c>
      <c r="E928" s="3" t="n">
        <v>8</v>
      </c>
      <c r="F928" s="4" t="n">
        <v>363.8145</v>
      </c>
      <c r="G928" s="4" t="n">
        <v>74958.21000000001</v>
      </c>
      <c r="H928" s="4" t="n">
        <v>500</v>
      </c>
      <c r="I928" s="17" t="inlineStr">
        <is>
          <t>AAA0501</t>
        </is>
      </c>
      <c r="J928" s="17" t="inlineStr">
        <is>
          <t>&lt;&gt;, ELIZEU JOSE DOS SANTOS</t>
        </is>
      </c>
      <c r="K928" s="5" t="n">
        <v>219.47</v>
      </c>
      <c r="L928" s="17" t="n"/>
      <c r="M928" s="17" t="n"/>
      <c r="N928" s="2" t="n"/>
      <c r="O928" s="2" t="n"/>
      <c r="P928" s="17" t="inlineStr">
        <is>
          <t>BARBOSA, LUCAS</t>
        </is>
      </c>
      <c r="Q928" s="17" t="inlineStr">
        <is>
          <t>24/09/2026 18:12 BRT</t>
        </is>
      </c>
      <c r="R928" s="17" t="inlineStr">
        <is>
          <t>lucas.barbosa@dellys.com.br</t>
        </is>
      </c>
      <c r="S928" s="17" t="inlineStr">
        <is>
          <t>24/09/2026 11:56 BRT</t>
        </is>
      </c>
      <c r="T928" s="17" t="inlineStr">
        <is>
          <t>lucas.barbosa@dellys.com.br</t>
        </is>
      </c>
      <c r="U928" s="17" t="n"/>
      <c r="V928" s="17" t="inlineStr">
        <is>
          <t>FIORINO</t>
        </is>
      </c>
      <c r="W928" s="17" t="inlineStr">
        <is>
          <t>25/09/2026 - ROTEIRIZAÇÃO 24/09 SAIDA 25/09</t>
        </is>
      </c>
      <c r="X928" s="17" t="inlineStr">
        <is>
          <t>Pendente</t>
        </is>
      </c>
      <c r="Y928" s="16" t="n">
        <v>0.727629</v>
      </c>
      <c r="Z928" s="17" t="inlineStr">
        <is>
          <t>25/09</t>
        </is>
      </c>
      <c r="AA928" s="17" t="inlineStr">
        <is>
          <t>SET/S4</t>
        </is>
      </c>
    </row>
    <row r="929">
      <c r="A929" s="17" t="inlineStr">
        <is>
          <t>CMH02</t>
        </is>
      </c>
      <c r="B929" s="17" t="inlineStr">
        <is>
          <t>RGB(147,112,219)</t>
        </is>
      </c>
      <c r="C929" s="17" t="inlineStr">
        <is>
          <t>ALF-3</t>
        </is>
      </c>
      <c r="D929" s="3" t="n">
        <v>13</v>
      </c>
      <c r="E929" s="3" t="n">
        <v>14</v>
      </c>
      <c r="F929" s="4" t="n">
        <v>502.6305</v>
      </c>
      <c r="G929" s="4" t="n">
        <v>63086.17</v>
      </c>
      <c r="H929" s="4" t="n">
        <v>1500</v>
      </c>
      <c r="I929" s="17" t="inlineStr">
        <is>
          <t>GIT0J69</t>
        </is>
      </c>
      <c r="J929" s="17" t="inlineStr">
        <is>
          <t>&lt;&gt;, DIONE DA SILVA DANTAS</t>
        </is>
      </c>
      <c r="K929" s="5" t="n">
        <v>292.05</v>
      </c>
      <c r="L929" s="17" t="n"/>
      <c r="M929" s="17" t="n"/>
      <c r="N929" s="2" t="n"/>
      <c r="O929" s="2" t="inlineStr">
        <is>
          <t>03:42</t>
        </is>
      </c>
      <c r="P929" s="17" t="inlineStr">
        <is>
          <t>BARBOSA, LUCAS</t>
        </is>
      </c>
      <c r="Q929" s="17" t="inlineStr">
        <is>
          <t>25/09/2026 18:51 BRT</t>
        </is>
      </c>
      <c r="R929" s="17" t="inlineStr">
        <is>
          <t>lucas.barbosa@dellys.com.br</t>
        </is>
      </c>
      <c r="S929" s="17" t="inlineStr">
        <is>
          <t>25/09/2026 12:39 BRT</t>
        </is>
      </c>
      <c r="T929" s="17" t="inlineStr">
        <is>
          <t>roberto.silva@dellys.com.br</t>
        </is>
      </c>
      <c r="U929" s="17" t="n"/>
      <c r="V929" s="17" t="inlineStr">
        <is>
          <t>VAN-II</t>
        </is>
      </c>
      <c r="W929" s="17" t="inlineStr">
        <is>
          <t>28/09/2026 - ROTEIRIZAÇÃO 25/09 SAIDA 28/09</t>
        </is>
      </c>
      <c r="X929" s="17" t="inlineStr">
        <is>
          <t>Pendente</t>
        </is>
      </c>
      <c r="Y929" s="16" t="n">
        <v>0.335087</v>
      </c>
      <c r="Z929" s="17" t="inlineStr">
        <is>
          <t>28/09</t>
        </is>
      </c>
      <c r="AA929" s="17" t="inlineStr">
        <is>
          <t>SET/S5</t>
        </is>
      </c>
    </row>
    <row r="930">
      <c r="A930" s="17" t="inlineStr">
        <is>
          <t>CMH05</t>
        </is>
      </c>
      <c r="B930" s="17" t="inlineStr">
        <is>
          <t>RGB(255,165,0)</t>
        </is>
      </c>
      <c r="C930" s="17" t="inlineStr">
        <is>
          <t>BR-MT,MS</t>
        </is>
      </c>
      <c r="D930" s="3" t="n">
        <v>13</v>
      </c>
      <c r="E930" s="3" t="n">
        <v>13</v>
      </c>
      <c r="F930" s="4" t="n">
        <v>142.368</v>
      </c>
      <c r="G930" s="4" t="n">
        <v>6373.82</v>
      </c>
      <c r="H930" s="4" t="n">
        <v>1500</v>
      </c>
      <c r="I930" s="17" t="inlineStr">
        <is>
          <t>AAA1504</t>
        </is>
      </c>
      <c r="J930" s="17" t="inlineStr">
        <is>
          <t>&lt;&gt;, MOTORISTA-FICTICIO 04 VAN</t>
        </is>
      </c>
      <c r="K930" s="5" t="n">
        <v>7418.67</v>
      </c>
      <c r="L930" s="17" t="n"/>
      <c r="M930" s="17" t="n"/>
      <c r="N930" s="2" t="n"/>
      <c r="O930" s="2" t="inlineStr">
        <is>
          <t>89:47</t>
        </is>
      </c>
      <c r="P930" s="17" t="inlineStr">
        <is>
          <t>BARBOSA, LUCAS</t>
        </is>
      </c>
      <c r="Q930" s="17" t="inlineStr">
        <is>
          <t>25/09/2026 18:56 BRT</t>
        </is>
      </c>
      <c r="R930" s="17" t="inlineStr">
        <is>
          <t>lucas.barbosa@dellys.com.br</t>
        </is>
      </c>
      <c r="S930" s="17" t="inlineStr">
        <is>
          <t>25/09/2026 14:55 BRT</t>
        </is>
      </c>
      <c r="T930" s="17" t="inlineStr">
        <is>
          <t>roberto.silva@dellys.com.br</t>
        </is>
      </c>
      <c r="U930" s="17" t="n"/>
      <c r="V930" s="17" t="inlineStr">
        <is>
          <t>VAN-II</t>
        </is>
      </c>
      <c r="W930" s="17" t="inlineStr">
        <is>
          <t>28/09/2026 - ROTEIRIZAÇÃO 25/09 SAIDA 28/09</t>
        </is>
      </c>
      <c r="X930" s="17" t="inlineStr">
        <is>
          <t>Pendente</t>
        </is>
      </c>
      <c r="Y930" s="16" t="n">
        <v>0.094912</v>
      </c>
      <c r="Z930" s="17" t="inlineStr">
        <is>
          <t>28/09</t>
        </is>
      </c>
      <c r="AA930" s="17" t="inlineStr">
        <is>
          <t>SET/S5</t>
        </is>
      </c>
    </row>
    <row r="931">
      <c r="A931" s="17" t="inlineStr">
        <is>
          <t>DH01</t>
        </is>
      </c>
      <c r="B931" s="17" t="inlineStr">
        <is>
          <t>RGB(173,216,230)</t>
        </is>
      </c>
      <c r="C931" s="17" t="inlineStr">
        <is>
          <t>O2</t>
        </is>
      </c>
      <c r="D931" s="3" t="n">
        <v>1</v>
      </c>
      <c r="E931" s="3" t="n">
        <v>1</v>
      </c>
      <c r="F931" s="4" t="n">
        <v>1890</v>
      </c>
      <c r="G931" s="4" t="n">
        <v>42300</v>
      </c>
      <c r="H931" s="4" t="n">
        <v>500</v>
      </c>
      <c r="I931" s="17" t="inlineStr">
        <is>
          <t>AAA0504</t>
        </is>
      </c>
      <c r="J931" s="17" t="inlineStr">
        <is>
          <t>&lt;&gt;, MOTORISTA-FICTICIO 04 FIORINO</t>
        </is>
      </c>
      <c r="K931" s="5" t="n">
        <v>914.38</v>
      </c>
      <c r="L931" s="17" t="n"/>
      <c r="M931" s="17" t="n"/>
      <c r="N931" s="2" t="n"/>
      <c r="O931" s="2" t="inlineStr">
        <is>
          <t>11:21</t>
        </is>
      </c>
      <c r="P931" s="17" t="inlineStr">
        <is>
          <t>ANALISTA ROTEIRIZAÇÃO, ROBERTO ALEVES</t>
        </is>
      </c>
      <c r="Q931" s="17" t="inlineStr">
        <is>
          <t>25/09/2026 15:06 BRT</t>
        </is>
      </c>
      <c r="R931" s="17" t="inlineStr">
        <is>
          <t>roberto.silva@dellys.com.br</t>
        </is>
      </c>
      <c r="S931" s="17" t="inlineStr">
        <is>
          <t>25/09/2026 12:04 BRT</t>
        </is>
      </c>
      <c r="T931" s="17" t="inlineStr">
        <is>
          <t>lucas.barbosa@dellys.com.br</t>
        </is>
      </c>
      <c r="U931" s="17" t="n"/>
      <c r="V931" s="17" t="inlineStr">
        <is>
          <t>FIORINO</t>
        </is>
      </c>
      <c r="W931" s="17" t="inlineStr">
        <is>
          <t>28/09/2026 - ROTEIRIZAÇÃO 25/09 SAIDA 28/09</t>
        </is>
      </c>
      <c r="X931" s="17" t="inlineStr">
        <is>
          <t>Pendente</t>
        </is>
      </c>
      <c r="Y931" s="16" t="n">
        <v>3.78</v>
      </c>
      <c r="Z931" s="17" t="inlineStr">
        <is>
          <t>28/09</t>
        </is>
      </c>
      <c r="AA931" s="17" t="inlineStr">
        <is>
          <t>SET/S5</t>
        </is>
      </c>
    </row>
    <row r="932">
      <c r="A932" s="17" t="inlineStr">
        <is>
          <t>HT03</t>
        </is>
      </c>
      <c r="B932" s="17" t="inlineStr">
        <is>
          <t>RGB(0,128,0)</t>
        </is>
      </c>
      <c r="C932" s="17" t="inlineStr">
        <is>
          <t>S</t>
        </is>
      </c>
      <c r="D932" s="3" t="n">
        <v>2</v>
      </c>
      <c r="E932" s="3" t="n">
        <v>4</v>
      </c>
      <c r="F932" s="4" t="n">
        <v>175.943</v>
      </c>
      <c r="G932" s="4" t="n">
        <v>14912.09</v>
      </c>
      <c r="H932" s="4" t="n">
        <v>1500</v>
      </c>
      <c r="I932" s="17" t="inlineStr">
        <is>
          <t>AAA1501</t>
        </is>
      </c>
      <c r="J932" s="17" t="inlineStr">
        <is>
          <t>&lt;&gt;, MOTORISTA-FICTICIO 01 VAN</t>
        </is>
      </c>
      <c r="K932" s="5" t="n">
        <v>975.4299999999999</v>
      </c>
      <c r="L932" s="17" t="n"/>
      <c r="M932" s="17" t="n"/>
      <c r="N932" s="2" t="n"/>
      <c r="O932" s="2" t="inlineStr">
        <is>
          <t>10:57</t>
        </is>
      </c>
      <c r="P932" s="17" t="inlineStr">
        <is>
          <t>BARBOSA, LUCAS</t>
        </is>
      </c>
      <c r="Q932" s="17" t="inlineStr">
        <is>
          <t>25/09/2026 15:06 BRT</t>
        </is>
      </c>
      <c r="R932" s="17" t="inlineStr">
        <is>
          <t>lucas.barbosa@dellys.com.br</t>
        </is>
      </c>
      <c r="S932" s="17" t="inlineStr">
        <is>
          <t>25/09/2026 09:03 BRT</t>
        </is>
      </c>
      <c r="T932" s="17" t="inlineStr">
        <is>
          <t>lucas.barbosa@dellys.com.br</t>
        </is>
      </c>
      <c r="U932" s="17" t="n"/>
      <c r="V932" s="17" t="inlineStr">
        <is>
          <t>VAN-II</t>
        </is>
      </c>
      <c r="W932" s="17" t="inlineStr">
        <is>
          <t>28/09/2026 - ROTEIRIZAÇÃO 25/09 SAIDA 28/09</t>
        </is>
      </c>
      <c r="X932" s="17" t="inlineStr">
        <is>
          <t>Pendente</t>
        </is>
      </c>
      <c r="Y932" s="16" t="n">
        <v>0.1172953333333333</v>
      </c>
      <c r="Z932" s="17" t="inlineStr">
        <is>
          <t>28/09</t>
        </is>
      </c>
      <c r="AA932" s="17" t="inlineStr">
        <is>
          <t>SET/S5</t>
        </is>
      </c>
    </row>
    <row r="933">
      <c r="A933" s="17" t="inlineStr">
        <is>
          <t>HT04</t>
        </is>
      </c>
      <c r="B933" s="17" t="inlineStr">
        <is>
          <t>RGB(233,150,122)</t>
        </is>
      </c>
      <c r="C933" s="17" t="inlineStr">
        <is>
          <t>B</t>
        </is>
      </c>
      <c r="D933" s="3" t="n">
        <v>9</v>
      </c>
      <c r="E933" s="3" t="n">
        <v>9</v>
      </c>
      <c r="F933" s="4" t="n">
        <v>505.672</v>
      </c>
      <c r="G933" s="4" t="n">
        <v>15397.73</v>
      </c>
      <c r="H933" s="4" t="n">
        <v>1300</v>
      </c>
      <c r="I933" s="17" t="inlineStr">
        <is>
          <t>RYV0F68</t>
        </is>
      </c>
      <c r="J933" s="17" t="inlineStr">
        <is>
          <t>&lt;&gt;, JOHN WATSON SANTOS GUSMÃO</t>
        </is>
      </c>
      <c r="K933" s="5" t="n">
        <v>318.5</v>
      </c>
      <c r="L933" s="17" t="n"/>
      <c r="M933" s="17" t="n"/>
      <c r="N933" s="2" t="n"/>
      <c r="O933" s="2" t="inlineStr">
        <is>
          <t>03:27</t>
        </is>
      </c>
      <c r="P933" s="17" t="inlineStr">
        <is>
          <t>BARBOSA, LUCAS</t>
        </is>
      </c>
      <c r="Q933" s="17" t="inlineStr">
        <is>
          <t>25/09/2026 18:52 BRT</t>
        </is>
      </c>
      <c r="R933" s="17" t="inlineStr">
        <is>
          <t>lucas.barbosa@dellys.com.br</t>
        </is>
      </c>
      <c r="S933" s="17" t="inlineStr">
        <is>
          <t>25/09/2026 09:03 BRT</t>
        </is>
      </c>
      <c r="T933" s="17" t="inlineStr">
        <is>
          <t>roberto.silva@dellys.com.br</t>
        </is>
      </c>
      <c r="U933" s="17" t="n"/>
      <c r="V933" s="17" t="inlineStr">
        <is>
          <t>VAN</t>
        </is>
      </c>
      <c r="W933" s="17" t="inlineStr">
        <is>
          <t>28/09/2026 - ROTEIRIZAÇÃO 25/09 SAIDA 28/09</t>
        </is>
      </c>
      <c r="X933" s="17" t="inlineStr">
        <is>
          <t>Pendente</t>
        </is>
      </c>
      <c r="Y933" s="16" t="n">
        <v>0.3889784615384616</v>
      </c>
      <c r="Z933" s="17" t="inlineStr">
        <is>
          <t>28/09</t>
        </is>
      </c>
      <c r="AA933" s="17" t="inlineStr">
        <is>
          <t>SET/S5</t>
        </is>
      </c>
    </row>
    <row r="934">
      <c r="A934" s="17" t="inlineStr">
        <is>
          <t>HT08</t>
        </is>
      </c>
      <c r="B934" s="17" t="inlineStr">
        <is>
          <t>RGB(154,205,50)</t>
        </is>
      </c>
      <c r="C934" s="17" t="inlineStr">
        <is>
          <t>BR-MANIA-VIA-DELLYS</t>
        </is>
      </c>
      <c r="D934" s="3" t="n">
        <v>20</v>
      </c>
      <c r="E934" s="3" t="n">
        <v>35</v>
      </c>
      <c r="F934" s="4" t="n">
        <v>1277.1122</v>
      </c>
      <c r="G934" s="4" t="n">
        <v>65013.96</v>
      </c>
      <c r="H934" s="4" t="n">
        <v>23000</v>
      </c>
      <c r="I934" s="17" t="inlineStr">
        <is>
          <t>SXN4B33</t>
        </is>
      </c>
      <c r="J934" s="17" t="inlineStr">
        <is>
          <t>&lt;&gt;, ADILSON MARTINS COSTA</t>
        </is>
      </c>
      <c r="K934" s="5" t="n">
        <v>1044.53</v>
      </c>
      <c r="L934" s="17" t="n"/>
      <c r="M934" s="17" t="n"/>
      <c r="N934" s="2" t="n"/>
      <c r="O934" s="2" t="inlineStr">
        <is>
          <t>13:37</t>
        </is>
      </c>
      <c r="P934" s="17" t="inlineStr">
        <is>
          <t>BARBOSA, LUCAS</t>
        </is>
      </c>
      <c r="Q934" s="17" t="inlineStr">
        <is>
          <t>25/09/2026 18:57 BRT</t>
        </is>
      </c>
      <c r="R934" s="17" t="inlineStr">
        <is>
          <t>lucas.barbosa@dellys.com.br</t>
        </is>
      </c>
      <c r="S934" s="17" t="inlineStr">
        <is>
          <t>25/09/2026 10:26 BRT</t>
        </is>
      </c>
      <c r="T934" s="17" t="inlineStr">
        <is>
          <t>roberto.silva@dellys.com.br</t>
        </is>
      </c>
      <c r="U934" s="17" t="n"/>
      <c r="V934" s="17" t="inlineStr">
        <is>
          <t>CAVALO MECANICO</t>
        </is>
      </c>
      <c r="W934" s="17" t="inlineStr">
        <is>
          <t>28/09/2026 - ROTEIRIZAÇÃO 25/09 SAIDA 28/09</t>
        </is>
      </c>
      <c r="X934" s="17" t="inlineStr">
        <is>
          <t>Pendente</t>
        </is>
      </c>
      <c r="Y934" s="16" t="n">
        <v>0.05552661739130435</v>
      </c>
      <c r="Z934" s="17" t="inlineStr">
        <is>
          <t>28/09</t>
        </is>
      </c>
      <c r="AA934" s="17" t="inlineStr">
        <is>
          <t>SET/S5</t>
        </is>
      </c>
    </row>
    <row r="935">
      <c r="A935" s="17" t="inlineStr">
        <is>
          <t>HT09</t>
        </is>
      </c>
      <c r="B935" s="17" t="inlineStr">
        <is>
          <t>RGB(255,192,203)</t>
        </is>
      </c>
      <c r="C935" s="17" t="inlineStr">
        <is>
          <t>BR-RJ/ES</t>
        </is>
      </c>
      <c r="D935" s="3" t="n">
        <v>11</v>
      </c>
      <c r="E935" s="3" t="n">
        <v>24</v>
      </c>
      <c r="F935" s="4" t="n">
        <v>1655.8853</v>
      </c>
      <c r="G935" s="4" t="n">
        <v>74010.98</v>
      </c>
      <c r="H935" s="4" t="n">
        <v>26000</v>
      </c>
      <c r="I935" s="17" t="inlineStr">
        <is>
          <t>RHO1J13</t>
        </is>
      </c>
      <c r="J935" s="17" t="inlineStr">
        <is>
          <t>&lt;&gt;, FABIO RODOLFO DE OLIVEIRA</t>
        </is>
      </c>
      <c r="K935" s="5" t="n">
        <v>2359.18</v>
      </c>
      <c r="L935" s="17" t="n"/>
      <c r="M935" s="17" t="n"/>
      <c r="N935" s="2" t="n"/>
      <c r="O935" s="2" t="inlineStr">
        <is>
          <t>28:15</t>
        </is>
      </c>
      <c r="P935" s="17" t="inlineStr">
        <is>
          <t>BARBOSA, LUCAS</t>
        </is>
      </c>
      <c r="Q935" s="17" t="inlineStr">
        <is>
          <t>25/09/2026 18:55 BRT</t>
        </is>
      </c>
      <c r="R935" s="17" t="inlineStr">
        <is>
          <t>lucas.barbosa@dellys.com.br</t>
        </is>
      </c>
      <c r="S935" s="17" t="inlineStr">
        <is>
          <t>25/09/2026 10:26 BRT</t>
        </is>
      </c>
      <c r="T935" s="17" t="inlineStr">
        <is>
          <t>roberto.silva@dellys.com.br</t>
        </is>
      </c>
      <c r="U935" s="17" t="n"/>
      <c r="V935" s="17" t="inlineStr">
        <is>
          <t>CARRETA</t>
        </is>
      </c>
      <c r="W935" s="17" t="inlineStr">
        <is>
          <t>28/09/2026 - ROTEIRIZAÇÃO 25/09 SAIDA 28/09</t>
        </is>
      </c>
      <c r="X935" s="17" t="inlineStr">
        <is>
          <t>Pendente</t>
        </is>
      </c>
      <c r="Y935" s="16" t="n">
        <v>0.06368789615384615</v>
      </c>
      <c r="Z935" s="17" t="inlineStr">
        <is>
          <t>28/09</t>
        </is>
      </c>
      <c r="AA935" s="17" t="inlineStr">
        <is>
          <t>SET/S5</t>
        </is>
      </c>
    </row>
    <row r="936">
      <c r="A936" s="17" t="inlineStr">
        <is>
          <t>HT20</t>
        </is>
      </c>
      <c r="B936" s="17" t="inlineStr">
        <is>
          <t>RGB(147,112,219)</t>
        </is>
      </c>
      <c r="C936" s="17" t="inlineStr">
        <is>
          <t>Z</t>
        </is>
      </c>
      <c r="D936" s="3" t="n">
        <v>35</v>
      </c>
      <c r="E936" s="3" t="n">
        <v>53</v>
      </c>
      <c r="F936" s="4" t="n">
        <v>3164.2792</v>
      </c>
      <c r="G936" s="4" t="n">
        <v>156175.45</v>
      </c>
      <c r="H936" s="4" t="n">
        <v>500</v>
      </c>
      <c r="I936" s="17" t="n"/>
      <c r="J936" s="17" t="n"/>
      <c r="K936" s="5" t="n">
        <v>8637.85</v>
      </c>
      <c r="L936" s="17" t="n"/>
      <c r="M936" s="17" t="n"/>
      <c r="N936" s="2" t="n"/>
      <c r="O936" s="2" t="inlineStr">
        <is>
          <t>107:59</t>
        </is>
      </c>
      <c r="P936" s="17" t="inlineStr">
        <is>
          <t>BARBOSA, LUCAS</t>
        </is>
      </c>
      <c r="Q936" s="17" t="inlineStr">
        <is>
          <t>25/09/2026 15:05 BRT</t>
        </is>
      </c>
      <c r="R936" s="17" t="inlineStr">
        <is>
          <t>lucas.barbosa@dellys.com.br</t>
        </is>
      </c>
      <c r="S936" s="17" t="inlineStr">
        <is>
          <t>25/09/2026 15:03 BRT</t>
        </is>
      </c>
      <c r="T936" s="17" t="inlineStr">
        <is>
          <t>lucas.barbosa@dellys.com.br</t>
        </is>
      </c>
      <c r="U936" s="17" t="n"/>
      <c r="V936" s="17" t="inlineStr">
        <is>
          <t>FIORINO</t>
        </is>
      </c>
      <c r="W936" s="17" t="inlineStr">
        <is>
          <t>28/09/2026 - ROTEIRIZAÇÃO 25/09 SAIDA 28/09</t>
        </is>
      </c>
      <c r="X936" s="17" t="inlineStr">
        <is>
          <t>Pendente</t>
        </is>
      </c>
      <c r="Y936" s="16" t="n">
        <v>6.328558399999999</v>
      </c>
      <c r="Z936" s="17" t="inlineStr">
        <is>
          <t>28/09</t>
        </is>
      </c>
      <c r="AA936" s="17" t="inlineStr">
        <is>
          <t>SET/S5</t>
        </is>
      </c>
    </row>
    <row r="937">
      <c r="A937" s="17" t="inlineStr">
        <is>
          <t>HT21</t>
        </is>
      </c>
      <c r="B937" s="17" t="inlineStr">
        <is>
          <t>RGB(173,216,230)</t>
        </is>
      </c>
      <c r="C937" s="17" t="inlineStr">
        <is>
          <t>DEDICADO-ARAÇATUBA</t>
        </is>
      </c>
      <c r="D937" s="3" t="n">
        <v>1</v>
      </c>
      <c r="E937" s="3" t="n">
        <v>1</v>
      </c>
      <c r="F937" s="4" t="n">
        <v>63.37</v>
      </c>
      <c r="G937" s="4" t="n">
        <v>2282.09</v>
      </c>
      <c r="H937" s="4" t="n">
        <v>500</v>
      </c>
      <c r="I937" s="17" t="inlineStr">
        <is>
          <t>AAA0503</t>
        </is>
      </c>
      <c r="J937" s="17" t="inlineStr">
        <is>
          <t>&lt;&gt;, MATHEUS SANTANA DA SILVA</t>
        </is>
      </c>
      <c r="K937" s="5" t="n">
        <v>1015.04</v>
      </c>
      <c r="L937" s="17" t="n"/>
      <c r="M937" s="17" t="n"/>
      <c r="N937" s="2" t="n"/>
      <c r="O937" s="2" t="inlineStr">
        <is>
          <t>09:26</t>
        </is>
      </c>
      <c r="P937" s="17" t="inlineStr">
        <is>
          <t>ANALISTA ROTEIRIZAÇÃO, ROBERTO ALEVES</t>
        </is>
      </c>
      <c r="Q937" s="17" t="inlineStr">
        <is>
          <t>25/09/2026 18:55 BRT</t>
        </is>
      </c>
      <c r="R937" s="17" t="inlineStr">
        <is>
          <t>roberto.silva@dellys.com.br</t>
        </is>
      </c>
      <c r="S937" s="17" t="inlineStr">
        <is>
          <t>25/09/2026 16:42 BRT</t>
        </is>
      </c>
      <c r="T937" s="17" t="inlineStr">
        <is>
          <t>roberto.silva@dellys.com.br</t>
        </is>
      </c>
      <c r="U937" s="17" t="n"/>
      <c r="V937" s="17" t="inlineStr">
        <is>
          <t>FIORINO</t>
        </is>
      </c>
      <c r="W937" s="17" t="inlineStr">
        <is>
          <t>28/09/2026 - ROTEIRIZAÇÃO 25/09 SAIDA 28/09</t>
        </is>
      </c>
      <c r="X937" s="17" t="inlineStr">
        <is>
          <t>Pendente</t>
        </is>
      </c>
      <c r="Y937" s="16" t="n">
        <v>0.12674</v>
      </c>
      <c r="Z937" s="17" t="inlineStr">
        <is>
          <t>28/09</t>
        </is>
      </c>
      <c r="AA937" s="17" t="inlineStr">
        <is>
          <t>SET/S5</t>
        </is>
      </c>
    </row>
    <row r="938">
      <c r="A938" s="17" t="inlineStr">
        <is>
          <t>NATAL1</t>
        </is>
      </c>
      <c r="B938" s="17" t="inlineStr">
        <is>
          <t>RGB(0,255,255)</t>
        </is>
      </c>
      <c r="C938" s="17" t="inlineStr">
        <is>
          <t>DF</t>
        </is>
      </c>
      <c r="D938" s="3" t="n">
        <v>11</v>
      </c>
      <c r="E938" s="3" t="n">
        <v>11</v>
      </c>
      <c r="F938" s="4" t="n">
        <v>1609.103</v>
      </c>
      <c r="G938" s="4" t="n">
        <v>71837.36</v>
      </c>
      <c r="H938" s="4" t="n">
        <v>1500</v>
      </c>
      <c r="I938" s="17" t="inlineStr">
        <is>
          <t>AAA1501</t>
        </is>
      </c>
      <c r="J938" s="17" t="inlineStr">
        <is>
          <t>&lt;&gt;, MOTORISTA-FICTICIO 01 VAN</t>
        </is>
      </c>
      <c r="K938" s="5" t="n">
        <v>2383.43</v>
      </c>
      <c r="L938" s="17" t="n"/>
      <c r="M938" s="17" t="n"/>
      <c r="N938" s="2" t="n"/>
      <c r="O938" s="2" t="inlineStr">
        <is>
          <t>28:26</t>
        </is>
      </c>
      <c r="P938" s="17" t="inlineStr">
        <is>
          <t>ANALISTA ROTEIRIZAÇÃO, ROBERTO ALEVES</t>
        </is>
      </c>
      <c r="Q938" s="17" t="inlineStr">
        <is>
          <t>25/09/2026 11:54 BRT</t>
        </is>
      </c>
      <c r="R938" s="17" t="inlineStr">
        <is>
          <t>roberto.silva@dellys.com.br</t>
        </is>
      </c>
      <c r="S938" s="17" t="inlineStr">
        <is>
          <t>25/09/2026 11:34 BRT</t>
        </is>
      </c>
      <c r="T938" s="17" t="inlineStr">
        <is>
          <t>roberto.silva@dellys.com.br</t>
        </is>
      </c>
      <c r="U938" s="17" t="n"/>
      <c r="V938" s="17" t="inlineStr">
        <is>
          <t>VAN-II</t>
        </is>
      </c>
      <c r="W938" s="17" t="inlineStr">
        <is>
          <t>28/09/2026 - NATAL</t>
        </is>
      </c>
      <c r="X938" s="17" t="inlineStr">
        <is>
          <t>Pendente</t>
        </is>
      </c>
      <c r="Y938" s="16" t="n">
        <v>1.072735333333333</v>
      </c>
      <c r="Z938" s="17" t="inlineStr">
        <is>
          <t>28/09</t>
        </is>
      </c>
      <c r="AA938" s="17" t="inlineStr">
        <is>
          <t>SET/S5</t>
        </is>
      </c>
    </row>
    <row r="939">
      <c r="A939" s="17" t="inlineStr">
        <is>
          <t>NATAL2</t>
        </is>
      </c>
      <c r="B939" s="17" t="inlineStr">
        <is>
          <t>RGB(255,165,0)</t>
        </is>
      </c>
      <c r="C939" s="17" t="inlineStr">
        <is>
          <t>MT-1</t>
        </is>
      </c>
      <c r="D939" s="3" t="n">
        <v>4</v>
      </c>
      <c r="E939" s="3" t="n">
        <v>4</v>
      </c>
      <c r="F939" s="4" t="n">
        <v>1019.61</v>
      </c>
      <c r="G939" s="4" t="n">
        <v>43199.24</v>
      </c>
      <c r="H939" s="4" t="n">
        <v>1500</v>
      </c>
      <c r="I939" s="17" t="inlineStr">
        <is>
          <t>AAA1502</t>
        </is>
      </c>
      <c r="J939" s="17" t="inlineStr">
        <is>
          <t>&lt;&gt;, MOTORISTA-FICTICIO 02 VAN</t>
        </is>
      </c>
      <c r="K939" s="5" t="n">
        <v>5976.86</v>
      </c>
      <c r="L939" s="17" t="n"/>
      <c r="M939" s="17" t="n"/>
      <c r="N939" s="2" t="n"/>
      <c r="O939" s="2" t="inlineStr">
        <is>
          <t>72:18</t>
        </is>
      </c>
      <c r="P939" s="17" t="inlineStr">
        <is>
          <t>ANALISTA ROTEIRIZAÇÃO, ROBERTO ALEVES</t>
        </is>
      </c>
      <c r="Q939" s="17" t="inlineStr">
        <is>
          <t>25/09/2026 11:54 BRT</t>
        </is>
      </c>
      <c r="R939" s="17" t="inlineStr">
        <is>
          <t>roberto.silva@dellys.com.br</t>
        </is>
      </c>
      <c r="S939" s="17" t="inlineStr">
        <is>
          <t>25/09/2026 11:34 BRT</t>
        </is>
      </c>
      <c r="T939" s="17" t="inlineStr">
        <is>
          <t>roberto.silva@dellys.com.br</t>
        </is>
      </c>
      <c r="U939" s="17" t="n"/>
      <c r="V939" s="17" t="inlineStr">
        <is>
          <t>VAN-II</t>
        </is>
      </c>
      <c r="W939" s="17" t="inlineStr">
        <is>
          <t>28/09/2026 - NATAL</t>
        </is>
      </c>
      <c r="X939" s="17" t="inlineStr">
        <is>
          <t>Pendente</t>
        </is>
      </c>
      <c r="Y939" s="16" t="n">
        <v>0.67974</v>
      </c>
      <c r="Z939" s="17" t="inlineStr">
        <is>
          <t>28/09</t>
        </is>
      </c>
      <c r="AA939" s="17" t="inlineStr">
        <is>
          <t>SET/S5</t>
        </is>
      </c>
    </row>
    <row r="940">
      <c r="A940" s="17" t="inlineStr">
        <is>
          <t>NATAL3</t>
        </is>
      </c>
      <c r="B940" s="17" t="inlineStr">
        <is>
          <t>RGB(0,0,255)</t>
        </is>
      </c>
      <c r="C940" s="17" t="inlineStr">
        <is>
          <t>NORD-1</t>
        </is>
      </c>
      <c r="D940" s="3" t="n">
        <v>7</v>
      </c>
      <c r="E940" s="3" t="n">
        <v>7</v>
      </c>
      <c r="F940" s="4" t="n">
        <v>1372.186</v>
      </c>
      <c r="G940" s="4" t="n">
        <v>60869.38</v>
      </c>
      <c r="H940" s="4" t="n">
        <v>1500</v>
      </c>
      <c r="I940" s="17" t="inlineStr">
        <is>
          <t>AAA1503</t>
        </is>
      </c>
      <c r="J940" s="17" t="inlineStr">
        <is>
          <t>&lt;&gt;, MOTORISTA-FICTICIO 03 VAN</t>
        </is>
      </c>
      <c r="K940" s="5" t="n">
        <v>15468.51</v>
      </c>
      <c r="L940" s="17" t="n"/>
      <c r="M940" s="17" t="n"/>
      <c r="N940" s="2" t="n"/>
      <c r="O940" s="2" t="inlineStr">
        <is>
          <t>186:31</t>
        </is>
      </c>
      <c r="P940" s="17" t="inlineStr">
        <is>
          <t>ANALISTA ROTEIRIZAÇÃO, ROBERTO ALEVES</t>
        </is>
      </c>
      <c r="Q940" s="17" t="inlineStr">
        <is>
          <t>25/09/2026 11:54 BRT</t>
        </is>
      </c>
      <c r="R940" s="17" t="inlineStr">
        <is>
          <t>roberto.silva@dellys.com.br</t>
        </is>
      </c>
      <c r="S940" s="17" t="inlineStr">
        <is>
          <t>25/09/2026 11:34 BRT</t>
        </is>
      </c>
      <c r="T940" s="17" t="inlineStr">
        <is>
          <t>roberto.silva@dellys.com.br</t>
        </is>
      </c>
      <c r="U940" s="17" t="n"/>
      <c r="V940" s="17" t="inlineStr">
        <is>
          <t>VAN-II</t>
        </is>
      </c>
      <c r="W940" s="17" t="inlineStr">
        <is>
          <t>28/09/2026 - NATAL</t>
        </is>
      </c>
      <c r="X940" s="17" t="inlineStr">
        <is>
          <t>Pendente</t>
        </is>
      </c>
      <c r="Y940" s="16" t="n">
        <v>0.9147906666666666</v>
      </c>
      <c r="Z940" s="17" t="inlineStr">
        <is>
          <t>28/09</t>
        </is>
      </c>
      <c r="AA940" s="17" t="inlineStr">
        <is>
          <t>SET/S5</t>
        </is>
      </c>
    </row>
    <row r="941">
      <c r="A941" s="17" t="inlineStr">
        <is>
          <t>NATAL4</t>
        </is>
      </c>
      <c r="B941" s="17" t="inlineStr">
        <is>
          <t>RGB(147,112,219)</t>
        </is>
      </c>
      <c r="C941" s="17" t="inlineStr">
        <is>
          <t>NORD-2</t>
        </is>
      </c>
      <c r="D941" s="3" t="n">
        <v>6</v>
      </c>
      <c r="E941" s="3" t="n">
        <v>6</v>
      </c>
      <c r="F941" s="4" t="n">
        <v>1105.984</v>
      </c>
      <c r="G941" s="4" t="n">
        <v>50062.92</v>
      </c>
      <c r="H941" s="4" t="n">
        <v>1500</v>
      </c>
      <c r="I941" s="17" t="inlineStr">
        <is>
          <t>AAA1504</t>
        </is>
      </c>
      <c r="J941" s="17" t="inlineStr">
        <is>
          <t>&lt;&gt;, MOTORISTA-FICTICIO 04 VAN</t>
        </is>
      </c>
      <c r="K941" s="5" t="n">
        <v>18931.33</v>
      </c>
      <c r="L941" s="17" t="n"/>
      <c r="M941" s="17" t="n"/>
      <c r="N941" s="2" t="n"/>
      <c r="O941" s="2" t="inlineStr">
        <is>
          <t>227:29</t>
        </is>
      </c>
      <c r="P941" s="17" t="inlineStr">
        <is>
          <t>ANALISTA ROTEIRIZAÇÃO, ROBERTO ALEVES</t>
        </is>
      </c>
      <c r="Q941" s="17" t="inlineStr">
        <is>
          <t>25/09/2026 11:54 BRT</t>
        </is>
      </c>
      <c r="R941" s="17" t="inlineStr">
        <is>
          <t>roberto.silva@dellys.com.br</t>
        </is>
      </c>
      <c r="S941" s="17" t="inlineStr">
        <is>
          <t>25/09/2026 11:34 BRT</t>
        </is>
      </c>
      <c r="T941" s="17" t="inlineStr">
        <is>
          <t>roberto.silva@dellys.com.br</t>
        </is>
      </c>
      <c r="U941" s="17" t="n"/>
      <c r="V941" s="17" t="inlineStr">
        <is>
          <t>VAN-II</t>
        </is>
      </c>
      <c r="W941" s="17" t="inlineStr">
        <is>
          <t>28/09/2026 - NATAL</t>
        </is>
      </c>
      <c r="X941" s="17" t="inlineStr">
        <is>
          <t>Pendente</t>
        </is>
      </c>
      <c r="Y941" s="16" t="n">
        <v>0.7373226666666666</v>
      </c>
      <c r="Z941" s="17" t="inlineStr">
        <is>
          <t>28/09</t>
        </is>
      </c>
      <c r="AA941" s="17" t="inlineStr">
        <is>
          <t>SET/S5</t>
        </is>
      </c>
    </row>
    <row r="942">
      <c r="A942" s="17" t="inlineStr">
        <is>
          <t>TH01</t>
        </is>
      </c>
      <c r="B942" s="17" t="inlineStr">
        <is>
          <t>RGB(0,128,0)</t>
        </is>
      </c>
      <c r="C942" s="17" t="inlineStr">
        <is>
          <t>TH-SX</t>
        </is>
      </c>
      <c r="D942" s="3" t="n">
        <v>1</v>
      </c>
      <c r="E942" s="3" t="n">
        <v>1</v>
      </c>
      <c r="F942" s="4" t="n">
        <v>4118.39</v>
      </c>
      <c r="G942" s="4" t="n">
        <v>104879.16</v>
      </c>
      <c r="H942" s="4" t="n">
        <v>23000</v>
      </c>
      <c r="I942" s="17" t="inlineStr">
        <is>
          <t>SXN4B33</t>
        </is>
      </c>
      <c r="J942" s="17" t="inlineStr">
        <is>
          <t>&lt;&gt;, LOURIVAL LIMA PEREIRA</t>
        </is>
      </c>
      <c r="K942" s="5" t="n">
        <v>0.05</v>
      </c>
      <c r="L942" s="17" t="n"/>
      <c r="M942" s="17" t="n"/>
      <c r="N942" s="2" t="n"/>
      <c r="O942" s="2" t="inlineStr">
        <is>
          <t>00:00</t>
        </is>
      </c>
      <c r="P942" s="17" t="inlineStr">
        <is>
          <t>ANALISTA ROTEIRIZAÇÃO, ROBERTO ALEVES</t>
        </is>
      </c>
      <c r="Q942" s="17" t="inlineStr">
        <is>
          <t>25/09/2026 18:54 BRT</t>
        </is>
      </c>
      <c r="R942" s="17" t="inlineStr">
        <is>
          <t>roberto.silva@dellys.com.br</t>
        </is>
      </c>
      <c r="S942" s="17" t="inlineStr">
        <is>
          <t>25/09/2026 12:05 BRT</t>
        </is>
      </c>
      <c r="T942" s="17" t="inlineStr">
        <is>
          <t>roberto.silva@dellys.com.br</t>
        </is>
      </c>
      <c r="U942" s="17" t="n"/>
      <c r="V942" s="17" t="inlineStr">
        <is>
          <t>CAVALO MECANICO</t>
        </is>
      </c>
      <c r="W942" s="17" t="inlineStr">
        <is>
          <t>28/09/2026 - ROTEIRIZAÇÃO 25/09 SAIDA 28/09</t>
        </is>
      </c>
      <c r="X942" s="17" t="inlineStr">
        <is>
          <t>Pendente</t>
        </is>
      </c>
      <c r="Y942" s="16" t="n">
        <v>0.1790604347826087</v>
      </c>
      <c r="Z942" s="17" t="inlineStr">
        <is>
          <t>28/09</t>
        </is>
      </c>
      <c r="AA942" s="17" t="inlineStr">
        <is>
          <t>SET/S5</t>
        </is>
      </c>
    </row>
    <row r="943">
      <c r="A943" s="17" t="inlineStr">
        <is>
          <t>HT01</t>
        </is>
      </c>
      <c r="B943" s="17" t="inlineStr">
        <is>
          <t>RGB(0,0,128)</t>
        </is>
      </c>
      <c r="C943" s="17" t="inlineStr">
        <is>
          <t>D2</t>
        </is>
      </c>
      <c r="D943" s="3" t="n">
        <v>5</v>
      </c>
      <c r="E943" s="3" t="n">
        <v>6</v>
      </c>
      <c r="F943" s="4" t="n">
        <v>351.036</v>
      </c>
      <c r="G943" s="4" t="n">
        <v>10724.74</v>
      </c>
      <c r="H943" s="4" t="n">
        <v>500</v>
      </c>
      <c r="I943" s="17" t="inlineStr">
        <is>
          <t>AAA0501</t>
        </is>
      </c>
      <c r="J943" s="17" t="inlineStr">
        <is>
          <t>&lt;&gt;, RICARDO SILVA DOS ANJOS</t>
        </is>
      </c>
      <c r="K943" s="5" t="n">
        <v>284.73</v>
      </c>
      <c r="L943" s="17" t="n"/>
      <c r="M943" s="17" t="n"/>
      <c r="N943" s="2" t="n"/>
      <c r="O943" s="2" t="inlineStr">
        <is>
          <t>03:42</t>
        </is>
      </c>
      <c r="P943" s="17" t="inlineStr">
        <is>
          <t>BARBOSA, LUCAS</t>
        </is>
      </c>
      <c r="Q943" s="17" t="inlineStr">
        <is>
          <t>28/09/2026 17:46 BRT</t>
        </is>
      </c>
      <c r="R943" s="17" t="inlineStr">
        <is>
          <t>lucas.barbosa@dellys.com.br</t>
        </is>
      </c>
      <c r="S943" s="17" t="inlineStr">
        <is>
          <t>28/09/2026 09:38 BRT</t>
        </is>
      </c>
      <c r="T943" s="17" t="inlineStr">
        <is>
          <t>lucas.barbosa@dellys.com.br</t>
        </is>
      </c>
      <c r="U943" s="17" t="n"/>
      <c r="V943" s="17" t="inlineStr">
        <is>
          <t>FIORINO</t>
        </is>
      </c>
      <c r="W943" s="17" t="inlineStr">
        <is>
          <t>29/09/2026 - ROTEIRIZAÇÃO 28/09 SAIDA 29/09</t>
        </is>
      </c>
      <c r="X943" s="17" t="inlineStr">
        <is>
          <t>Pendente</t>
        </is>
      </c>
      <c r="Y943" s="16" t="n">
        <v>0.702072</v>
      </c>
      <c r="Z943" s="17" t="inlineStr">
        <is>
          <t>29/09</t>
        </is>
      </c>
      <c r="AA943" s="17" t="inlineStr">
        <is>
          <t>SET/S5</t>
        </is>
      </c>
    </row>
    <row r="944">
      <c r="A944" s="17" t="inlineStr">
        <is>
          <t>HT15</t>
        </is>
      </c>
      <c r="B944" s="17" t="inlineStr">
        <is>
          <t>RGB(173,216,230)</t>
        </is>
      </c>
      <c r="C944" s="17" t="inlineStr">
        <is>
          <t>D35</t>
        </is>
      </c>
      <c r="D944" s="3" t="n">
        <v>6</v>
      </c>
      <c r="E944" s="3" t="n">
        <v>9</v>
      </c>
      <c r="F944" s="4" t="n">
        <v>610.5101</v>
      </c>
      <c r="G944" s="4" t="n">
        <v>25338.08</v>
      </c>
      <c r="H944" s="4" t="n">
        <v>1500</v>
      </c>
      <c r="I944" s="17" t="inlineStr">
        <is>
          <t>AAA1502</t>
        </is>
      </c>
      <c r="J944" s="17" t="inlineStr">
        <is>
          <t>&lt;&gt;, DEIVD MARCELO DE AMORIM</t>
        </is>
      </c>
      <c r="K944" s="5" t="n">
        <v>1164.71</v>
      </c>
      <c r="L944" s="17" t="n"/>
      <c r="M944" s="17" t="n"/>
      <c r="N944" s="2" t="n"/>
      <c r="O944" s="2" t="inlineStr">
        <is>
          <t>11:24</t>
        </is>
      </c>
      <c r="P944" s="17" t="inlineStr">
        <is>
          <t>BARBOSA, LUCAS</t>
        </is>
      </c>
      <c r="Q944" s="17" t="inlineStr">
        <is>
          <t>28/09/2026 17:46 BRT</t>
        </is>
      </c>
      <c r="R944" s="17" t="inlineStr">
        <is>
          <t>lucas.barbosa@dellys.com.br</t>
        </is>
      </c>
      <c r="S944" s="17" t="inlineStr">
        <is>
          <t>28/09/2026 12:17 BRT</t>
        </is>
      </c>
      <c r="T944" s="17" t="inlineStr">
        <is>
          <t>lucas.barbosa@dellys.com.br</t>
        </is>
      </c>
      <c r="U944" s="17" t="n"/>
      <c r="V944" s="17" t="inlineStr">
        <is>
          <t>VAN-II</t>
        </is>
      </c>
      <c r="W944" s="17" t="inlineStr">
        <is>
          <t>29/09/2026 - ROTEIRIZAÇÃO 28/09 SAIDA 29/09</t>
        </is>
      </c>
      <c r="X944" s="17" t="inlineStr">
        <is>
          <t>Pendente</t>
        </is>
      </c>
      <c r="Y944" s="16" t="n">
        <v>0.4070067333333333</v>
      </c>
      <c r="Z944" s="17" t="inlineStr">
        <is>
          <t>29/09</t>
        </is>
      </c>
      <c r="AA944" s="17" t="inlineStr">
        <is>
          <t>SET/S5</t>
        </is>
      </c>
    </row>
    <row r="945">
      <c r="A945" s="17" t="inlineStr">
        <is>
          <t>DH03</t>
        </is>
      </c>
      <c r="B945" s="17" t="inlineStr">
        <is>
          <t>RGB(128,128,0)</t>
        </is>
      </c>
      <c r="C945" s="17" t="inlineStr">
        <is>
          <t xml:space="preserve">BR-DEDICADO </t>
        </is>
      </c>
      <c r="D945" s="3" t="n">
        <v>32</v>
      </c>
      <c r="E945" s="3" t="n">
        <v>48</v>
      </c>
      <c r="F945" s="4" t="n">
        <v>2335.2423</v>
      </c>
      <c r="G945" s="4" t="n">
        <v>111110.52</v>
      </c>
      <c r="H945" s="4" t="n">
        <v>2500</v>
      </c>
      <c r="I945" s="17" t="inlineStr">
        <is>
          <t>AAA2503</t>
        </is>
      </c>
      <c r="J945" s="17" t="inlineStr">
        <is>
          <t>&lt;&gt;, MATEUS DA SILVA DE OLIVEIRA</t>
        </is>
      </c>
      <c r="K945" s="5" t="n">
        <v>8101.1</v>
      </c>
      <c r="L945" s="17" t="n"/>
      <c r="M945" s="17" t="n"/>
      <c r="N945" s="2" t="n"/>
      <c r="O945" s="2" t="inlineStr">
        <is>
          <t>102:45</t>
        </is>
      </c>
      <c r="P945" s="17" t="inlineStr">
        <is>
          <t>BARBOSA, LUCAS</t>
        </is>
      </c>
      <c r="Q945" s="17" t="inlineStr">
        <is>
          <t>29/09/2026 06:58 BRT</t>
        </is>
      </c>
      <c r="R945" s="17" t="inlineStr">
        <is>
          <t>lucas.barbosa@dellys.com.br</t>
        </is>
      </c>
      <c r="S945" s="17" t="inlineStr">
        <is>
          <t>28/09/2026 15:29 BRT</t>
        </is>
      </c>
      <c r="T945" s="17" t="inlineStr">
        <is>
          <t>mobilecommunicator@roadnet.com</t>
        </is>
      </c>
      <c r="U945" s="17" t="inlineStr">
        <is>
          <t>MATEUS DA SILVA DE OLIVEIRA</t>
        </is>
      </c>
      <c r="V945" s="17" t="inlineStr">
        <is>
          <t>VUC-II</t>
        </is>
      </c>
      <c r="W945" s="17" t="inlineStr">
        <is>
          <t>29/09/2026 - ROTEIRIZAÇÃO 28/09 SAIDA 29/09</t>
        </is>
      </c>
      <c r="X945" s="17" t="inlineStr">
        <is>
          <t>Em Deslocamento</t>
        </is>
      </c>
      <c r="Y945" s="16" t="n">
        <v>0.93409692</v>
      </c>
      <c r="Z945" s="17" t="inlineStr">
        <is>
          <t>29/09</t>
        </is>
      </c>
      <c r="AA945" s="17" t="inlineStr">
        <is>
          <t>SET/S5</t>
        </is>
      </c>
    </row>
    <row r="946">
      <c r="A946" s="17" t="inlineStr">
        <is>
          <t>HT08</t>
        </is>
      </c>
      <c r="B946" s="17" t="inlineStr">
        <is>
          <t>RGB(0,0,255)</t>
        </is>
      </c>
      <c r="C946" s="17" t="inlineStr">
        <is>
          <t>BR-DEDICADO1</t>
        </is>
      </c>
      <c r="D946" s="3" t="n">
        <v>9</v>
      </c>
      <c r="E946" s="3" t="n">
        <v>10</v>
      </c>
      <c r="F946" s="4" t="n">
        <v>623.2893</v>
      </c>
      <c r="G946" s="4" t="n">
        <v>24373.38</v>
      </c>
      <c r="H946" s="4" t="n">
        <v>1500</v>
      </c>
      <c r="I946" s="17" t="inlineStr">
        <is>
          <t>BIT0A58</t>
        </is>
      </c>
      <c r="J946" s="17" t="inlineStr">
        <is>
          <t>&lt;&gt;, RENATO SILVA DOS SANTOS</t>
        </is>
      </c>
      <c r="K946" s="5" t="n">
        <v>272.1</v>
      </c>
      <c r="L946" s="17" t="n"/>
      <c r="M946" s="17" t="n"/>
      <c r="N946" s="2" t="n"/>
      <c r="O946" s="2" t="inlineStr">
        <is>
          <t>02:48</t>
        </is>
      </c>
      <c r="P946" s="17" t="inlineStr">
        <is>
          <t>BARBOSA, LUCAS</t>
        </is>
      </c>
      <c r="Q946" s="17" t="inlineStr">
        <is>
          <t>28/09/2026 17:46 BRT</t>
        </is>
      </c>
      <c r="R946" s="17" t="inlineStr">
        <is>
          <t>lucas.barbosa@dellys.com.br</t>
        </is>
      </c>
      <c r="S946" s="17" t="inlineStr">
        <is>
          <t>28/09/2026 12:15 BRT</t>
        </is>
      </c>
      <c r="T946" s="17" t="inlineStr">
        <is>
          <t>lucas.barbosa@dellys.com.br</t>
        </is>
      </c>
      <c r="U946" s="17" t="n"/>
      <c r="V946" s="17" t="inlineStr">
        <is>
          <t>VAN-II</t>
        </is>
      </c>
      <c r="W946" s="17" t="inlineStr">
        <is>
          <t>29/09/2026 - ROTEIRIZAÇÃO 28/09 SAIDA 29/09</t>
        </is>
      </c>
      <c r="X946" s="17" t="inlineStr">
        <is>
          <t>Pendente</t>
        </is>
      </c>
      <c r="Y946" s="16" t="n">
        <v>0.4155262</v>
      </c>
      <c r="Z946" s="17" t="inlineStr">
        <is>
          <t>29/09</t>
        </is>
      </c>
      <c r="AA946" s="17" t="inlineStr">
        <is>
          <t>SET/S5</t>
        </is>
      </c>
    </row>
    <row r="947">
      <c r="A947" s="17" t="inlineStr">
        <is>
          <t>HT14</t>
        </is>
      </c>
      <c r="B947" s="17" t="inlineStr">
        <is>
          <t>RGB(128,0,128)</t>
        </is>
      </c>
      <c r="C947" s="17" t="inlineStr">
        <is>
          <t xml:space="preserve">BR-SP INTERIOR </t>
        </is>
      </c>
      <c r="D947" s="3" t="n">
        <v>12</v>
      </c>
      <c r="E947" s="3" t="n">
        <v>17</v>
      </c>
      <c r="F947" s="4" t="n">
        <v>908.422</v>
      </c>
      <c r="G947" s="4" t="n">
        <v>47136.12</v>
      </c>
      <c r="H947" s="4" t="n">
        <v>4500</v>
      </c>
      <c r="I947" s="17" t="inlineStr">
        <is>
          <t>BWW4118</t>
        </is>
      </c>
      <c r="J947" s="17" t="inlineStr">
        <is>
          <t>&lt;&gt;, ADRIANO GOMES DE SAMPAIO</t>
        </is>
      </c>
      <c r="K947" s="5" t="n">
        <v>1645.31</v>
      </c>
      <c r="L947" s="17" t="n"/>
      <c r="M947" s="17" t="n"/>
      <c r="N947" s="2" t="n"/>
      <c r="O947" s="2" t="inlineStr">
        <is>
          <t>19:35</t>
        </is>
      </c>
      <c r="P947" s="17" t="inlineStr">
        <is>
          <t>BARBOSA, LUCAS</t>
        </is>
      </c>
      <c r="Q947" s="17" t="inlineStr">
        <is>
          <t>28/09/2026 17:46 BRT</t>
        </is>
      </c>
      <c r="R947" s="17" t="inlineStr">
        <is>
          <t>lucas.barbosa@dellys.com.br</t>
        </is>
      </c>
      <c r="S947" s="17" t="inlineStr">
        <is>
          <t>28/09/2026 12:16 BRT</t>
        </is>
      </c>
      <c r="T947" s="17" t="inlineStr">
        <is>
          <t>lucas.barbosa@dellys.com.br</t>
        </is>
      </c>
      <c r="U947" s="17" t="n"/>
      <c r="V947" s="17" t="inlineStr">
        <is>
          <t>3/4-III</t>
        </is>
      </c>
      <c r="W947" s="17" t="inlineStr">
        <is>
          <t>29/09/2026 - ROTEIRIZAÇÃO 28/09 SAIDA 29/09</t>
        </is>
      </c>
      <c r="X947" s="17" t="inlineStr">
        <is>
          <t>Pendente</t>
        </is>
      </c>
      <c r="Y947" s="16" t="n">
        <v>0.2018715555555556</v>
      </c>
      <c r="Z947" s="17" t="inlineStr">
        <is>
          <t>29/09</t>
        </is>
      </c>
      <c r="AA947" s="17" t="inlineStr">
        <is>
          <t>SET/S5</t>
        </is>
      </c>
    </row>
    <row r="948">
      <c r="A948" s="17" t="inlineStr">
        <is>
          <t>DH</t>
        </is>
      </c>
      <c r="B948" s="17" t="inlineStr">
        <is>
          <t>RGB(255,0,0)</t>
        </is>
      </c>
      <c r="C948" s="17" t="inlineStr">
        <is>
          <t>D22</t>
        </is>
      </c>
      <c r="D948" s="3" t="n">
        <v>1</v>
      </c>
      <c r="E948" s="3" t="n">
        <v>1</v>
      </c>
      <c r="F948" s="4" t="n">
        <v>2625</v>
      </c>
      <c r="G948" s="4" t="n">
        <v>49750</v>
      </c>
      <c r="H948" s="4" t="n">
        <v>4500</v>
      </c>
      <c r="I948" s="17" t="inlineStr">
        <is>
          <t>BZB5H17</t>
        </is>
      </c>
      <c r="J948" s="17" t="inlineStr">
        <is>
          <t>&lt;&gt;, VALTER DA SILVA LISBOA</t>
        </is>
      </c>
      <c r="K948" s="5" t="n">
        <v>232.8</v>
      </c>
      <c r="L948" s="17" t="n"/>
      <c r="M948" s="17" t="n"/>
      <c r="N948" s="2" t="n"/>
      <c r="O948" s="2" t="inlineStr">
        <is>
          <t>02:15</t>
        </is>
      </c>
      <c r="P948" s="17" t="inlineStr">
        <is>
          <t>BARBOSA, LUCAS</t>
        </is>
      </c>
      <c r="Q948" s="17" t="inlineStr">
        <is>
          <t>28/09/2026 17:46 BRT</t>
        </is>
      </c>
      <c r="R948" s="17" t="inlineStr">
        <is>
          <t>lucas.barbosa@dellys.com.br</t>
        </is>
      </c>
      <c r="S948" s="17" t="inlineStr">
        <is>
          <t>28/09/2026 14:53 BRT</t>
        </is>
      </c>
      <c r="T948" s="17" t="inlineStr">
        <is>
          <t>lucas.barbosa@dellys.com.br</t>
        </is>
      </c>
      <c r="U948" s="17" t="n"/>
      <c r="V948" s="17" t="inlineStr">
        <is>
          <t>3/4-III</t>
        </is>
      </c>
      <c r="W948" s="17" t="inlineStr">
        <is>
          <t>29/09/2026 - ROTEIRIZAÇÃO 28/09 SAIDA 29/09</t>
        </is>
      </c>
      <c r="X948" s="17" t="inlineStr">
        <is>
          <t>Pendente</t>
        </is>
      </c>
      <c r="Y948" s="16" t="n">
        <v>0.5833333333333334</v>
      </c>
      <c r="Z948" s="17" t="inlineStr">
        <is>
          <t>29/09</t>
        </is>
      </c>
      <c r="AA948" s="17" t="inlineStr">
        <is>
          <t>SET/S5</t>
        </is>
      </c>
    </row>
    <row r="949">
      <c r="A949" s="17" t="inlineStr">
        <is>
          <t>ALF01</t>
        </is>
      </c>
      <c r="B949" s="17" t="inlineStr">
        <is>
          <t>RGB(154,205,50)</t>
        </is>
      </c>
      <c r="C949" s="17" t="inlineStr">
        <is>
          <t>ALF-1</t>
        </is>
      </c>
      <c r="D949" s="3" t="n">
        <v>5</v>
      </c>
      <c r="E949" s="3" t="n">
        <v>5</v>
      </c>
      <c r="F949" s="4" t="n">
        <v>96.0855</v>
      </c>
      <c r="G949" s="4" t="n">
        <v>9493.17</v>
      </c>
      <c r="H949" s="4" t="n">
        <v>1500</v>
      </c>
      <c r="I949" s="17" t="inlineStr">
        <is>
          <t>FNX2I96</t>
        </is>
      </c>
      <c r="J949" s="17" t="inlineStr">
        <is>
          <t>&lt;&gt;, SANDRO MARCIO FERREIRA GOMES</t>
        </is>
      </c>
      <c r="K949" s="5" t="n">
        <v>264.46</v>
      </c>
      <c r="L949" s="17" t="n"/>
      <c r="M949" s="17" t="n"/>
      <c r="N949" s="2" t="n"/>
      <c r="O949" s="2" t="inlineStr">
        <is>
          <t>03:08</t>
        </is>
      </c>
      <c r="P949" s="17" t="inlineStr">
        <is>
          <t>BARBOSA, LUCAS</t>
        </is>
      </c>
      <c r="Q949" s="17" t="inlineStr">
        <is>
          <t>28/09/2026 17:46 BRT</t>
        </is>
      </c>
      <c r="R949" s="17" t="inlineStr">
        <is>
          <t>lucas.barbosa@dellys.com.br</t>
        </is>
      </c>
      <c r="S949" s="17" t="inlineStr">
        <is>
          <t>28/09/2026 14:54 BRT</t>
        </is>
      </c>
      <c r="T949" s="17" t="inlineStr">
        <is>
          <t>lucas.barbosa@dellys.com.br</t>
        </is>
      </c>
      <c r="U949" s="17" t="n"/>
      <c r="V949" s="17" t="inlineStr">
        <is>
          <t>VAN-II</t>
        </is>
      </c>
      <c r="W949" s="17" t="inlineStr">
        <is>
          <t>29/09/2026 - ROTEIRIZAÇÃO 28/09 SAIDA 29/09</t>
        </is>
      </c>
      <c r="X949" s="17" t="inlineStr">
        <is>
          <t>Pendente</t>
        </is>
      </c>
      <c r="Y949" s="16" t="n">
        <v>0.064057</v>
      </c>
      <c r="Z949" s="17" t="inlineStr">
        <is>
          <t>29/09</t>
        </is>
      </c>
      <c r="AA949" s="17" t="inlineStr">
        <is>
          <t>SET/S5</t>
        </is>
      </c>
    </row>
    <row r="950">
      <c r="A950" s="17" t="inlineStr">
        <is>
          <t>HT03</t>
        </is>
      </c>
      <c r="B950" s="17" t="inlineStr">
        <is>
          <t>RGB(0,0,139)</t>
        </is>
      </c>
      <c r="C950" s="17" t="inlineStr">
        <is>
          <t>T2</t>
        </is>
      </c>
      <c r="D950" s="3" t="n">
        <v>2</v>
      </c>
      <c r="E950" s="3" t="n">
        <v>8</v>
      </c>
      <c r="F950" s="4" t="n">
        <v>1337.553</v>
      </c>
      <c r="G950" s="4" t="n">
        <v>44153.76</v>
      </c>
      <c r="H950" s="4" t="n">
        <v>1500</v>
      </c>
      <c r="I950" s="17" t="inlineStr">
        <is>
          <t>GIT0J69</t>
        </is>
      </c>
      <c r="J950" s="17" t="inlineStr">
        <is>
          <t>&lt;&gt;, DIONE DA SILVA DANTAS</t>
        </is>
      </c>
      <c r="K950" s="5" t="n">
        <v>336.05</v>
      </c>
      <c r="L950" s="17" t="n"/>
      <c r="M950" s="17" t="n"/>
      <c r="N950" s="2" t="n"/>
      <c r="O950" s="2" t="inlineStr">
        <is>
          <t>03:48</t>
        </is>
      </c>
      <c r="P950" s="17" t="inlineStr">
        <is>
          <t>BARBOSA, LUCAS</t>
        </is>
      </c>
      <c r="Q950" s="17" t="inlineStr">
        <is>
          <t>28/09/2026 17:46 BRT</t>
        </is>
      </c>
      <c r="R950" s="17" t="inlineStr">
        <is>
          <t>lucas.barbosa@dellys.com.br</t>
        </is>
      </c>
      <c r="S950" s="17" t="inlineStr">
        <is>
          <t>28/09/2026 09:39 BRT</t>
        </is>
      </c>
      <c r="T950" s="17" t="inlineStr">
        <is>
          <t>lucas.barbosa@dellys.com.br</t>
        </is>
      </c>
      <c r="U950" s="17" t="n"/>
      <c r="V950" s="17" t="inlineStr">
        <is>
          <t>VAN-II</t>
        </is>
      </c>
      <c r="W950" s="17" t="inlineStr">
        <is>
          <t>29/09/2026 - ROTEIRIZAÇÃO 28/09 SAIDA 29/09</t>
        </is>
      </c>
      <c r="X950" s="17" t="inlineStr">
        <is>
          <t>Pendente</t>
        </is>
      </c>
      <c r="Y950" s="16" t="n">
        <v>0.8917020000000001</v>
      </c>
      <c r="Z950" s="17" t="inlineStr">
        <is>
          <t>29/09</t>
        </is>
      </c>
      <c r="AA950" s="17" t="inlineStr">
        <is>
          <t>SET/S5</t>
        </is>
      </c>
    </row>
    <row r="951">
      <c r="A951" s="17" t="inlineStr">
        <is>
          <t>HT09</t>
        </is>
      </c>
      <c r="B951" s="17" t="inlineStr">
        <is>
          <t>RGB(147,112,219)</t>
        </is>
      </c>
      <c r="C951" s="17" t="inlineStr">
        <is>
          <t>BR-DEDICADO BARUERI</t>
        </is>
      </c>
      <c r="D951" s="3" t="n">
        <v>7</v>
      </c>
      <c r="E951" s="3" t="n">
        <v>7</v>
      </c>
      <c r="F951" s="4" t="n">
        <v>586.3232</v>
      </c>
      <c r="G951" s="4" t="n">
        <v>23467.43</v>
      </c>
      <c r="H951" s="4" t="n">
        <v>1300</v>
      </c>
      <c r="I951" s="17" t="inlineStr">
        <is>
          <t>RYV0F88</t>
        </is>
      </c>
      <c r="J951" s="17" t="inlineStr">
        <is>
          <t>&lt;&gt;, JOHN WATSON SANTOS GUSMÃO</t>
        </is>
      </c>
      <c r="K951" s="5" t="n">
        <v>251.28</v>
      </c>
      <c r="L951" s="17" t="n"/>
      <c r="M951" s="17" t="n"/>
      <c r="N951" s="2" t="n"/>
      <c r="O951" s="2" t="inlineStr">
        <is>
          <t>02:31</t>
        </is>
      </c>
      <c r="P951" s="17" t="inlineStr">
        <is>
          <t>BARBOSA, LUCAS</t>
        </is>
      </c>
      <c r="Q951" s="17" t="inlineStr">
        <is>
          <t>28/09/2026 17:46 BRT</t>
        </is>
      </c>
      <c r="R951" s="17" t="inlineStr">
        <is>
          <t>lucas.barbosa@dellys.com.br</t>
        </is>
      </c>
      <c r="S951" s="17" t="inlineStr">
        <is>
          <t>28/09/2026 12:15 BRT</t>
        </is>
      </c>
      <c r="T951" s="17" t="inlineStr">
        <is>
          <t>lucas.barbosa@dellys.com.br</t>
        </is>
      </c>
      <c r="U951" s="17" t="n"/>
      <c r="V951" s="17" t="inlineStr">
        <is>
          <t>VAN</t>
        </is>
      </c>
      <c r="W951" s="17" t="inlineStr">
        <is>
          <t>29/09/2026 - ROTEIRIZAÇÃO 28/09 SAIDA 29/09</t>
        </is>
      </c>
      <c r="X951" s="17" t="inlineStr">
        <is>
          <t>Pendente</t>
        </is>
      </c>
      <c r="Y951" s="16" t="n">
        <v>0.4510178461538462</v>
      </c>
      <c r="Z951" s="17" t="inlineStr">
        <is>
          <t>29/09</t>
        </is>
      </c>
      <c r="AA951" s="17" t="inlineStr">
        <is>
          <t>SET/S5</t>
        </is>
      </c>
    </row>
    <row r="952">
      <c r="A952" s="17" t="inlineStr">
        <is>
          <t>NATAL01</t>
        </is>
      </c>
      <c r="B952" s="17" t="inlineStr">
        <is>
          <t>RGB(255,165,0)</t>
        </is>
      </c>
      <c r="C952" s="17" t="inlineStr">
        <is>
          <t>D1</t>
        </is>
      </c>
      <c r="D952" s="3" t="n">
        <v>6</v>
      </c>
      <c r="E952" s="3" t="n">
        <v>6</v>
      </c>
      <c r="F952" s="4" t="n">
        <v>718.946</v>
      </c>
      <c r="G952" s="4" t="n">
        <v>32121.66</v>
      </c>
      <c r="H952" s="4" t="n">
        <v>500</v>
      </c>
      <c r="I952" s="17" t="inlineStr">
        <is>
          <t>AAA0501</t>
        </is>
      </c>
      <c r="J952" s="17" t="inlineStr">
        <is>
          <t>&lt;&gt;, MOTORISTA-FICTICIO 01 FIORINO</t>
        </is>
      </c>
      <c r="K952" s="5" t="n">
        <v>220.67</v>
      </c>
      <c r="L952" s="17" t="n"/>
      <c r="M952" s="17" t="n"/>
      <c r="N952" s="2" t="n"/>
      <c r="O952" s="2" t="inlineStr">
        <is>
          <t>02:17</t>
        </is>
      </c>
      <c r="P952" s="17" t="inlineStr">
        <is>
          <t>BARBOSA, LUCAS</t>
        </is>
      </c>
      <c r="Q952" s="17" t="inlineStr">
        <is>
          <t>28/09/2026 11:56 BRT</t>
        </is>
      </c>
      <c r="R952" s="17" t="inlineStr">
        <is>
          <t>lucas.barbosa@dellys.com.br</t>
        </is>
      </c>
      <c r="S952" s="17" t="inlineStr">
        <is>
          <t>28/09/2026 11:45 BRT</t>
        </is>
      </c>
      <c r="T952" s="17" t="inlineStr">
        <is>
          <t>lucas.barbosa@dellys.com.br</t>
        </is>
      </c>
      <c r="U952" s="17" t="n"/>
      <c r="V952" s="17" t="inlineStr">
        <is>
          <t>FIORINO</t>
        </is>
      </c>
      <c r="W952" s="17" t="inlineStr">
        <is>
          <t>29/09/2026 - ROTEIRIZAÇÃO NATAL 29/09</t>
        </is>
      </c>
      <c r="X952" s="17" t="inlineStr">
        <is>
          <t>Pendente</t>
        </is>
      </c>
      <c r="Y952" s="16" t="n">
        <v>1.437892</v>
      </c>
      <c r="Z952" s="17" t="inlineStr">
        <is>
          <t>29/09</t>
        </is>
      </c>
      <c r="AA952" s="17" t="inlineStr">
        <is>
          <t>SET/S5</t>
        </is>
      </c>
    </row>
    <row r="953">
      <c r="A953" s="17" t="inlineStr">
        <is>
          <t>HT12</t>
        </is>
      </c>
      <c r="B953" s="17" t="inlineStr">
        <is>
          <t>RGB(173,216,230)</t>
        </is>
      </c>
      <c r="C953" s="17" t="inlineStr">
        <is>
          <t>BR-AL</t>
        </is>
      </c>
      <c r="D953" s="3" t="n">
        <v>15</v>
      </c>
      <c r="E953" s="3" t="n">
        <v>28</v>
      </c>
      <c r="F953" s="4" t="n">
        <v>3501.5346</v>
      </c>
      <c r="G953" s="4" t="n">
        <v>170706.89</v>
      </c>
      <c r="H953" s="4" t="n">
        <v>500</v>
      </c>
      <c r="I953" s="17" t="inlineStr">
        <is>
          <t>AAA0501</t>
        </is>
      </c>
      <c r="J953" s="17" t="inlineStr">
        <is>
          <t>&lt;&gt;, MOTORISTA-FICTICIO 01 FIORINO</t>
        </is>
      </c>
      <c r="K953" s="5" t="n">
        <v>22827.56</v>
      </c>
      <c r="L953" s="17" t="n"/>
      <c r="M953" s="17" t="n"/>
      <c r="N953" s="2" t="n"/>
      <c r="O953" s="2" t="inlineStr">
        <is>
          <t>273:51</t>
        </is>
      </c>
      <c r="P953" s="17" t="inlineStr">
        <is>
          <t>BARBOSA, LUCAS</t>
        </is>
      </c>
      <c r="Q953" s="17" t="inlineStr">
        <is>
          <t>28/09/2026 12:39 BRT</t>
        </is>
      </c>
      <c r="R953" s="17" t="inlineStr">
        <is>
          <t>lucas.barbosa@dellys.com.br</t>
        </is>
      </c>
      <c r="S953" s="17" t="inlineStr">
        <is>
          <t>28/09/2026 12:16 BRT</t>
        </is>
      </c>
      <c r="T953" s="17" t="inlineStr">
        <is>
          <t>lucas.barbosa@dellys.com.br</t>
        </is>
      </c>
      <c r="U953" s="17" t="n"/>
      <c r="V953" s="17" t="inlineStr">
        <is>
          <t>FIORINO</t>
        </is>
      </c>
      <c r="W953" s="17" t="inlineStr">
        <is>
          <t>29/09/2026 - ROTEIRIZAÇÃO 28/09 SAIDA 29/09</t>
        </is>
      </c>
      <c r="X953" s="17" t="inlineStr">
        <is>
          <t>Pendente</t>
        </is>
      </c>
      <c r="Y953" s="16" t="n">
        <v>7.0030692</v>
      </c>
      <c r="Z953" s="17" t="inlineStr">
        <is>
          <t>29/09</t>
        </is>
      </c>
      <c r="AA953" s="17" t="inlineStr">
        <is>
          <t>SET/S5</t>
        </is>
      </c>
    </row>
    <row r="954">
      <c r="A954" s="17" t="inlineStr">
        <is>
          <t>NATAL04</t>
        </is>
      </c>
      <c r="B954" s="17" t="inlineStr">
        <is>
          <t>RGB(154,205,50)</t>
        </is>
      </c>
      <c r="C954" s="17" t="inlineStr">
        <is>
          <t>V</t>
        </is>
      </c>
      <c r="D954" s="3" t="n">
        <v>4</v>
      </c>
      <c r="E954" s="3" t="n">
        <v>4</v>
      </c>
      <c r="F954" s="4" t="n">
        <v>494.338</v>
      </c>
      <c r="G954" s="4" t="n">
        <v>22270.66</v>
      </c>
      <c r="H954" s="4" t="n">
        <v>500</v>
      </c>
      <c r="I954" s="17" t="inlineStr">
        <is>
          <t>AAA0502</t>
        </is>
      </c>
      <c r="J954" s="17" t="inlineStr">
        <is>
          <t>&lt;&gt;, MOTORISTA-FICTICIO 02 FIORINO</t>
        </is>
      </c>
      <c r="K954" s="5" t="n">
        <v>261.72</v>
      </c>
      <c r="L954" s="17" t="n"/>
      <c r="M954" s="17" t="n"/>
      <c r="N954" s="2" t="n"/>
      <c r="O954" s="2" t="inlineStr">
        <is>
          <t>02:43</t>
        </is>
      </c>
      <c r="P954" s="17" t="inlineStr">
        <is>
          <t>BARBOSA, LUCAS</t>
        </is>
      </c>
      <c r="Q954" s="17" t="inlineStr">
        <is>
          <t>28/09/2026 11:56 BRT</t>
        </is>
      </c>
      <c r="R954" s="17" t="inlineStr">
        <is>
          <t>lucas.barbosa@dellys.com.br</t>
        </is>
      </c>
      <c r="S954" s="17" t="inlineStr">
        <is>
          <t>28/09/2026 11:46 BRT</t>
        </is>
      </c>
      <c r="T954" s="17" t="inlineStr">
        <is>
          <t>lucas.barbosa@dellys.com.br</t>
        </is>
      </c>
      <c r="U954" s="17" t="n"/>
      <c r="V954" s="17" t="inlineStr">
        <is>
          <t>FIORINO</t>
        </is>
      </c>
      <c r="W954" s="17" t="inlineStr">
        <is>
          <t>29/09/2026 - ROTEIRIZAÇÃO NATAL 29/09</t>
        </is>
      </c>
      <c r="X954" s="17" t="inlineStr">
        <is>
          <t>Pendente</t>
        </is>
      </c>
      <c r="Y954" s="16" t="n">
        <v>0.988676</v>
      </c>
      <c r="Z954" s="17" t="inlineStr">
        <is>
          <t>29/09</t>
        </is>
      </c>
      <c r="AA954" s="17" t="inlineStr">
        <is>
          <t>SET/S5</t>
        </is>
      </c>
    </row>
    <row r="955">
      <c r="A955" s="17" t="inlineStr">
        <is>
          <t>HT11</t>
        </is>
      </c>
      <c r="B955" s="17" t="inlineStr">
        <is>
          <t>RGB(0,0,0)</t>
        </is>
      </c>
      <c r="C955" s="17" t="inlineStr">
        <is>
          <t>BR-SE</t>
        </is>
      </c>
      <c r="D955" s="3" t="n">
        <v>3</v>
      </c>
      <c r="E955" s="3" t="n">
        <v>4</v>
      </c>
      <c r="F955" s="4" t="n">
        <v>234.52</v>
      </c>
      <c r="G955" s="4" t="n">
        <v>9670.559999999999</v>
      </c>
      <c r="H955" s="4" t="n">
        <v>500</v>
      </c>
      <c r="I955" s="17" t="inlineStr">
        <is>
          <t>AAA0505</t>
        </is>
      </c>
      <c r="J955" s="17" t="inlineStr">
        <is>
          <t>&lt;&gt;, MOTORISTA-FICTICIO 05 FIORINO</t>
        </is>
      </c>
      <c r="K955" s="5" t="n">
        <v>3641.36</v>
      </c>
      <c r="L955" s="17" t="n"/>
      <c r="M955" s="17" t="n"/>
      <c r="N955" s="2" t="n"/>
      <c r="O955" s="2" t="inlineStr">
        <is>
          <t>44:01</t>
        </is>
      </c>
      <c r="P955" s="17" t="inlineStr">
        <is>
          <t>BARBOSA, LUCAS</t>
        </is>
      </c>
      <c r="Q955" s="17" t="inlineStr">
        <is>
          <t>28/09/2026 12:39 BRT</t>
        </is>
      </c>
      <c r="R955" s="17" t="inlineStr">
        <is>
          <t>lucas.barbosa@dellys.com.br</t>
        </is>
      </c>
      <c r="S955" s="17" t="inlineStr">
        <is>
          <t>28/09/2026 12:16 BRT</t>
        </is>
      </c>
      <c r="T955" s="17" t="inlineStr">
        <is>
          <t>lucas.barbosa@dellys.com.br</t>
        </is>
      </c>
      <c r="U955" s="17" t="n"/>
      <c r="V955" s="17" t="inlineStr">
        <is>
          <t>FIORINO</t>
        </is>
      </c>
      <c r="W955" s="17" t="inlineStr">
        <is>
          <t>29/09/2026 - ROTEIRIZAÇÃO 28/09 SAIDA 29/09</t>
        </is>
      </c>
      <c r="X955" s="17" t="inlineStr">
        <is>
          <t>Pendente</t>
        </is>
      </c>
      <c r="Y955" s="16" t="n">
        <v>0.46904</v>
      </c>
      <c r="Z955" s="17" t="inlineStr">
        <is>
          <t>29/09</t>
        </is>
      </c>
      <c r="AA955" s="17" t="inlineStr">
        <is>
          <t>SET/S5</t>
        </is>
      </c>
    </row>
    <row r="956">
      <c r="A956" s="17" t="inlineStr">
        <is>
          <t>NATAL02</t>
        </is>
      </c>
      <c r="B956" s="17" t="inlineStr">
        <is>
          <t>RGB(154,205,50)</t>
        </is>
      </c>
      <c r="C956" s="17" t="inlineStr">
        <is>
          <t>Q</t>
        </is>
      </c>
      <c r="D956" s="3" t="n">
        <v>6</v>
      </c>
      <c r="E956" s="3" t="n">
        <v>6</v>
      </c>
      <c r="F956" s="4" t="n">
        <v>1159.887</v>
      </c>
      <c r="G956" s="4" t="n">
        <v>51765.84</v>
      </c>
      <c r="H956" s="4" t="n">
        <v>1500</v>
      </c>
      <c r="I956" s="17" t="inlineStr">
        <is>
          <t>AAA1501</t>
        </is>
      </c>
      <c r="J956" s="17" t="inlineStr">
        <is>
          <t>&lt;&gt;, MOTORISTA-FICTICIO 01 VAN</t>
        </is>
      </c>
      <c r="K956" s="5" t="n">
        <v>521.76</v>
      </c>
      <c r="L956" s="17" t="n"/>
      <c r="M956" s="17" t="n"/>
      <c r="N956" s="2" t="n"/>
      <c r="O956" s="2" t="inlineStr">
        <is>
          <t>06:16</t>
        </is>
      </c>
      <c r="P956" s="17" t="inlineStr">
        <is>
          <t>BARBOSA, LUCAS</t>
        </is>
      </c>
      <c r="Q956" s="17" t="inlineStr">
        <is>
          <t>28/09/2026 11:56 BRT</t>
        </is>
      </c>
      <c r="R956" s="17" t="inlineStr">
        <is>
          <t>lucas.barbosa@dellys.com.br</t>
        </is>
      </c>
      <c r="S956" s="17" t="inlineStr">
        <is>
          <t>28/09/2026 11:45 BRT</t>
        </is>
      </c>
      <c r="T956" s="17" t="inlineStr">
        <is>
          <t>lucas.barbosa@dellys.com.br</t>
        </is>
      </c>
      <c r="U956" s="17" t="n"/>
      <c r="V956" s="17" t="inlineStr">
        <is>
          <t>VAN-II</t>
        </is>
      </c>
      <c r="W956" s="17" t="inlineStr">
        <is>
          <t>29/09/2026 - ROTEIRIZAÇÃO NATAL 29/09</t>
        </is>
      </c>
      <c r="X956" s="17" t="inlineStr">
        <is>
          <t>Pendente</t>
        </is>
      </c>
      <c r="Y956" s="16" t="n">
        <v>0.773258</v>
      </c>
      <c r="Z956" s="17" t="inlineStr">
        <is>
          <t>29/09</t>
        </is>
      </c>
      <c r="AA956" s="17" t="inlineStr">
        <is>
          <t>SET/S5</t>
        </is>
      </c>
    </row>
    <row r="957">
      <c r="A957" s="17" t="inlineStr">
        <is>
          <t>HT13</t>
        </is>
      </c>
      <c r="B957" s="17" t="inlineStr">
        <is>
          <t>RGB(0,128,0)</t>
        </is>
      </c>
      <c r="C957" s="17" t="inlineStr">
        <is>
          <t>BR-BA</t>
        </is>
      </c>
      <c r="D957" s="3" t="n">
        <v>12</v>
      </c>
      <c r="E957" s="3" t="n">
        <v>18</v>
      </c>
      <c r="F957" s="4" t="n">
        <v>1507.2042</v>
      </c>
      <c r="G957" s="4" t="n">
        <v>72357.21000000001</v>
      </c>
      <c r="H957" s="4" t="n">
        <v>1500</v>
      </c>
      <c r="I957" s="17" t="inlineStr">
        <is>
          <t>AAA1501</t>
        </is>
      </c>
      <c r="J957" s="17" t="inlineStr">
        <is>
          <t>&lt;&gt;, MOTORISTA-FICTICIO 01 VAN</t>
        </is>
      </c>
      <c r="K957" s="5" t="n">
        <v>6129.01</v>
      </c>
      <c r="L957" s="17" t="n"/>
      <c r="M957" s="17" t="n"/>
      <c r="N957" s="2" t="n"/>
      <c r="O957" s="2" t="inlineStr">
        <is>
          <t>74:38</t>
        </is>
      </c>
      <c r="P957" s="17" t="inlineStr">
        <is>
          <t>BARBOSA, LUCAS</t>
        </is>
      </c>
      <c r="Q957" s="17" t="inlineStr">
        <is>
          <t>28/09/2026 12:39 BRT</t>
        </is>
      </c>
      <c r="R957" s="17" t="inlineStr">
        <is>
          <t>lucas.barbosa@dellys.com.br</t>
        </is>
      </c>
      <c r="S957" s="17" t="inlineStr">
        <is>
          <t>28/09/2026 12:16 BRT</t>
        </is>
      </c>
      <c r="T957" s="17" t="inlineStr">
        <is>
          <t>lucas.barbosa@dellys.com.br</t>
        </is>
      </c>
      <c r="U957" s="17" t="n"/>
      <c r="V957" s="17" t="inlineStr">
        <is>
          <t>VAN-II</t>
        </is>
      </c>
      <c r="W957" s="17" t="inlineStr">
        <is>
          <t>29/09/2026 - ROTEIRIZAÇÃO 28/09 SAIDA 29/09</t>
        </is>
      </c>
      <c r="X957" s="17" t="inlineStr">
        <is>
          <t>Pendente</t>
        </is>
      </c>
      <c r="Y957" s="16" t="n">
        <v>1.0048028</v>
      </c>
      <c r="Z957" s="17" t="inlineStr">
        <is>
          <t>29/09</t>
        </is>
      </c>
      <c r="AA957" s="17" t="inlineStr">
        <is>
          <t>SET/S5</t>
        </is>
      </c>
    </row>
    <row r="958">
      <c r="A958" s="17" t="inlineStr">
        <is>
          <t>NATAL05</t>
        </is>
      </c>
      <c r="B958" s="17" t="inlineStr">
        <is>
          <t>RGB(255,192,203)</t>
        </is>
      </c>
      <c r="C958" s="17" t="inlineStr">
        <is>
          <t>R</t>
        </is>
      </c>
      <c r="D958" s="3" t="n">
        <v>4</v>
      </c>
      <c r="E958" s="3" t="n">
        <v>4</v>
      </c>
      <c r="F958" s="4" t="n">
        <v>1118.014</v>
      </c>
      <c r="G958" s="4" t="n">
        <v>48908.88</v>
      </c>
      <c r="H958" s="4" t="n">
        <v>1500</v>
      </c>
      <c r="I958" s="17" t="inlineStr">
        <is>
          <t>AAA1502</t>
        </is>
      </c>
      <c r="J958" s="17" t="inlineStr">
        <is>
          <t>&lt;&gt;, MOTORISTA-FICTICIO 02 VAN</t>
        </is>
      </c>
      <c r="K958" s="5" t="n">
        <v>650.13</v>
      </c>
      <c r="L958" s="17" t="n"/>
      <c r="M958" s="17" t="n"/>
      <c r="N958" s="2" t="n"/>
      <c r="O958" s="2" t="inlineStr">
        <is>
          <t>06:15</t>
        </is>
      </c>
      <c r="P958" s="17" t="inlineStr">
        <is>
          <t>BARBOSA, LUCAS</t>
        </is>
      </c>
      <c r="Q958" s="17" t="inlineStr">
        <is>
          <t>28/09/2026 11:56 BRT</t>
        </is>
      </c>
      <c r="R958" s="17" t="inlineStr">
        <is>
          <t>lucas.barbosa@dellys.com.br</t>
        </is>
      </c>
      <c r="S958" s="17" t="inlineStr">
        <is>
          <t>28/09/2026 11:46 BRT</t>
        </is>
      </c>
      <c r="T958" s="17" t="inlineStr">
        <is>
          <t>lucas.barbosa@dellys.com.br</t>
        </is>
      </c>
      <c r="U958" s="17" t="n"/>
      <c r="V958" s="17" t="inlineStr">
        <is>
          <t>VAN-II</t>
        </is>
      </c>
      <c r="W958" s="17" t="inlineStr">
        <is>
          <t>29/09/2026 - ROTEIRIZAÇÃO NATAL 29/09</t>
        </is>
      </c>
      <c r="X958" s="17" t="inlineStr">
        <is>
          <t>Pendente</t>
        </is>
      </c>
      <c r="Y958" s="16" t="n">
        <v>0.7453426666666666</v>
      </c>
      <c r="Z958" s="17" t="inlineStr">
        <is>
          <t>29/09</t>
        </is>
      </c>
      <c r="AA958" s="17" t="inlineStr">
        <is>
          <t>SET/S5</t>
        </is>
      </c>
    </row>
    <row r="959">
      <c r="A959" s="17" t="inlineStr">
        <is>
          <t>HT10</t>
        </is>
      </c>
      <c r="B959" s="17" t="inlineStr">
        <is>
          <t>RGB(255,192,203)</t>
        </is>
      </c>
      <c r="C959" s="17" t="inlineStr">
        <is>
          <t>BR-RJ</t>
        </is>
      </c>
      <c r="D959" s="3" t="n">
        <v>27</v>
      </c>
      <c r="E959" s="3" t="n">
        <v>54</v>
      </c>
      <c r="F959" s="4" t="n">
        <v>3906.7436</v>
      </c>
      <c r="G959" s="4" t="n">
        <v>192214.05</v>
      </c>
      <c r="H959" s="4" t="n">
        <v>1500</v>
      </c>
      <c r="I959" s="17" t="inlineStr">
        <is>
          <t>AAA1504</t>
        </is>
      </c>
      <c r="J959" s="17" t="inlineStr">
        <is>
          <t>&lt;&gt;, MOTORISTA-FICTICIO 04 VAN</t>
        </is>
      </c>
      <c r="K959" s="5" t="n">
        <v>2733.26</v>
      </c>
      <c r="L959" s="17" t="n"/>
      <c r="M959" s="17" t="n"/>
      <c r="N959" s="2" t="n"/>
      <c r="O959" s="2" t="inlineStr">
        <is>
          <t>30:05</t>
        </is>
      </c>
      <c r="P959" s="17" t="inlineStr">
        <is>
          <t>BARBOSA, LUCAS</t>
        </is>
      </c>
      <c r="Q959" s="17" t="inlineStr">
        <is>
          <t>28/09/2026 12:39 BRT</t>
        </is>
      </c>
      <c r="R959" s="17" t="inlineStr">
        <is>
          <t>lucas.barbosa@dellys.com.br</t>
        </is>
      </c>
      <c r="S959" s="17" t="inlineStr">
        <is>
          <t>28/09/2026 12:15 BRT</t>
        </is>
      </c>
      <c r="T959" s="17" t="inlineStr">
        <is>
          <t>lucas.barbosa@dellys.com.br</t>
        </is>
      </c>
      <c r="U959" s="17" t="n"/>
      <c r="V959" s="17" t="inlineStr">
        <is>
          <t>VAN-II</t>
        </is>
      </c>
      <c r="W959" s="17" t="inlineStr">
        <is>
          <t>29/09/2026 - ROTEIRIZAÇÃO 28/09 SAIDA 29/09</t>
        </is>
      </c>
      <c r="X959" s="17" t="inlineStr">
        <is>
          <t>Pendente</t>
        </is>
      </c>
      <c r="Y959" s="16" t="n">
        <v>2.604495733333333</v>
      </c>
      <c r="Z959" s="17" t="inlineStr">
        <is>
          <t>29/09</t>
        </is>
      </c>
      <c r="AA959" s="17" t="inlineStr">
        <is>
          <t>SET/S5</t>
        </is>
      </c>
    </row>
    <row r="960">
      <c r="A960" s="17" t="inlineStr">
        <is>
          <t>NATAL03</t>
        </is>
      </c>
      <c r="B960" s="17" t="inlineStr">
        <is>
          <t>RGB(0,255,0)</t>
        </is>
      </c>
      <c r="C960" s="17" t="inlineStr">
        <is>
          <t>M</t>
        </is>
      </c>
      <c r="D960" s="3" t="n">
        <v>9</v>
      </c>
      <c r="E960" s="3" t="n">
        <v>9</v>
      </c>
      <c r="F960" s="4" t="n">
        <v>1357.465</v>
      </c>
      <c r="G960" s="4" t="n">
        <v>60323.12</v>
      </c>
      <c r="H960" s="4" t="n">
        <v>2500</v>
      </c>
      <c r="I960" s="17" t="inlineStr">
        <is>
          <t>AAA2501</t>
        </is>
      </c>
      <c r="J960" s="17" t="inlineStr">
        <is>
          <t>&lt;&gt;, MOTORISTA-FICTICIO 01 VUC</t>
        </is>
      </c>
      <c r="K960" s="5" t="n">
        <v>1299.12</v>
      </c>
      <c r="L960" s="17" t="n"/>
      <c r="M960" s="17" t="n"/>
      <c r="N960" s="2" t="n"/>
      <c r="O960" s="2" t="inlineStr">
        <is>
          <t>14:56</t>
        </is>
      </c>
      <c r="P960" s="17" t="inlineStr">
        <is>
          <t>BARBOSA, LUCAS</t>
        </is>
      </c>
      <c r="Q960" s="17" t="inlineStr">
        <is>
          <t>28/09/2026 11:56 BRT</t>
        </is>
      </c>
      <c r="R960" s="17" t="inlineStr">
        <is>
          <t>lucas.barbosa@dellys.com.br</t>
        </is>
      </c>
      <c r="S960" s="17" t="inlineStr">
        <is>
          <t>28/09/2026 11:46 BRT</t>
        </is>
      </c>
      <c r="T960" s="17" t="inlineStr">
        <is>
          <t>lucas.barbosa@dellys.com.br</t>
        </is>
      </c>
      <c r="U960" s="17" t="n"/>
      <c r="V960" s="17" t="inlineStr">
        <is>
          <t>VUC-II</t>
        </is>
      </c>
      <c r="W960" s="17" t="inlineStr">
        <is>
          <t>29/09/2026 - ROTEIRIZAÇÃO NATAL 29/09</t>
        </is>
      </c>
      <c r="X960" s="17" t="inlineStr">
        <is>
          <t>Pendente</t>
        </is>
      </c>
      <c r="Y960" s="16" t="n">
        <v>0.542986</v>
      </c>
      <c r="Z960" s="17" t="inlineStr">
        <is>
          <t>29/09</t>
        </is>
      </c>
      <c r="AA960" s="17" t="inlineStr">
        <is>
          <t>SET/S5</t>
        </is>
      </c>
    </row>
    <row r="961">
      <c r="A961" s="17" t="inlineStr">
        <is>
          <t>HT17</t>
        </is>
      </c>
      <c r="B961" s="17" t="inlineStr">
        <is>
          <t>RGB(210,180,140)</t>
        </is>
      </c>
      <c r="C961" s="17" t="inlineStr">
        <is>
          <t>Z</t>
        </is>
      </c>
      <c r="D961" s="3" t="n">
        <v>11</v>
      </c>
      <c r="E961" s="3" t="n">
        <v>17</v>
      </c>
      <c r="F961" s="4" t="n">
        <v>1071.959</v>
      </c>
      <c r="G961" s="4" t="n">
        <v>49533.09</v>
      </c>
      <c r="H961" s="4" t="n">
        <v>1500</v>
      </c>
      <c r="I961" s="17" t="inlineStr">
        <is>
          <t>AAA1501</t>
        </is>
      </c>
      <c r="J961" s="17" t="inlineStr">
        <is>
          <t>&lt;&gt;, RENATO SILVA DOS SANTOS</t>
        </is>
      </c>
      <c r="K961" s="5" t="n">
        <v>5426.16</v>
      </c>
      <c r="L961" s="17" t="n"/>
      <c r="M961" s="17" t="n"/>
      <c r="N961" s="2" t="n"/>
      <c r="O961" s="2" t="inlineStr">
        <is>
          <t>67:07</t>
        </is>
      </c>
      <c r="P961" s="17" t="inlineStr">
        <is>
          <t>BARBOSA, LUCAS</t>
        </is>
      </c>
      <c r="Q961" s="17" t="inlineStr">
        <is>
          <t>30/09/2026 17:55 BRT</t>
        </is>
      </c>
      <c r="R961" s="17" t="inlineStr">
        <is>
          <t>lucas.barbosa@dellys.com.br</t>
        </is>
      </c>
      <c r="S961" s="17" t="inlineStr">
        <is>
          <t>30/09/2026 09:26 BRT</t>
        </is>
      </c>
      <c r="T961" s="17" t="inlineStr">
        <is>
          <t>lucas.barbosa@dellys.com.br</t>
        </is>
      </c>
      <c r="U961" s="17" t="n"/>
      <c r="V961" s="17" t="inlineStr">
        <is>
          <t>VAN-II</t>
        </is>
      </c>
      <c r="W961" s="17" t="inlineStr">
        <is>
          <t>01/10/2026 - ROTEIRIZAÇÃO 30/09 SAIDA 01/10</t>
        </is>
      </c>
      <c r="X961" s="17" t="inlineStr">
        <is>
          <t>Pendente</t>
        </is>
      </c>
      <c r="Y961" s="16" t="n">
        <v>0.7146393333333334</v>
      </c>
      <c r="Z961" s="17" t="inlineStr">
        <is>
          <t>01/10</t>
        </is>
      </c>
      <c r="AA961" s="17" t="inlineStr">
        <is>
          <t>OUT/S1</t>
        </is>
      </c>
    </row>
    <row r="962">
      <c r="A962" s="17" t="inlineStr">
        <is>
          <t>HT15</t>
        </is>
      </c>
      <c r="B962" s="17" t="inlineStr">
        <is>
          <t>RGB(154,205,50)</t>
        </is>
      </c>
      <c r="C962" s="17" t="inlineStr">
        <is>
          <t>BR-PR,SC</t>
        </is>
      </c>
      <c r="D962" s="3" t="n">
        <v>62</v>
      </c>
      <c r="E962" s="3" t="n">
        <v>88</v>
      </c>
      <c r="F962" s="4" t="n">
        <v>5473.9543</v>
      </c>
      <c r="G962" s="4" t="n">
        <v>300434.35</v>
      </c>
      <c r="H962" s="4" t="n">
        <v>12000</v>
      </c>
      <c r="I962" s="17" t="inlineStr">
        <is>
          <t>AAA9501</t>
        </is>
      </c>
      <c r="J962" s="17" t="inlineStr">
        <is>
          <t>&lt;&gt;, MOTORISTA-FICTICIO 01 3/4</t>
        </is>
      </c>
      <c r="K962" s="5" t="n">
        <v>11602.31</v>
      </c>
      <c r="L962" s="17" t="n"/>
      <c r="M962" s="17" t="n"/>
      <c r="N962" s="2" t="n"/>
      <c r="O962" s="2" t="inlineStr">
        <is>
          <t>147:16</t>
        </is>
      </c>
      <c r="P962" s="17" t="inlineStr">
        <is>
          <t>BARBOSA, LUCAS</t>
        </is>
      </c>
      <c r="Q962" s="17" t="inlineStr">
        <is>
          <t>30/09/2026 17:54 BRT</t>
        </is>
      </c>
      <c r="R962" s="17" t="inlineStr">
        <is>
          <t>lucas.barbosa@dellys.com.br</t>
        </is>
      </c>
      <c r="S962" s="17" t="inlineStr">
        <is>
          <t>30/09/2026 09:26 BRT</t>
        </is>
      </c>
      <c r="T962" s="17" t="inlineStr">
        <is>
          <t>lucas.barbosa@dellys.com.br</t>
        </is>
      </c>
      <c r="U962" s="17" t="n"/>
      <c r="V962" s="17" t="inlineStr">
        <is>
          <t>TRUCK</t>
        </is>
      </c>
      <c r="W962" s="17" t="inlineStr">
        <is>
          <t>01/10/2026 - ROTEIRIZAÇÃO 30/09 SAIDA 01/10</t>
        </is>
      </c>
      <c r="X962" s="17" t="inlineStr">
        <is>
          <t>Pendente</t>
        </is>
      </c>
      <c r="Y962" s="16" t="n">
        <v>0.4561628583333334</v>
      </c>
      <c r="Z962" s="17" t="inlineStr">
        <is>
          <t>01/10</t>
        </is>
      </c>
      <c r="AA962" s="17" t="inlineStr">
        <is>
          <t>OUT/S1</t>
        </is>
      </c>
    </row>
    <row r="963">
      <c r="A963" s="17" t="inlineStr">
        <is>
          <t>HT08</t>
        </is>
      </c>
      <c r="B963" s="17" t="inlineStr">
        <is>
          <t>RGB(0,0,128)</t>
        </is>
      </c>
      <c r="C963" s="17" t="inlineStr">
        <is>
          <t>C1</t>
        </is>
      </c>
      <c r="D963" s="3" t="n">
        <v>8</v>
      </c>
      <c r="E963" s="3" t="n">
        <v>8</v>
      </c>
      <c r="F963" s="4" t="n">
        <v>419.265</v>
      </c>
      <c r="G963" s="4" t="n">
        <v>15467.04</v>
      </c>
      <c r="H963" s="4" t="n">
        <v>4500</v>
      </c>
      <c r="I963" s="17" t="inlineStr">
        <is>
          <t>BZB5H17</t>
        </is>
      </c>
      <c r="J963" s="17" t="inlineStr">
        <is>
          <t>&lt;&gt;, JOHN WATSON SANTOS GUSMÃO</t>
        </is>
      </c>
      <c r="K963" s="5" t="n">
        <v>556.2</v>
      </c>
      <c r="L963" s="17" t="n"/>
      <c r="M963" s="17" t="n"/>
      <c r="N963" s="2" t="n"/>
      <c r="O963" s="2" t="inlineStr">
        <is>
          <t>07:48</t>
        </is>
      </c>
      <c r="P963" s="17" t="inlineStr">
        <is>
          <t>BARBOSA, LUCAS</t>
        </is>
      </c>
      <c r="Q963" s="17" t="inlineStr">
        <is>
          <t>30/09/2026 17:54 BRT</t>
        </is>
      </c>
      <c r="R963" s="17" t="inlineStr">
        <is>
          <t>lucas.barbosa@dellys.com.br</t>
        </is>
      </c>
      <c r="S963" s="17" t="inlineStr">
        <is>
          <t>30/09/2026 08:21 BRT</t>
        </is>
      </c>
      <c r="T963" s="17" t="inlineStr">
        <is>
          <t>lucas.barbosa@dellys.com.br</t>
        </is>
      </c>
      <c r="U963" s="17" t="n"/>
      <c r="V963" s="17" t="inlineStr">
        <is>
          <t>3/4-III</t>
        </is>
      </c>
      <c r="W963" s="17" t="inlineStr">
        <is>
          <t>01/10/2026 - ROTEIRIZAÇÃO 30/09 SAIDA 01/10</t>
        </is>
      </c>
      <c r="X963" s="17" t="inlineStr">
        <is>
          <t>Pendente</t>
        </is>
      </c>
      <c r="Y963" s="16" t="n">
        <v>0.09317</v>
      </c>
      <c r="Z963" s="17" t="inlineStr">
        <is>
          <t>01/10</t>
        </is>
      </c>
      <c r="AA963" s="17" t="inlineStr">
        <is>
          <t>OUT/S1</t>
        </is>
      </c>
    </row>
    <row r="964">
      <c r="A964" s="17" t="inlineStr">
        <is>
          <t>HT09</t>
        </is>
      </c>
      <c r="B964" s="17" t="inlineStr">
        <is>
          <t>RGB(0,0,255)</t>
        </is>
      </c>
      <c r="C964" s="17" t="inlineStr">
        <is>
          <t>Q</t>
        </is>
      </c>
      <c r="D964" s="3" t="n">
        <v>4</v>
      </c>
      <c r="E964" s="3" t="n">
        <v>4</v>
      </c>
      <c r="F964" s="4" t="n">
        <v>291.364</v>
      </c>
      <c r="G964" s="4" t="n">
        <v>14640.21</v>
      </c>
      <c r="H964" s="4" t="n">
        <v>1300</v>
      </c>
      <c r="I964" s="17" t="inlineStr">
        <is>
          <t>RYV0F88</t>
        </is>
      </c>
      <c r="J964" s="17" t="inlineStr">
        <is>
          <t>&lt;&gt;, MARCELO AMELIO DE PAULA</t>
        </is>
      </c>
      <c r="K964" s="5" t="n">
        <v>603.02</v>
      </c>
      <c r="L964" s="17" t="n"/>
      <c r="M964" s="17" t="n"/>
      <c r="N964" s="2" t="n"/>
      <c r="O964" s="2" t="inlineStr">
        <is>
          <t>07:04</t>
        </is>
      </c>
      <c r="P964" s="17" t="inlineStr">
        <is>
          <t>BARBOSA, LUCAS</t>
        </is>
      </c>
      <c r="Q964" s="17" t="inlineStr">
        <is>
          <t>30/09/2026 17:54 BRT</t>
        </is>
      </c>
      <c r="R964" s="17" t="inlineStr">
        <is>
          <t>lucas.barbosa@dellys.com.br</t>
        </is>
      </c>
      <c r="S964" s="17" t="inlineStr">
        <is>
          <t>30/09/2026 08:21 BRT</t>
        </is>
      </c>
      <c r="T964" s="17" t="inlineStr">
        <is>
          <t>lucas.barbosa@dellys.com.br</t>
        </is>
      </c>
      <c r="U964" s="17" t="n"/>
      <c r="V964" s="17" t="inlineStr">
        <is>
          <t>VAN</t>
        </is>
      </c>
      <c r="W964" s="17" t="inlineStr">
        <is>
          <t>01/10/2026 - ROTEIRIZAÇÃO 30/09 SAIDA 01/10</t>
        </is>
      </c>
      <c r="X964" s="17" t="inlineStr">
        <is>
          <t>Pendente</t>
        </is>
      </c>
      <c r="Y964" s="16" t="n">
        <v>0.2241261538461538</v>
      </c>
      <c r="Z964" s="17" t="inlineStr">
        <is>
          <t>01/10</t>
        </is>
      </c>
      <c r="AA964" s="17" t="inlineStr">
        <is>
          <t>OUT/S1</t>
        </is>
      </c>
    </row>
    <row r="965">
      <c r="A965" s="17" t="inlineStr">
        <is>
          <t>HT01</t>
        </is>
      </c>
      <c r="B965" s="17" t="inlineStr">
        <is>
          <t>RGB(0,0,128)</t>
        </is>
      </c>
      <c r="C965" s="17" t="inlineStr">
        <is>
          <t>A2</t>
        </is>
      </c>
      <c r="D965" s="3" t="n">
        <v>8</v>
      </c>
      <c r="E965" s="3" t="n">
        <v>8</v>
      </c>
      <c r="F965" s="4" t="n">
        <v>531.165</v>
      </c>
      <c r="G965" s="4" t="n">
        <v>19100.17</v>
      </c>
      <c r="H965" s="4" t="n">
        <v>1300</v>
      </c>
      <c r="I965" s="17" t="inlineStr">
        <is>
          <t>RYV0F88</t>
        </is>
      </c>
      <c r="J965" s="17" t="inlineStr">
        <is>
          <t>&lt;&gt;, MARCELO AMELIO DE PAULA</t>
        </is>
      </c>
      <c r="K965" s="5" t="n">
        <v>282.08</v>
      </c>
      <c r="L965" s="17" t="n"/>
      <c r="M965" s="17" t="n"/>
      <c r="N965" s="2" t="n"/>
      <c r="O965" s="2" t="inlineStr">
        <is>
          <t>03:18</t>
        </is>
      </c>
      <c r="P965" s="17" t="inlineStr">
        <is>
          <t>BARBOSA, LUCAS</t>
        </is>
      </c>
      <c r="Q965" s="17" t="inlineStr">
        <is>
          <t>01/10/2026 17:46 BRT</t>
        </is>
      </c>
      <c r="R965" s="17" t="inlineStr">
        <is>
          <t>lucas.barbosa@dellys.com.br</t>
        </is>
      </c>
      <c r="S965" s="17" t="inlineStr">
        <is>
          <t>01/10/2026 08:16 BRT</t>
        </is>
      </c>
      <c r="T965" s="17" t="inlineStr">
        <is>
          <t>lucas.barbosa@dellys.com.br</t>
        </is>
      </c>
      <c r="U965" s="17" t="n"/>
      <c r="V965" s="17" t="inlineStr">
        <is>
          <t>VAN</t>
        </is>
      </c>
      <c r="W965" s="17" t="inlineStr">
        <is>
          <t>02/10/2026 - ROTEIRIZAÇÃO 01/10 SAIDA 02/10</t>
        </is>
      </c>
      <c r="X965" s="17" t="inlineStr">
        <is>
          <t>Pendente</t>
        </is>
      </c>
      <c r="Y965" s="16" t="n">
        <v>0.4085884615384615</v>
      </c>
      <c r="Z965" s="17" t="inlineStr">
        <is>
          <t>02/10</t>
        </is>
      </c>
      <c r="AA965" s="17" t="inlineStr">
        <is>
          <t>OUT/S1</t>
        </is>
      </c>
    </row>
    <row r="966">
      <c r="A966" s="17" t="inlineStr">
        <is>
          <t>HT10</t>
        </is>
      </c>
      <c r="B966" s="17" t="inlineStr">
        <is>
          <t>RGB(147,112,219)</t>
        </is>
      </c>
      <c r="C966" s="17" t="inlineStr">
        <is>
          <t>BR-MG,K-TRANSPORTADORA DAFRAN</t>
        </is>
      </c>
      <c r="D966" s="3" t="n">
        <v>32</v>
      </c>
      <c r="E966" s="3" t="n">
        <v>39</v>
      </c>
      <c r="F966" s="4" t="n">
        <v>1757.6151</v>
      </c>
      <c r="G966" s="4" t="n">
        <v>105694.65</v>
      </c>
      <c r="H966" s="4" t="n">
        <v>4500</v>
      </c>
      <c r="I966" s="17" t="inlineStr">
        <is>
          <t>BZB5H17</t>
        </is>
      </c>
      <c r="J966" s="17" t="inlineStr">
        <is>
          <t>&lt;&gt;, JOHN WATSON SANTOS GUSMÃO</t>
        </is>
      </c>
      <c r="K966" s="5" t="n">
        <v>8768.299999999999</v>
      </c>
      <c r="L966" s="17" t="n"/>
      <c r="M966" s="17" t="n"/>
      <c r="N966" s="2" t="n"/>
      <c r="O966" s="2" t="inlineStr">
        <is>
          <t>110:05</t>
        </is>
      </c>
      <c r="P966" s="17" t="inlineStr">
        <is>
          <t>BARBOSA, LUCAS</t>
        </is>
      </c>
      <c r="Q966" s="17" t="inlineStr">
        <is>
          <t>01/10/2026 17:46 BRT</t>
        </is>
      </c>
      <c r="R966" s="17" t="inlineStr">
        <is>
          <t>lucas.barbosa@dellys.com.br</t>
        </is>
      </c>
      <c r="S966" s="17" t="inlineStr">
        <is>
          <t>01/10/2026 11:02 BRT</t>
        </is>
      </c>
      <c r="T966" s="17" t="inlineStr">
        <is>
          <t>lucas.barbosa@dellys.com.br</t>
        </is>
      </c>
      <c r="U966" s="17" t="n"/>
      <c r="V966" s="17" t="inlineStr">
        <is>
          <t>3/4-III</t>
        </is>
      </c>
      <c r="W966" s="17" t="inlineStr">
        <is>
          <t>02/10/2026 - ROTEIRIZAÇÃO 01/10 SAIDA 02/10</t>
        </is>
      </c>
      <c r="X966" s="17" t="inlineStr">
        <is>
          <t>Pendente</t>
        </is>
      </c>
      <c r="Y966" s="16" t="n">
        <v>0.3905811333333333</v>
      </c>
      <c r="Z966" s="17" t="inlineStr">
        <is>
          <t>02/10</t>
        </is>
      </c>
      <c r="AA966" s="17" t="inlineStr">
        <is>
          <t>OUT/S1</t>
        </is>
      </c>
    </row>
    <row r="967">
      <c r="A967" s="17" t="inlineStr">
        <is>
          <t>DH01</t>
        </is>
      </c>
      <c r="B967" s="17" t="inlineStr">
        <is>
          <t>RGB(154,205,50)</t>
        </is>
      </c>
      <c r="C967" s="17" t="inlineStr">
        <is>
          <t>D35</t>
        </is>
      </c>
      <c r="D967" s="3" t="n">
        <v>6</v>
      </c>
      <c r="E967" s="3" t="n">
        <v>7</v>
      </c>
      <c r="F967" s="4" t="n">
        <v>537.915</v>
      </c>
      <c r="G967" s="4" t="n">
        <v>54096.69</v>
      </c>
      <c r="H967" s="4" t="n">
        <v>1500</v>
      </c>
      <c r="I967" s="17" t="inlineStr">
        <is>
          <t>FNX2I96</t>
        </is>
      </c>
      <c r="J967" s="17" t="inlineStr">
        <is>
          <t>&lt;&gt;, SANDRO MARCIO FERREIRA GOMES</t>
        </is>
      </c>
      <c r="K967" s="5" t="n">
        <v>238.6</v>
      </c>
      <c r="L967" s="17" t="n"/>
      <c r="M967" s="17" t="n"/>
      <c r="N967" s="2" t="n"/>
      <c r="O967" s="2" t="inlineStr">
        <is>
          <t>02:28</t>
        </is>
      </c>
      <c r="P967" s="17" t="inlineStr">
        <is>
          <t>BARBOSA, LUCAS</t>
        </is>
      </c>
      <c r="Q967" s="17" t="inlineStr">
        <is>
          <t>01/10/2026 17:46 BRT</t>
        </is>
      </c>
      <c r="R967" s="17" t="inlineStr">
        <is>
          <t>lucas.barbosa@dellys.com.br</t>
        </is>
      </c>
      <c r="S967" s="17" t="inlineStr">
        <is>
          <t>01/10/2026 09:48 BRT</t>
        </is>
      </c>
      <c r="T967" s="17" t="inlineStr">
        <is>
          <t>lucas.barbosa@dellys.com.br</t>
        </is>
      </c>
      <c r="U967" s="17" t="n"/>
      <c r="V967" s="17" t="inlineStr">
        <is>
          <t>VAN-II</t>
        </is>
      </c>
      <c r="W967" s="17" t="inlineStr">
        <is>
          <t>02/10/2026 - ROTEIRIZAÇÃO 01/10 SAIDA 02/10</t>
        </is>
      </c>
      <c r="X967" s="17" t="inlineStr">
        <is>
          <t>Pendente</t>
        </is>
      </c>
      <c r="Y967" s="16" t="n">
        <v>0.35861</v>
      </c>
      <c r="Z967" s="17" t="inlineStr">
        <is>
          <t>02/10</t>
        </is>
      </c>
      <c r="AA967" s="17" t="inlineStr">
        <is>
          <t>OUT/S1</t>
        </is>
      </c>
    </row>
    <row r="968">
      <c r="A968" s="17" t="inlineStr">
        <is>
          <t>DH02</t>
        </is>
      </c>
      <c r="B968" s="17" t="inlineStr">
        <is>
          <t>RGB(255,192,203)</t>
        </is>
      </c>
      <c r="C968" s="17" t="inlineStr">
        <is>
          <t>D36</t>
        </is>
      </c>
      <c r="D968" s="3" t="n">
        <v>7</v>
      </c>
      <c r="E968" s="3" t="n">
        <v>7</v>
      </c>
      <c r="F968" s="4" t="n">
        <v>529.6515000000001</v>
      </c>
      <c r="G968" s="4" t="n">
        <v>51375.38</v>
      </c>
      <c r="H968" s="4" t="n">
        <v>500</v>
      </c>
      <c r="I968" s="17" t="inlineStr">
        <is>
          <t>AAA0502</t>
        </is>
      </c>
      <c r="J968" s="17" t="inlineStr">
        <is>
          <t>&lt;&gt;, RICARDO SILVA DOS ANJOS</t>
        </is>
      </c>
      <c r="K968" s="5" t="n">
        <v>226.93</v>
      </c>
      <c r="L968" s="17" t="n"/>
      <c r="M968" s="17" t="n"/>
      <c r="N968" s="2" t="n"/>
      <c r="O968" s="2" t="inlineStr">
        <is>
          <t>02:13</t>
        </is>
      </c>
      <c r="P968" s="17" t="inlineStr">
        <is>
          <t>BARBOSA, LUCAS</t>
        </is>
      </c>
      <c r="Q968" s="17" t="inlineStr">
        <is>
          <t>01/10/2026 17:46 BRT</t>
        </is>
      </c>
      <c r="R968" s="17" t="inlineStr">
        <is>
          <t>lucas.barbosa@dellys.com.br</t>
        </is>
      </c>
      <c r="S968" s="17" t="inlineStr">
        <is>
          <t>01/10/2026 09:48 BRT</t>
        </is>
      </c>
      <c r="T968" s="17" t="inlineStr">
        <is>
          <t>lucas.barbosa@dellys.com.br</t>
        </is>
      </c>
      <c r="U968" s="17" t="n"/>
      <c r="V968" s="17" t="inlineStr">
        <is>
          <t>FIORINO</t>
        </is>
      </c>
      <c r="W968" s="17" t="inlineStr">
        <is>
          <t>02/10/2026 - ROTEIRIZAÇÃO 01/10 SAIDA 02/10</t>
        </is>
      </c>
      <c r="X968" s="17" t="inlineStr">
        <is>
          <t>Pendente</t>
        </is>
      </c>
      <c r="Y968" s="16" t="n">
        <v>1.059303</v>
      </c>
      <c r="Z968" s="17" t="inlineStr">
        <is>
          <t>02/10</t>
        </is>
      </c>
      <c r="AA968" s="17" t="inlineStr">
        <is>
          <t>OUT/S1</t>
        </is>
      </c>
    </row>
    <row r="969">
      <c r="A969" s="17" t="inlineStr">
        <is>
          <t>HT03</t>
        </is>
      </c>
      <c r="B969" s="17" t="inlineStr">
        <is>
          <t>RGB(0,0,139)</t>
        </is>
      </c>
      <c r="C969" s="17" t="inlineStr">
        <is>
          <t>LA</t>
        </is>
      </c>
      <c r="D969" s="3" t="n">
        <v>13</v>
      </c>
      <c r="E969" s="3" t="n">
        <v>13</v>
      </c>
      <c r="F969" s="4" t="n">
        <v>485.94</v>
      </c>
      <c r="G969" s="4" t="n">
        <v>18873.76</v>
      </c>
      <c r="H969" s="4" t="n">
        <v>500</v>
      </c>
      <c r="I969" s="17" t="inlineStr">
        <is>
          <t>AAA0501</t>
        </is>
      </c>
      <c r="J969" s="17" t="inlineStr">
        <is>
          <t>&lt;&gt;, ALEXANDRE DA SILVA</t>
        </is>
      </c>
      <c r="K969" s="5" t="n">
        <v>169.12</v>
      </c>
      <c r="L969" s="17" t="n"/>
      <c r="M969" s="17" t="n"/>
      <c r="N969" s="2" t="n"/>
      <c r="O969" s="2" t="inlineStr">
        <is>
          <t>02:39</t>
        </is>
      </c>
      <c r="P969" s="17" t="inlineStr">
        <is>
          <t>BARBOSA, LUCAS</t>
        </is>
      </c>
      <c r="Q969" s="17" t="inlineStr">
        <is>
          <t>01/10/2026 17:46 BRT</t>
        </is>
      </c>
      <c r="R969" s="17" t="inlineStr">
        <is>
          <t>lucas.barbosa@dellys.com.br</t>
        </is>
      </c>
      <c r="S969" s="17" t="inlineStr">
        <is>
          <t>01/10/2026 08:16 BRT</t>
        </is>
      </c>
      <c r="T969" s="17" t="inlineStr">
        <is>
          <t>lucas.barbosa@dellys.com.br</t>
        </is>
      </c>
      <c r="U969" s="17" t="n"/>
      <c r="V969" s="17" t="inlineStr">
        <is>
          <t>FIORINO</t>
        </is>
      </c>
      <c r="W969" s="17" t="inlineStr">
        <is>
          <t>02/10/2026 - ROTEIRIZAÇÃO 01/10 SAIDA 02/10</t>
        </is>
      </c>
      <c r="X969" s="17" t="inlineStr">
        <is>
          <t>Pendente</t>
        </is>
      </c>
      <c r="Y969" s="16" t="n">
        <v>0.97188</v>
      </c>
      <c r="Z969" s="17" t="inlineStr">
        <is>
          <t>02/10</t>
        </is>
      </c>
      <c r="AA969" s="17" t="inlineStr">
        <is>
          <t>OUT/S1</t>
        </is>
      </c>
    </row>
    <row r="970">
      <c r="A970" s="17" t="inlineStr">
        <is>
          <t>DH03</t>
        </is>
      </c>
      <c r="B970" s="17" t="inlineStr">
        <is>
          <t>RGB(210,180,140)</t>
        </is>
      </c>
      <c r="C970" s="17" t="inlineStr">
        <is>
          <t>O2</t>
        </is>
      </c>
      <c r="D970" s="3" t="n">
        <v>7</v>
      </c>
      <c r="E970" s="3" t="n">
        <v>7</v>
      </c>
      <c r="F970" s="4" t="n">
        <v>1271.7495</v>
      </c>
      <c r="G970" s="4" t="n">
        <v>75011.67</v>
      </c>
      <c r="H970" s="4" t="n">
        <v>1500</v>
      </c>
      <c r="I970" s="17" t="inlineStr">
        <is>
          <t>GIT0J69</t>
        </is>
      </c>
      <c r="J970" s="17" t="inlineStr">
        <is>
          <t>&lt;&gt;, DEIVD MARCELO DE AMORIM</t>
        </is>
      </c>
      <c r="K970" s="5" t="n">
        <v>929.58</v>
      </c>
      <c r="L970" s="17" t="n"/>
      <c r="M970" s="17" t="n"/>
      <c r="N970" s="2" t="n"/>
      <c r="O970" s="2" t="inlineStr">
        <is>
          <t>11:56</t>
        </is>
      </c>
      <c r="P970" s="17" t="inlineStr">
        <is>
          <t>BARBOSA, LUCAS</t>
        </is>
      </c>
      <c r="Q970" s="17" t="inlineStr">
        <is>
          <t>01/10/2026 17:46 BRT</t>
        </is>
      </c>
      <c r="R970" s="17" t="inlineStr">
        <is>
          <t>lucas.barbosa@dellys.com.br</t>
        </is>
      </c>
      <c r="S970" s="17" t="inlineStr">
        <is>
          <t>01/10/2026 09:49 BRT</t>
        </is>
      </c>
      <c r="T970" s="17" t="inlineStr">
        <is>
          <t>lucas.barbosa@dellys.com.br</t>
        </is>
      </c>
      <c r="U970" s="17" t="n"/>
      <c r="V970" s="17" t="inlineStr">
        <is>
          <t>VAN-II</t>
        </is>
      </c>
      <c r="W970" s="17" t="inlineStr">
        <is>
          <t>02/10/2026 - ROTEIRIZAÇÃO 01/10 SAIDA 02/10</t>
        </is>
      </c>
      <c r="X970" s="17" t="inlineStr">
        <is>
          <t>Pendente</t>
        </is>
      </c>
      <c r="Y970" s="16" t="n">
        <v>0.8478329999999999</v>
      </c>
      <c r="Z970" s="17" t="inlineStr">
        <is>
          <t>02/10</t>
        </is>
      </c>
      <c r="AA970" s="17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2026-10-02T11:39:50Z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