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0" fillId="0" borderId="0" pivotButton="0" quotePrefix="0" xfId="0"/>
    <xf numFmtId="20" fontId="0" fillId="0" borderId="0" pivotButton="0" quotePrefix="0" xfId="0"/>
    <xf numFmtId="16" fontId="0" fillId="0" borderId="0" pivotButton="0" quotePrefix="0" xfId="0"/>
    <xf numFmtId="46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readingOrder="1"/>
    </xf>
    <xf numFmtId="165" fontId="2" fillId="0" borderId="0" applyAlignment="1" pivotButton="0" quotePrefix="0" xfId="0">
      <alignment horizontal="center" vertical="center" readingOrder="1"/>
    </xf>
    <xf numFmtId="0" fontId="2" fillId="0" borderId="0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4" fontId="2" fillId="0" borderId="0" applyAlignment="1" pivotButton="0" quotePrefix="0" xfId="0">
      <alignment horizontal="center" vertical="center" readingOrder="1"/>
    </xf>
    <xf numFmtId="49" fontId="2" fillId="0" borderId="0" applyAlignment="1" pivotButton="0" quotePrefix="0" xfId="0">
      <alignment horizontal="center" vertical="center" readingOrder="1"/>
    </xf>
    <xf numFmtId="16" fontId="2" fillId="0" borderId="0" applyAlignment="1" pivotButton="0" quotePrefix="0" xfId="0">
      <alignment horizontal="center" vertical="center" readingOrder="1"/>
    </xf>
    <xf numFmtId="2" fontId="2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F4337" headerRowCount="1">
  <autoFilter ref="A1:AA3885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F4337"/>
  <sheetViews>
    <sheetView showGridLines="0" tabSelected="1" topLeftCell="A3861" workbookViewId="0">
      <selection activeCell="J3879" sqref="J387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9" t="inlineStr">
        <is>
          <t>OCUPAÇÃO</t>
        </is>
      </c>
      <c r="Z1" s="19" t="inlineStr">
        <is>
          <t>DATA</t>
        </is>
      </c>
      <c r="AA1" s="19" t="inlineStr">
        <is>
          <t>SEMANA</t>
        </is>
      </c>
      <c r="AB1" s="19" t="n"/>
      <c r="AC1" s="19" t="n"/>
      <c r="AD1" s="19" t="n"/>
      <c r="AE1" s="19" t="n"/>
      <c r="AF1" s="19" t="n"/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20">
        <f>IFERROR(F2/H2,"")</f>
        <v/>
      </c>
      <c r="Z2" s="21" t="inlineStr">
        <is>
          <t>01/07</t>
        </is>
      </c>
      <c r="AA2" s="21" t="inlineStr">
        <is>
          <t>JUL/S1</t>
        </is>
      </c>
      <c r="AB2" s="21" t="n"/>
      <c r="AC2" s="21" t="n"/>
      <c r="AD2" s="21" t="n"/>
      <c r="AE2" s="21" t="n"/>
      <c r="AF2" s="21" t="n"/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0">
        <f>IFERROR(F3/H3,"")</f>
        <v/>
      </c>
      <c r="Z3" s="21" t="inlineStr">
        <is>
          <t>01/07</t>
        </is>
      </c>
      <c r="AA3" s="21" t="inlineStr">
        <is>
          <t>JUL/S1</t>
        </is>
      </c>
      <c r="AB3" s="21" t="n"/>
      <c r="AC3" s="21" t="n"/>
      <c r="AD3" s="21" t="n"/>
      <c r="AE3" s="21" t="n"/>
      <c r="AF3" s="21" t="n"/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20">
        <f>IFERROR(F4/H4,"")</f>
        <v/>
      </c>
      <c r="Z4" s="21" t="inlineStr">
        <is>
          <t>01/07</t>
        </is>
      </c>
      <c r="AA4" s="21" t="inlineStr">
        <is>
          <t>JUL/S1</t>
        </is>
      </c>
      <c r="AB4" s="21" t="n"/>
      <c r="AC4" s="21" t="n"/>
      <c r="AD4" s="21" t="n"/>
      <c r="AE4" s="21" t="n"/>
      <c r="AF4" s="21" t="n"/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20">
        <f>IFERROR(F5/H5,"")</f>
        <v/>
      </c>
      <c r="Z5" s="21" t="inlineStr">
        <is>
          <t>01/07</t>
        </is>
      </c>
      <c r="AA5" s="21" t="inlineStr">
        <is>
          <t>JUL/S1</t>
        </is>
      </c>
      <c r="AB5" s="21" t="n"/>
      <c r="AC5" s="21" t="n"/>
      <c r="AD5" s="21" t="n"/>
      <c r="AE5" s="21" t="n"/>
      <c r="AF5" s="21" t="n"/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20">
        <f>IFERROR(F6/H6,"")</f>
        <v/>
      </c>
      <c r="Z6" s="21" t="inlineStr">
        <is>
          <t>01/07</t>
        </is>
      </c>
      <c r="AA6" s="21" t="inlineStr">
        <is>
          <t>JUL/S1</t>
        </is>
      </c>
      <c r="AB6" s="21" t="n"/>
      <c r="AC6" s="21" t="n"/>
      <c r="AD6" s="21" t="n"/>
      <c r="AE6" s="21" t="n"/>
      <c r="AF6" s="21" t="n"/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20">
        <f>IFERROR(F7/H7,"")</f>
        <v/>
      </c>
      <c r="Z7" s="21" t="inlineStr">
        <is>
          <t>01/07</t>
        </is>
      </c>
      <c r="AA7" s="21" t="inlineStr">
        <is>
          <t>JUL/S1</t>
        </is>
      </c>
      <c r="AB7" s="21" t="n"/>
      <c r="AC7" s="21" t="n"/>
      <c r="AD7" s="21" t="n"/>
      <c r="AE7" s="21" t="n"/>
      <c r="AF7" s="21" t="n"/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20">
        <f>IFERROR(F8/H8,"")</f>
        <v/>
      </c>
      <c r="Z8" s="21" t="inlineStr">
        <is>
          <t>01/07</t>
        </is>
      </c>
      <c r="AA8" s="21" t="inlineStr">
        <is>
          <t>JUL/S1</t>
        </is>
      </c>
      <c r="AB8" s="21" t="n"/>
      <c r="AC8" s="21" t="n"/>
      <c r="AD8" s="21" t="n"/>
      <c r="AE8" s="21" t="n"/>
      <c r="AF8" s="21" t="n"/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20">
        <f>IFERROR(F9/H9,"")</f>
        <v/>
      </c>
      <c r="Z9" s="21" t="inlineStr">
        <is>
          <t>01/07</t>
        </is>
      </c>
      <c r="AA9" s="21" t="inlineStr">
        <is>
          <t>JUL/S1</t>
        </is>
      </c>
      <c r="AB9" s="21" t="n"/>
      <c r="AC9" s="21" t="n"/>
      <c r="AD9" s="21" t="n"/>
      <c r="AE9" s="21" t="n"/>
      <c r="AF9" s="21" t="n"/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20">
        <f>IFERROR(F10/H10,"")</f>
        <v/>
      </c>
      <c r="Z10" s="21" t="inlineStr">
        <is>
          <t>01/07</t>
        </is>
      </c>
      <c r="AA10" s="21" t="inlineStr">
        <is>
          <t>JUL/S1</t>
        </is>
      </c>
      <c r="AB10" s="21" t="n"/>
      <c r="AC10" s="21" t="n"/>
      <c r="AD10" s="21" t="n"/>
      <c r="AE10" s="21" t="n"/>
      <c r="AF10" s="21" t="n"/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20">
        <f>IFERROR(F11/H11,"")</f>
        <v/>
      </c>
      <c r="Z11" s="21" t="inlineStr">
        <is>
          <t>01/07</t>
        </is>
      </c>
      <c r="AA11" s="21" t="inlineStr">
        <is>
          <t>JUL/S1</t>
        </is>
      </c>
      <c r="AB11" s="21" t="n"/>
      <c r="AC11" s="21" t="n"/>
      <c r="AD11" s="21" t="n"/>
      <c r="AE11" s="21" t="n"/>
      <c r="AF11" s="21" t="n"/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20">
        <f>IFERROR(F12/H12,"")</f>
        <v/>
      </c>
      <c r="Z12" s="21" t="inlineStr">
        <is>
          <t>01/07</t>
        </is>
      </c>
      <c r="AA12" s="21" t="inlineStr">
        <is>
          <t>JUL/S1</t>
        </is>
      </c>
      <c r="AB12" s="21" t="n"/>
      <c r="AC12" s="21" t="n"/>
      <c r="AD12" s="21" t="n"/>
      <c r="AE12" s="21" t="n"/>
      <c r="AF12" s="21" t="n"/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20">
        <f>IFERROR(F13/H13,"")</f>
        <v/>
      </c>
      <c r="Z13" s="21" t="inlineStr">
        <is>
          <t>01/07</t>
        </is>
      </c>
      <c r="AA13" s="21" t="inlineStr">
        <is>
          <t>JUL/S1</t>
        </is>
      </c>
      <c r="AB13" s="21" t="n"/>
      <c r="AC13" s="21" t="n"/>
      <c r="AD13" s="21" t="n"/>
      <c r="AE13" s="21" t="n"/>
      <c r="AF13" s="21" t="n"/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20">
        <f>IFERROR(F14/H14,"")</f>
        <v/>
      </c>
      <c r="Z14" s="21" t="inlineStr">
        <is>
          <t>01/07</t>
        </is>
      </c>
      <c r="AA14" s="21" t="inlineStr">
        <is>
          <t>JUL/S1</t>
        </is>
      </c>
      <c r="AB14" s="21" t="n"/>
      <c r="AC14" s="21" t="n"/>
      <c r="AD14" s="21" t="n"/>
      <c r="AE14" s="21" t="n"/>
      <c r="AF14" s="21" t="n"/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0">
        <f>IFERROR(F15/H15,"")</f>
        <v/>
      </c>
      <c r="Z15" s="21" t="inlineStr">
        <is>
          <t>01/07</t>
        </is>
      </c>
      <c r="AA15" s="21" t="inlineStr">
        <is>
          <t>JUL/S1</t>
        </is>
      </c>
      <c r="AB15" s="21" t="n"/>
      <c r="AC15" s="21" t="n"/>
      <c r="AD15" s="21" t="n"/>
      <c r="AE15" s="21" t="n"/>
      <c r="AF15" s="21" t="n"/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20">
        <f>IFERROR(F16/H16,"")</f>
        <v/>
      </c>
      <c r="Z16" s="21" t="inlineStr">
        <is>
          <t>01/07</t>
        </is>
      </c>
      <c r="AA16" s="21" t="inlineStr">
        <is>
          <t>JUL/S1</t>
        </is>
      </c>
      <c r="AB16" s="21" t="n"/>
      <c r="AC16" s="21" t="n"/>
      <c r="AD16" s="21" t="n"/>
      <c r="AE16" s="21" t="n"/>
      <c r="AF16" s="21" t="n"/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20">
        <f>IFERROR(F17/H17,"")</f>
        <v/>
      </c>
      <c r="Z17" s="21" t="inlineStr">
        <is>
          <t>01/07</t>
        </is>
      </c>
      <c r="AA17" s="21" t="inlineStr">
        <is>
          <t>JUL/S1</t>
        </is>
      </c>
      <c r="AB17" s="21" t="n"/>
      <c r="AC17" s="21" t="n"/>
      <c r="AD17" s="21" t="n"/>
      <c r="AE17" s="21" t="n"/>
      <c r="AF17" s="21" t="n"/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20">
        <f>IFERROR(F18/H18,"")</f>
        <v/>
      </c>
      <c r="Z18" s="21" t="inlineStr">
        <is>
          <t>01/07</t>
        </is>
      </c>
      <c r="AA18" s="21" t="inlineStr">
        <is>
          <t>JUL/S1</t>
        </is>
      </c>
      <c r="AB18" s="21" t="n"/>
      <c r="AC18" s="21" t="n"/>
      <c r="AD18" s="21" t="n"/>
      <c r="AE18" s="21" t="n"/>
      <c r="AF18" s="21" t="n"/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20">
        <f>IFERROR(F19/H19,"")</f>
        <v/>
      </c>
      <c r="Z19" s="21" t="inlineStr">
        <is>
          <t>01/07</t>
        </is>
      </c>
      <c r="AA19" s="21" t="inlineStr">
        <is>
          <t>JUL/S1</t>
        </is>
      </c>
      <c r="AB19" s="21" t="n"/>
      <c r="AC19" s="21" t="n"/>
      <c r="AD19" s="21" t="n"/>
      <c r="AE19" s="21" t="n"/>
      <c r="AF19" s="21" t="n"/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20">
        <f>IFERROR(F20/H20,"")</f>
        <v/>
      </c>
      <c r="Z20" s="21" t="inlineStr">
        <is>
          <t>01/07</t>
        </is>
      </c>
      <c r="AA20" s="21" t="inlineStr">
        <is>
          <t>JUL/S1</t>
        </is>
      </c>
      <c r="AB20" s="21" t="n"/>
      <c r="AC20" s="21" t="n"/>
      <c r="AD20" s="21" t="n"/>
      <c r="AE20" s="21" t="n"/>
      <c r="AF20" s="21" t="n"/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20">
        <f>IFERROR(F21/H21,"")</f>
        <v/>
      </c>
      <c r="Z21" s="21" t="inlineStr">
        <is>
          <t>01/07</t>
        </is>
      </c>
      <c r="AA21" s="21" t="inlineStr">
        <is>
          <t>JUL/S1</t>
        </is>
      </c>
      <c r="AB21" s="21" t="n"/>
      <c r="AC21" s="21" t="n"/>
      <c r="AD21" s="21" t="n"/>
      <c r="AE21" s="21" t="n"/>
      <c r="AF21" s="21" t="n"/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20">
        <f>IFERROR(F22/H22,"")</f>
        <v/>
      </c>
      <c r="Z22" s="21" t="inlineStr">
        <is>
          <t>01/07</t>
        </is>
      </c>
      <c r="AA22" s="21" t="inlineStr">
        <is>
          <t>JUL/S1</t>
        </is>
      </c>
      <c r="AB22" s="21" t="n"/>
      <c r="AC22" s="21" t="n"/>
      <c r="AD22" s="21" t="n"/>
      <c r="AE22" s="21" t="n"/>
      <c r="AF22" s="21" t="n"/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20">
        <f>IFERROR(F23/H23,"")</f>
        <v/>
      </c>
      <c r="Z23" s="21" t="inlineStr">
        <is>
          <t>01/07</t>
        </is>
      </c>
      <c r="AA23" s="21" t="inlineStr">
        <is>
          <t>JUL/S1</t>
        </is>
      </c>
      <c r="AB23" s="21" t="n"/>
      <c r="AC23" s="21" t="n"/>
      <c r="AD23" s="21" t="n"/>
      <c r="AE23" s="21" t="n"/>
      <c r="AF23" s="21" t="n"/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20">
        <f>IFERROR(F24/H24,"")</f>
        <v/>
      </c>
      <c r="Z24" s="21" t="inlineStr">
        <is>
          <t>01/07</t>
        </is>
      </c>
      <c r="AA24" s="21" t="inlineStr">
        <is>
          <t>JUL/S1</t>
        </is>
      </c>
      <c r="AB24" s="21" t="n"/>
      <c r="AC24" s="21" t="n"/>
      <c r="AD24" s="21" t="n"/>
      <c r="AE24" s="21" t="n"/>
      <c r="AF24" s="21" t="n"/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0">
        <f>IFERROR(F25/H25,"")</f>
        <v/>
      </c>
      <c r="Z25" s="21" t="inlineStr">
        <is>
          <t>01/07</t>
        </is>
      </c>
      <c r="AA25" s="21" t="inlineStr">
        <is>
          <t>JUL/S1</t>
        </is>
      </c>
      <c r="AB25" s="21" t="n"/>
      <c r="AC25" s="21" t="n"/>
      <c r="AD25" s="21" t="n"/>
      <c r="AE25" s="21" t="n"/>
      <c r="AF25" s="21" t="n"/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0">
        <f>IFERROR(F26/H26,"")</f>
        <v/>
      </c>
      <c r="Z26" s="21" t="inlineStr">
        <is>
          <t>01/07</t>
        </is>
      </c>
      <c r="AA26" s="21" t="inlineStr">
        <is>
          <t>JUL/S1</t>
        </is>
      </c>
      <c r="AB26" s="21" t="n"/>
      <c r="AC26" s="21" t="n"/>
      <c r="AD26" s="21" t="n"/>
      <c r="AE26" s="21" t="n"/>
      <c r="AF26" s="21" t="n"/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20">
        <f>IFERROR(F27/H27,"")</f>
        <v/>
      </c>
      <c r="Z27" s="21" t="inlineStr">
        <is>
          <t>01/07</t>
        </is>
      </c>
      <c r="AA27" s="21" t="inlineStr">
        <is>
          <t>JUL/S1</t>
        </is>
      </c>
      <c r="AB27" s="21" t="n"/>
      <c r="AC27" s="21" t="n"/>
      <c r="AD27" s="21" t="n"/>
      <c r="AE27" s="21" t="n"/>
      <c r="AF27" s="21" t="n"/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0">
        <f>IFERROR(F28/H28,"")</f>
        <v/>
      </c>
      <c r="Z28" s="21" t="inlineStr">
        <is>
          <t>01/07</t>
        </is>
      </c>
      <c r="AA28" s="21" t="inlineStr">
        <is>
          <t>JUL/S1</t>
        </is>
      </c>
      <c r="AB28" s="21" t="n"/>
      <c r="AC28" s="21" t="n"/>
      <c r="AD28" s="21" t="n"/>
      <c r="AE28" s="21" t="n"/>
      <c r="AF28" s="21" t="n"/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0">
        <f>IFERROR(F29/H29,"")</f>
        <v/>
      </c>
      <c r="Z29" s="21" t="inlineStr">
        <is>
          <t>01/07</t>
        </is>
      </c>
      <c r="AA29" s="21" t="inlineStr">
        <is>
          <t>JUL/S1</t>
        </is>
      </c>
      <c r="AB29" s="21" t="n"/>
      <c r="AC29" s="21" t="n"/>
      <c r="AD29" s="21" t="n"/>
      <c r="AE29" s="21" t="n"/>
      <c r="AF29" s="21" t="n"/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20">
        <f>IFERROR(F30/H30,"")</f>
        <v/>
      </c>
      <c r="Z30" s="21" t="inlineStr">
        <is>
          <t>01/07</t>
        </is>
      </c>
      <c r="AA30" s="21" t="inlineStr">
        <is>
          <t>JUL/S1</t>
        </is>
      </c>
      <c r="AB30" s="21" t="n"/>
      <c r="AC30" s="21" t="n"/>
      <c r="AD30" s="21" t="n"/>
      <c r="AE30" s="21" t="n"/>
      <c r="AF30" s="21" t="n"/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0">
        <f>IFERROR(F31/H31,"")</f>
        <v/>
      </c>
      <c r="Z31" s="21" t="inlineStr">
        <is>
          <t>01/07</t>
        </is>
      </c>
      <c r="AA31" s="21" t="inlineStr">
        <is>
          <t>JUL/S1</t>
        </is>
      </c>
      <c r="AB31" s="21" t="n"/>
      <c r="AC31" s="21" t="n"/>
      <c r="AD31" s="21" t="n"/>
      <c r="AE31" s="21" t="n"/>
      <c r="AF31" s="21" t="n"/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20">
        <f>IFERROR(F32/H32,"")</f>
        <v/>
      </c>
      <c r="Z32" s="21" t="inlineStr">
        <is>
          <t>01/07</t>
        </is>
      </c>
      <c r="AA32" s="21" t="inlineStr">
        <is>
          <t>JUL/S1</t>
        </is>
      </c>
      <c r="AB32" s="21" t="n"/>
      <c r="AC32" s="21" t="n"/>
      <c r="AD32" s="21" t="n"/>
      <c r="AE32" s="21" t="n"/>
      <c r="AF32" s="21" t="n"/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20">
        <f>IFERROR(F33/H33,"")</f>
        <v/>
      </c>
      <c r="Z33" s="21" t="inlineStr">
        <is>
          <t>01/07</t>
        </is>
      </c>
      <c r="AA33" s="21" t="inlineStr">
        <is>
          <t>JUL/S1</t>
        </is>
      </c>
      <c r="AB33" s="21" t="n"/>
      <c r="AC33" s="21" t="n"/>
      <c r="AD33" s="21" t="n"/>
      <c r="AE33" s="21" t="n"/>
      <c r="AF33" s="21" t="n"/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20">
        <f>IFERROR(F34/H34,"")</f>
        <v/>
      </c>
      <c r="Z34" s="21" t="inlineStr">
        <is>
          <t>01/07</t>
        </is>
      </c>
      <c r="AA34" s="21" t="inlineStr">
        <is>
          <t>JUL/S1</t>
        </is>
      </c>
      <c r="AB34" s="21" t="n"/>
      <c r="AC34" s="21" t="n"/>
      <c r="AD34" s="21" t="n"/>
      <c r="AE34" s="21" t="n"/>
      <c r="AF34" s="21" t="n"/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0">
        <f>IFERROR(F35/H35,"")</f>
        <v/>
      </c>
      <c r="Z35" s="21" t="inlineStr">
        <is>
          <t>01/07</t>
        </is>
      </c>
      <c r="AA35" s="21" t="inlineStr">
        <is>
          <t>JUL/S1</t>
        </is>
      </c>
      <c r="AB35" s="21" t="n"/>
      <c r="AC35" s="21" t="n"/>
      <c r="AD35" s="21" t="n"/>
      <c r="AE35" s="21" t="n"/>
      <c r="AF35" s="21" t="n"/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20">
        <f>IFERROR(F36/H36,"")</f>
        <v/>
      </c>
      <c r="Z36" s="21" t="inlineStr">
        <is>
          <t>01/07</t>
        </is>
      </c>
      <c r="AA36" s="21" t="inlineStr">
        <is>
          <t>JUL/S1</t>
        </is>
      </c>
      <c r="AB36" s="21" t="n"/>
      <c r="AC36" s="21" t="n"/>
      <c r="AD36" s="21" t="n"/>
      <c r="AE36" s="21" t="n"/>
      <c r="AF36" s="21" t="n"/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20">
        <f>IFERROR(F37/H37,"")</f>
        <v/>
      </c>
      <c r="Z37" s="21" t="inlineStr">
        <is>
          <t>01/07</t>
        </is>
      </c>
      <c r="AA37" s="21" t="inlineStr">
        <is>
          <t>JUL/S1</t>
        </is>
      </c>
      <c r="AB37" s="21" t="n"/>
      <c r="AC37" s="21" t="n"/>
      <c r="AD37" s="21" t="n"/>
      <c r="AE37" s="21" t="n"/>
      <c r="AF37" s="21" t="n"/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20">
        <f>IFERROR(F38/H38,"")</f>
        <v/>
      </c>
      <c r="Z38" s="21" t="inlineStr">
        <is>
          <t>01/07</t>
        </is>
      </c>
      <c r="AA38" s="21" t="inlineStr">
        <is>
          <t>JUL/S1</t>
        </is>
      </c>
      <c r="AB38" s="21" t="n"/>
      <c r="AC38" s="21" t="n"/>
      <c r="AD38" s="21" t="n"/>
      <c r="AE38" s="21" t="n"/>
      <c r="AF38" s="21" t="n"/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20">
        <f>IFERROR(F39/H39,"")</f>
        <v/>
      </c>
      <c r="Z39" s="21" t="inlineStr">
        <is>
          <t>01/07</t>
        </is>
      </c>
      <c r="AA39" s="21" t="inlineStr">
        <is>
          <t>JUL/S1</t>
        </is>
      </c>
      <c r="AB39" s="21" t="n"/>
      <c r="AC39" s="21" t="n"/>
      <c r="AD39" s="21" t="n"/>
      <c r="AE39" s="21" t="n"/>
      <c r="AF39" s="21" t="n"/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20">
        <f>IFERROR(F40/H40,"")</f>
        <v/>
      </c>
      <c r="Z40" s="21" t="inlineStr">
        <is>
          <t>01/07</t>
        </is>
      </c>
      <c r="AA40" s="21" t="inlineStr">
        <is>
          <t>JUL/S1</t>
        </is>
      </c>
      <c r="AB40" s="21" t="n"/>
      <c r="AC40" s="21" t="n"/>
      <c r="AD40" s="21" t="n"/>
      <c r="AE40" s="21" t="n"/>
      <c r="AF40" s="21" t="n"/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20">
        <f>IFERROR(F41/H41,"")</f>
        <v/>
      </c>
      <c r="Z41" s="21" t="inlineStr">
        <is>
          <t>01/07</t>
        </is>
      </c>
      <c r="AA41" s="21" t="inlineStr">
        <is>
          <t>JUL/S1</t>
        </is>
      </c>
      <c r="AB41" s="21" t="n"/>
      <c r="AC41" s="21" t="n"/>
      <c r="AD41" s="21" t="n"/>
      <c r="AE41" s="21" t="n"/>
      <c r="AF41" s="21" t="n"/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20">
        <f>IFERROR(F42/H42,"")</f>
        <v/>
      </c>
      <c r="Z42" s="21" t="inlineStr">
        <is>
          <t>01/07</t>
        </is>
      </c>
      <c r="AA42" s="21" t="inlineStr">
        <is>
          <t>JUL/S1</t>
        </is>
      </c>
      <c r="AB42" s="21" t="n"/>
      <c r="AC42" s="21" t="n"/>
      <c r="AD42" s="21" t="n"/>
      <c r="AE42" s="21" t="n"/>
      <c r="AF42" s="21" t="n"/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20">
        <f>IFERROR(F43/H43,"")</f>
        <v/>
      </c>
      <c r="Z43" s="21" t="inlineStr">
        <is>
          <t>01/07</t>
        </is>
      </c>
      <c r="AA43" s="21" t="inlineStr">
        <is>
          <t>JUL/S1</t>
        </is>
      </c>
      <c r="AB43" s="21" t="n"/>
      <c r="AC43" s="21" t="n"/>
      <c r="AD43" s="21" t="n"/>
      <c r="AE43" s="21" t="n"/>
      <c r="AF43" s="21" t="n"/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20">
        <f>IFERROR(F44/H44,"")</f>
        <v/>
      </c>
      <c r="Z44" s="21" t="inlineStr">
        <is>
          <t>01/07</t>
        </is>
      </c>
      <c r="AA44" s="21" t="inlineStr">
        <is>
          <t>JUL/S1</t>
        </is>
      </c>
      <c r="AB44" s="21" t="n"/>
      <c r="AC44" s="21" t="n"/>
      <c r="AD44" s="21" t="n"/>
      <c r="AE44" s="21" t="n"/>
      <c r="AF44" s="21" t="n"/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20">
        <f>IFERROR(F45/H45,"")</f>
        <v/>
      </c>
      <c r="Z45" s="21" t="inlineStr">
        <is>
          <t>01/07</t>
        </is>
      </c>
      <c r="AA45" s="21" t="inlineStr">
        <is>
          <t>JUL/S1</t>
        </is>
      </c>
      <c r="AB45" s="21" t="n"/>
      <c r="AC45" s="21" t="n"/>
      <c r="AD45" s="21" t="n"/>
      <c r="AE45" s="21" t="n"/>
      <c r="AF45" s="21" t="n"/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20">
        <f>IFERROR(F46/H46,"")</f>
        <v/>
      </c>
      <c r="Z46" s="21" t="inlineStr">
        <is>
          <t>01/07</t>
        </is>
      </c>
      <c r="AA46" s="21" t="inlineStr">
        <is>
          <t>JUL/S1</t>
        </is>
      </c>
      <c r="AB46" s="21" t="n"/>
      <c r="AC46" s="21" t="n"/>
      <c r="AD46" s="21" t="n"/>
      <c r="AE46" s="21" t="n"/>
      <c r="AF46" s="21" t="n"/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20">
        <f>IFERROR(F47/H47,"")</f>
        <v/>
      </c>
      <c r="Z47" s="21" t="inlineStr">
        <is>
          <t>01/07</t>
        </is>
      </c>
      <c r="AA47" s="21" t="inlineStr">
        <is>
          <t>JUL/S1</t>
        </is>
      </c>
      <c r="AB47" s="21" t="n"/>
      <c r="AC47" s="21" t="n"/>
      <c r="AD47" s="21" t="n"/>
      <c r="AE47" s="21" t="n"/>
      <c r="AF47" s="21" t="n"/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20">
        <f>IFERROR(F48/H48,"")</f>
        <v/>
      </c>
      <c r="Z48" s="21" t="inlineStr">
        <is>
          <t>01/07</t>
        </is>
      </c>
      <c r="AA48" s="21" t="inlineStr">
        <is>
          <t>JUL/S1</t>
        </is>
      </c>
      <c r="AB48" s="21" t="n"/>
      <c r="AC48" s="21" t="n"/>
      <c r="AD48" s="21" t="n"/>
      <c r="AE48" s="21" t="n"/>
      <c r="AF48" s="21" t="n"/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20">
        <f>IFERROR(F49/H49,"")</f>
        <v/>
      </c>
      <c r="Z49" s="21" t="inlineStr">
        <is>
          <t>01/07</t>
        </is>
      </c>
      <c r="AA49" s="21" t="inlineStr">
        <is>
          <t>JUL/S1</t>
        </is>
      </c>
      <c r="AB49" s="21" t="n"/>
      <c r="AC49" s="21" t="n"/>
      <c r="AD49" s="21" t="n"/>
      <c r="AE49" s="21" t="n"/>
      <c r="AF49" s="21" t="n"/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0">
        <f>IFERROR(F50/H50,"")</f>
        <v/>
      </c>
      <c r="Z50" s="21" t="inlineStr">
        <is>
          <t>01/07</t>
        </is>
      </c>
      <c r="AA50" s="21" t="inlineStr">
        <is>
          <t>JUL/S1</t>
        </is>
      </c>
      <c r="AB50" s="21" t="n"/>
      <c r="AC50" s="21" t="n"/>
      <c r="AD50" s="21" t="n"/>
      <c r="AE50" s="21" t="n"/>
      <c r="AF50" s="21" t="n"/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20">
        <f>IFERROR(F51/H51,"")</f>
        <v/>
      </c>
      <c r="Z51" s="21" t="inlineStr">
        <is>
          <t>01/07</t>
        </is>
      </c>
      <c r="AA51" s="21" t="inlineStr">
        <is>
          <t>JUL/S1</t>
        </is>
      </c>
      <c r="AB51" s="21" t="n"/>
      <c r="AC51" s="21" t="n"/>
      <c r="AD51" s="21" t="n"/>
      <c r="AE51" s="21" t="n"/>
      <c r="AF51" s="21" t="n"/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20">
        <f>IFERROR(F52/H52,"")</f>
        <v/>
      </c>
      <c r="Z52" s="21" t="inlineStr">
        <is>
          <t>01/07</t>
        </is>
      </c>
      <c r="AA52" s="21" t="inlineStr">
        <is>
          <t>JUL/S1</t>
        </is>
      </c>
      <c r="AB52" s="21" t="n"/>
      <c r="AC52" s="21" t="n"/>
      <c r="AD52" s="21" t="n"/>
      <c r="AE52" s="21" t="n"/>
      <c r="AF52" s="21" t="n"/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20">
        <f>IFERROR(F53/H53,"")</f>
        <v/>
      </c>
      <c r="Z53" s="21" t="inlineStr">
        <is>
          <t>01/07</t>
        </is>
      </c>
      <c r="AA53" s="21" t="inlineStr">
        <is>
          <t>JUL/S1</t>
        </is>
      </c>
      <c r="AB53" s="21" t="n"/>
      <c r="AC53" s="21" t="n"/>
      <c r="AD53" s="21" t="n"/>
      <c r="AE53" s="21" t="n"/>
      <c r="AF53" s="21" t="n"/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20">
        <f>IFERROR(F54/H54,"")</f>
        <v/>
      </c>
      <c r="Z54" s="21" t="inlineStr">
        <is>
          <t>01/07</t>
        </is>
      </c>
      <c r="AA54" s="21" t="inlineStr">
        <is>
          <t>JUL/S1</t>
        </is>
      </c>
      <c r="AB54" s="21" t="n"/>
      <c r="AC54" s="21" t="n"/>
      <c r="AD54" s="21" t="n"/>
      <c r="AE54" s="21" t="n"/>
      <c r="AF54" s="21" t="n"/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20">
        <f>IFERROR(F55/H55,"")</f>
        <v/>
      </c>
      <c r="Z55" s="21" t="inlineStr">
        <is>
          <t>01/07</t>
        </is>
      </c>
      <c r="AA55" s="21" t="inlineStr">
        <is>
          <t>JUL/S1</t>
        </is>
      </c>
      <c r="AB55" s="21" t="n"/>
      <c r="AC55" s="21" t="n"/>
      <c r="AD55" s="21" t="n"/>
      <c r="AE55" s="21" t="n"/>
      <c r="AF55" s="21" t="n"/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20">
        <f>IFERROR(F56/H56,"")</f>
        <v/>
      </c>
      <c r="Z56" s="21" t="inlineStr">
        <is>
          <t>01/07</t>
        </is>
      </c>
      <c r="AA56" s="21" t="inlineStr">
        <is>
          <t>JUL/S1</t>
        </is>
      </c>
      <c r="AB56" s="21" t="n"/>
      <c r="AC56" s="21" t="n"/>
      <c r="AD56" s="21" t="n"/>
      <c r="AE56" s="21" t="n"/>
      <c r="AF56" s="21" t="n"/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20">
        <f>IFERROR(F57/H57,"")</f>
        <v/>
      </c>
      <c r="Z57" s="21" t="inlineStr">
        <is>
          <t>01/07</t>
        </is>
      </c>
      <c r="AA57" s="21" t="inlineStr">
        <is>
          <t>JUL/S1</t>
        </is>
      </c>
      <c r="AB57" s="21" t="n"/>
      <c r="AC57" s="21" t="n"/>
      <c r="AD57" s="21" t="n"/>
      <c r="AE57" s="21" t="n"/>
      <c r="AF57" s="21" t="n"/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0">
        <f>IFERROR(F58/H58,"")</f>
        <v/>
      </c>
      <c r="Z58" s="21" t="inlineStr">
        <is>
          <t>01/07</t>
        </is>
      </c>
      <c r="AA58" s="21" t="inlineStr">
        <is>
          <t>JUL/S1</t>
        </is>
      </c>
      <c r="AB58" s="21" t="n"/>
      <c r="AC58" s="21" t="n"/>
      <c r="AD58" s="21" t="n"/>
      <c r="AE58" s="21" t="n"/>
      <c r="AF58" s="21" t="n"/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20">
        <f>IFERROR(F59/H59,"")</f>
        <v/>
      </c>
      <c r="Z59" s="21" t="inlineStr">
        <is>
          <t>01/07</t>
        </is>
      </c>
      <c r="AA59" s="21" t="inlineStr">
        <is>
          <t>JUL/S1</t>
        </is>
      </c>
      <c r="AB59" s="21" t="n"/>
      <c r="AC59" s="21" t="n"/>
      <c r="AD59" s="21" t="n"/>
      <c r="AE59" s="21" t="n"/>
      <c r="AF59" s="21" t="n"/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20">
        <f>IFERROR(F60/H60,"")</f>
        <v/>
      </c>
      <c r="Z60" s="21" t="inlineStr">
        <is>
          <t>01/07</t>
        </is>
      </c>
      <c r="AA60" s="21" t="inlineStr">
        <is>
          <t>JUL/S1</t>
        </is>
      </c>
      <c r="AB60" s="21" t="n"/>
      <c r="AC60" s="21" t="n"/>
      <c r="AD60" s="21" t="n"/>
      <c r="AE60" s="21" t="n"/>
      <c r="AF60" s="21" t="n"/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0">
        <f>IFERROR(F61/H61,"")</f>
        <v/>
      </c>
      <c r="Z61" s="21" t="inlineStr">
        <is>
          <t>01/07</t>
        </is>
      </c>
      <c r="AA61" s="21" t="inlineStr">
        <is>
          <t>JUL/S1</t>
        </is>
      </c>
      <c r="AB61" s="21" t="n"/>
      <c r="AC61" s="21" t="n"/>
      <c r="AD61" s="21" t="n"/>
      <c r="AE61" s="21" t="n"/>
      <c r="AF61" s="21" t="n"/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20">
        <f>IFERROR(F62/H62,"")</f>
        <v/>
      </c>
      <c r="Z62" s="21" t="inlineStr">
        <is>
          <t>01/07</t>
        </is>
      </c>
      <c r="AA62" s="21" t="inlineStr">
        <is>
          <t>JUL/S1</t>
        </is>
      </c>
      <c r="AB62" s="21" t="n"/>
      <c r="AC62" s="21" t="n"/>
      <c r="AD62" s="21" t="n"/>
      <c r="AE62" s="21" t="n"/>
      <c r="AF62" s="21" t="n"/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20">
        <f>IFERROR(F63/H63,"")</f>
        <v/>
      </c>
      <c r="Z63" s="21" t="inlineStr">
        <is>
          <t>01/07</t>
        </is>
      </c>
      <c r="AA63" s="21" t="inlineStr">
        <is>
          <t>JUL/S1</t>
        </is>
      </c>
      <c r="AB63" s="21" t="n"/>
      <c r="AC63" s="21" t="n"/>
      <c r="AD63" s="21" t="n"/>
      <c r="AE63" s="21" t="n"/>
      <c r="AF63" s="21" t="n"/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20">
        <f>IFERROR(F64/H64,"")</f>
        <v/>
      </c>
      <c r="Z64" s="21" t="inlineStr">
        <is>
          <t>01/07</t>
        </is>
      </c>
      <c r="AA64" s="21" t="inlineStr">
        <is>
          <t>JUL/S1</t>
        </is>
      </c>
      <c r="AB64" s="21" t="n"/>
      <c r="AC64" s="21" t="n"/>
      <c r="AD64" s="21" t="n"/>
      <c r="AE64" s="21" t="n"/>
      <c r="AF64" s="21" t="n"/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20">
        <f>IFERROR(F65/H65,"")</f>
        <v/>
      </c>
      <c r="Z65" s="21" t="inlineStr">
        <is>
          <t>02/07</t>
        </is>
      </c>
      <c r="AA65" s="21" t="inlineStr">
        <is>
          <t>JUL/S1</t>
        </is>
      </c>
      <c r="AB65" s="21" t="n"/>
      <c r="AC65" s="21" t="n"/>
      <c r="AD65" s="21" t="n"/>
      <c r="AE65" s="21" t="n"/>
      <c r="AF65" s="21" t="n"/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20">
        <f>IFERROR(F66/H66,"")</f>
        <v/>
      </c>
      <c r="Z66" s="21" t="inlineStr">
        <is>
          <t>02/07</t>
        </is>
      </c>
      <c r="AA66" s="21" t="inlineStr">
        <is>
          <t>JUL/S1</t>
        </is>
      </c>
      <c r="AB66" s="21" t="n"/>
      <c r="AC66" s="21" t="n"/>
      <c r="AD66" s="21" t="n"/>
      <c r="AE66" s="21" t="n"/>
      <c r="AF66" s="21" t="n"/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20">
        <f>IFERROR(F67/H67,"")</f>
        <v/>
      </c>
      <c r="Z67" s="21" t="inlineStr">
        <is>
          <t>02/07</t>
        </is>
      </c>
      <c r="AA67" s="21" t="inlineStr">
        <is>
          <t>JUL/S1</t>
        </is>
      </c>
      <c r="AB67" s="21" t="n"/>
      <c r="AC67" s="21" t="n"/>
      <c r="AD67" s="21" t="n"/>
      <c r="AE67" s="21" t="n"/>
      <c r="AF67" s="21" t="n"/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20">
        <f>IFERROR(F68/H68,"")</f>
        <v/>
      </c>
      <c r="Z68" s="21" t="inlineStr">
        <is>
          <t>02/07</t>
        </is>
      </c>
      <c r="AA68" s="21" t="inlineStr">
        <is>
          <t>JUL/S1</t>
        </is>
      </c>
      <c r="AB68" s="21" t="n"/>
      <c r="AC68" s="21" t="n"/>
      <c r="AD68" s="21" t="n"/>
      <c r="AE68" s="21" t="n"/>
      <c r="AF68" s="21" t="n"/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20">
        <f>IFERROR(F69/H69,"")</f>
        <v/>
      </c>
      <c r="Z69" s="21" t="inlineStr">
        <is>
          <t>02/07</t>
        </is>
      </c>
      <c r="AA69" s="21" t="inlineStr">
        <is>
          <t>JUL/S1</t>
        </is>
      </c>
      <c r="AB69" s="21" t="n"/>
      <c r="AC69" s="21" t="n"/>
      <c r="AD69" s="21" t="n"/>
      <c r="AE69" s="21" t="n"/>
      <c r="AF69" s="21" t="n"/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20">
        <f>IFERROR(F70/H70,"")</f>
        <v/>
      </c>
      <c r="Z70" s="21" t="inlineStr">
        <is>
          <t>02/07</t>
        </is>
      </c>
      <c r="AA70" s="21" t="inlineStr">
        <is>
          <t>JUL/S1</t>
        </is>
      </c>
      <c r="AB70" s="21" t="n"/>
      <c r="AC70" s="21" t="n"/>
      <c r="AD70" s="21" t="n"/>
      <c r="AE70" s="21" t="n"/>
      <c r="AF70" s="21" t="n"/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20">
        <f>IFERROR(F71/H71,"")</f>
        <v/>
      </c>
      <c r="Z71" s="21" t="inlineStr">
        <is>
          <t>02/07</t>
        </is>
      </c>
      <c r="AA71" s="21" t="inlineStr">
        <is>
          <t>JUL/S1</t>
        </is>
      </c>
      <c r="AB71" s="21" t="n"/>
      <c r="AC71" s="21" t="n"/>
      <c r="AD71" s="21" t="n"/>
      <c r="AE71" s="21" t="n"/>
      <c r="AF71" s="21" t="n"/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20">
        <f>IFERROR(F72/H72,"")</f>
        <v/>
      </c>
      <c r="Z72" s="21" t="inlineStr">
        <is>
          <t>02/07</t>
        </is>
      </c>
      <c r="AA72" s="21" t="inlineStr">
        <is>
          <t>JUL/S1</t>
        </is>
      </c>
      <c r="AB72" s="21" t="n"/>
      <c r="AC72" s="21" t="n"/>
      <c r="AD72" s="21" t="n"/>
      <c r="AE72" s="21" t="n"/>
      <c r="AF72" s="21" t="n"/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20">
        <f>IFERROR(F73/H73,"")</f>
        <v/>
      </c>
      <c r="Z73" s="21" t="inlineStr">
        <is>
          <t>02/07</t>
        </is>
      </c>
      <c r="AA73" s="21" t="inlineStr">
        <is>
          <t>JUL/S1</t>
        </is>
      </c>
      <c r="AB73" s="21" t="n"/>
      <c r="AC73" s="21" t="n"/>
      <c r="AD73" s="21" t="n"/>
      <c r="AE73" s="21" t="n"/>
      <c r="AF73" s="21" t="n"/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20">
        <f>IFERROR(F74/H74,"")</f>
        <v/>
      </c>
      <c r="Z74" s="21" t="inlineStr">
        <is>
          <t>02/07</t>
        </is>
      </c>
      <c r="AA74" s="21" t="inlineStr">
        <is>
          <t>JUL/S1</t>
        </is>
      </c>
      <c r="AB74" s="21" t="n"/>
      <c r="AC74" s="21" t="n"/>
      <c r="AD74" s="21" t="n"/>
      <c r="AE74" s="21" t="n"/>
      <c r="AF74" s="21" t="n"/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20">
        <f>IFERROR(F75/H75,"")</f>
        <v/>
      </c>
      <c r="Z75" s="21" t="inlineStr">
        <is>
          <t>02/07</t>
        </is>
      </c>
      <c r="AA75" s="21" t="inlineStr">
        <is>
          <t>JUL/S1</t>
        </is>
      </c>
      <c r="AB75" s="21" t="n"/>
      <c r="AC75" s="21" t="n"/>
      <c r="AD75" s="21" t="n"/>
      <c r="AE75" s="21" t="n"/>
      <c r="AF75" s="21" t="n"/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20">
        <f>IFERROR(F76/H76,"")</f>
        <v/>
      </c>
      <c r="Z76" s="21" t="inlineStr">
        <is>
          <t>02/07</t>
        </is>
      </c>
      <c r="AA76" s="21" t="inlineStr">
        <is>
          <t>JUL/S1</t>
        </is>
      </c>
      <c r="AB76" s="21" t="n"/>
      <c r="AC76" s="21" t="n"/>
      <c r="AD76" s="21" t="n"/>
      <c r="AE76" s="21" t="n"/>
      <c r="AF76" s="21" t="n"/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20">
        <f>IFERROR(F77/H77,"")</f>
        <v/>
      </c>
      <c r="Z77" s="21" t="inlineStr">
        <is>
          <t>02/07</t>
        </is>
      </c>
      <c r="AA77" s="21" t="inlineStr">
        <is>
          <t>JUL/S1</t>
        </is>
      </c>
      <c r="AB77" s="21" t="n"/>
      <c r="AC77" s="21" t="n"/>
      <c r="AD77" s="21" t="n"/>
      <c r="AE77" s="21" t="n"/>
      <c r="AF77" s="21" t="n"/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20">
        <f>IFERROR(F78/H78,"")</f>
        <v/>
      </c>
      <c r="Z78" s="21" t="inlineStr">
        <is>
          <t>02/07</t>
        </is>
      </c>
      <c r="AA78" s="21" t="inlineStr">
        <is>
          <t>JUL/S1</t>
        </is>
      </c>
      <c r="AB78" s="21" t="n"/>
      <c r="AC78" s="21" t="n"/>
      <c r="AD78" s="21" t="n"/>
      <c r="AE78" s="21" t="n"/>
      <c r="AF78" s="21" t="n"/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20">
        <f>IFERROR(F79/H79,"")</f>
        <v/>
      </c>
      <c r="Z79" s="21" t="inlineStr">
        <is>
          <t>02/07</t>
        </is>
      </c>
      <c r="AA79" s="21" t="inlineStr">
        <is>
          <t>JUL/S1</t>
        </is>
      </c>
      <c r="AB79" s="21" t="n"/>
      <c r="AC79" s="21" t="n"/>
      <c r="AD79" s="21" t="n"/>
      <c r="AE79" s="21" t="n"/>
      <c r="AF79" s="21" t="n"/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20">
        <f>IFERROR(F80/H80,"")</f>
        <v/>
      </c>
      <c r="Z80" s="21" t="inlineStr">
        <is>
          <t>02/07</t>
        </is>
      </c>
      <c r="AA80" s="21" t="inlineStr">
        <is>
          <t>JUL/S1</t>
        </is>
      </c>
      <c r="AB80" s="21" t="n"/>
      <c r="AC80" s="21" t="n"/>
      <c r="AD80" s="21" t="n"/>
      <c r="AE80" s="21" t="n"/>
      <c r="AF80" s="21" t="n"/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20">
        <f>IFERROR(F81/H81,"")</f>
        <v/>
      </c>
      <c r="Z81" s="21" t="inlineStr">
        <is>
          <t>02/07</t>
        </is>
      </c>
      <c r="AA81" s="21" t="inlineStr">
        <is>
          <t>JUL/S1</t>
        </is>
      </c>
      <c r="AB81" s="21" t="n"/>
      <c r="AC81" s="21" t="n"/>
      <c r="AD81" s="21" t="n"/>
      <c r="AE81" s="21" t="n"/>
      <c r="AF81" s="21" t="n"/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20">
        <f>IFERROR(F82/H82,"")</f>
        <v/>
      </c>
      <c r="Z82" s="21" t="inlineStr">
        <is>
          <t>02/07</t>
        </is>
      </c>
      <c r="AA82" s="21" t="inlineStr">
        <is>
          <t>JUL/S1</t>
        </is>
      </c>
      <c r="AB82" s="21" t="n"/>
      <c r="AC82" s="21" t="n"/>
      <c r="AD82" s="21" t="n"/>
      <c r="AE82" s="21" t="n"/>
      <c r="AF82" s="21" t="n"/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20">
        <f>IFERROR(F83/H83,"")</f>
        <v/>
      </c>
      <c r="Z83" s="21" t="inlineStr">
        <is>
          <t>02/07</t>
        </is>
      </c>
      <c r="AA83" s="21" t="inlineStr">
        <is>
          <t>JUL/S1</t>
        </is>
      </c>
      <c r="AB83" s="21" t="n"/>
      <c r="AC83" s="21" t="n"/>
      <c r="AD83" s="21" t="n"/>
      <c r="AE83" s="21" t="n"/>
      <c r="AF83" s="21" t="n"/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20">
        <f>IFERROR(F84/H84,"")</f>
        <v/>
      </c>
      <c r="Z84" s="21" t="inlineStr">
        <is>
          <t>02/07</t>
        </is>
      </c>
      <c r="AA84" s="21" t="inlineStr">
        <is>
          <t>JUL/S1</t>
        </is>
      </c>
      <c r="AB84" s="21" t="n"/>
      <c r="AC84" s="21" t="n"/>
      <c r="AD84" s="21" t="n"/>
      <c r="AE84" s="21" t="n"/>
      <c r="AF84" s="21" t="n"/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20">
        <f>IFERROR(F85/H85,"")</f>
        <v/>
      </c>
      <c r="Z85" s="21" t="inlineStr">
        <is>
          <t>02/07</t>
        </is>
      </c>
      <c r="AA85" s="21" t="inlineStr">
        <is>
          <t>JUL/S1</t>
        </is>
      </c>
      <c r="AB85" s="21" t="n"/>
      <c r="AC85" s="21" t="n"/>
      <c r="AD85" s="21" t="n"/>
      <c r="AE85" s="21" t="n"/>
      <c r="AF85" s="21" t="n"/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20">
        <f>IFERROR(F86/H86,"")</f>
        <v/>
      </c>
      <c r="Z86" s="21" t="inlineStr">
        <is>
          <t>02/07</t>
        </is>
      </c>
      <c r="AA86" s="21" t="inlineStr">
        <is>
          <t>JUL/S1</t>
        </is>
      </c>
      <c r="AB86" s="21" t="n"/>
      <c r="AC86" s="21" t="n"/>
      <c r="AD86" s="21" t="n"/>
      <c r="AE86" s="21" t="n"/>
      <c r="AF86" s="21" t="n"/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20">
        <f>IFERROR(F87/H87,"")</f>
        <v/>
      </c>
      <c r="Z87" s="21" t="inlineStr">
        <is>
          <t>02/07</t>
        </is>
      </c>
      <c r="AA87" s="21" t="inlineStr">
        <is>
          <t>JUL/S1</t>
        </is>
      </c>
      <c r="AB87" s="21" t="n"/>
      <c r="AC87" s="21" t="n"/>
      <c r="AD87" s="21" t="n"/>
      <c r="AE87" s="21" t="n"/>
      <c r="AF87" s="21" t="n"/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20">
        <f>IFERROR(F88/H88,"")</f>
        <v/>
      </c>
      <c r="Z88" s="21" t="inlineStr">
        <is>
          <t>02/07</t>
        </is>
      </c>
      <c r="AA88" s="21" t="inlineStr">
        <is>
          <t>JUL/S1</t>
        </is>
      </c>
      <c r="AB88" s="21" t="n"/>
      <c r="AC88" s="21" t="n"/>
      <c r="AD88" s="21" t="n"/>
      <c r="AE88" s="21" t="n"/>
      <c r="AF88" s="21" t="n"/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20">
        <f>IFERROR(F89/H89,"")</f>
        <v/>
      </c>
      <c r="Z89" s="21" t="inlineStr">
        <is>
          <t>02/07</t>
        </is>
      </c>
      <c r="AA89" s="21" t="inlineStr">
        <is>
          <t>JUL/S1</t>
        </is>
      </c>
      <c r="AB89" s="21" t="n"/>
      <c r="AC89" s="21" t="n"/>
      <c r="AD89" s="21" t="n"/>
      <c r="AE89" s="21" t="n"/>
      <c r="AF89" s="21" t="n"/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20">
        <f>IFERROR(F90/H90,"")</f>
        <v/>
      </c>
      <c r="Z90" s="21" t="inlineStr">
        <is>
          <t>02/07</t>
        </is>
      </c>
      <c r="AA90" s="21" t="inlineStr">
        <is>
          <t>JUL/S1</t>
        </is>
      </c>
      <c r="AB90" s="21" t="n"/>
      <c r="AC90" s="21" t="n"/>
      <c r="AD90" s="21" t="n"/>
      <c r="AE90" s="21" t="n"/>
      <c r="AF90" s="21" t="n"/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20">
        <f>IFERROR(F91/H91,"")</f>
        <v/>
      </c>
      <c r="Z91" s="21" t="inlineStr">
        <is>
          <t>02/07</t>
        </is>
      </c>
      <c r="AA91" s="21" t="inlineStr">
        <is>
          <t>JUL/S1</t>
        </is>
      </c>
      <c r="AB91" s="21" t="n"/>
      <c r="AC91" s="21" t="n"/>
      <c r="AD91" s="21" t="n"/>
      <c r="AE91" s="21" t="n"/>
      <c r="AF91" s="21" t="n"/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20">
        <f>IFERROR(F92/H92,"")</f>
        <v/>
      </c>
      <c r="Z92" s="21" t="inlineStr">
        <is>
          <t>02/07</t>
        </is>
      </c>
      <c r="AA92" s="21" t="inlineStr">
        <is>
          <t>JUL/S1</t>
        </is>
      </c>
      <c r="AB92" s="21" t="n"/>
      <c r="AC92" s="21" t="n"/>
      <c r="AD92" s="21" t="n"/>
      <c r="AE92" s="21" t="n"/>
      <c r="AF92" s="21" t="n"/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20">
        <f>IFERROR(F93/H93,"")</f>
        <v/>
      </c>
      <c r="Z93" s="21" t="inlineStr">
        <is>
          <t>02/07</t>
        </is>
      </c>
      <c r="AA93" s="21" t="inlineStr">
        <is>
          <t>JUL/S1</t>
        </is>
      </c>
      <c r="AB93" s="21" t="n"/>
      <c r="AC93" s="21" t="n"/>
      <c r="AD93" s="21" t="n"/>
      <c r="AE93" s="21" t="n"/>
      <c r="AF93" s="21" t="n"/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20">
        <f>IFERROR(F94/H94,"")</f>
        <v/>
      </c>
      <c r="Z94" s="21" t="inlineStr">
        <is>
          <t>02/07</t>
        </is>
      </c>
      <c r="AA94" s="21" t="inlineStr">
        <is>
          <t>JUL/S1</t>
        </is>
      </c>
      <c r="AB94" s="21" t="n"/>
      <c r="AC94" s="21" t="n"/>
      <c r="AD94" s="21" t="n"/>
      <c r="AE94" s="21" t="n"/>
      <c r="AF94" s="21" t="n"/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20">
        <f>IFERROR(F95/H95,"")</f>
        <v/>
      </c>
      <c r="Z95" s="21" t="inlineStr">
        <is>
          <t>02/07</t>
        </is>
      </c>
      <c r="AA95" s="21" t="inlineStr">
        <is>
          <t>JUL/S1</t>
        </is>
      </c>
      <c r="AB95" s="21" t="n"/>
      <c r="AC95" s="21" t="n"/>
      <c r="AD95" s="21" t="n"/>
      <c r="AE95" s="21" t="n"/>
      <c r="AF95" s="21" t="n"/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20">
        <f>IFERROR(F96/H96,"")</f>
        <v/>
      </c>
      <c r="Z96" s="21" t="inlineStr">
        <is>
          <t>02/07</t>
        </is>
      </c>
      <c r="AA96" s="21" t="inlineStr">
        <is>
          <t>JUL/S1</t>
        </is>
      </c>
      <c r="AB96" s="21" t="n"/>
      <c r="AC96" s="21" t="n"/>
      <c r="AD96" s="21" t="n"/>
      <c r="AE96" s="21" t="n"/>
      <c r="AF96" s="21" t="n"/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20">
        <f>IFERROR(F97/H97,"")</f>
        <v/>
      </c>
      <c r="Z97" s="21" t="inlineStr">
        <is>
          <t>02/07</t>
        </is>
      </c>
      <c r="AA97" s="21" t="inlineStr">
        <is>
          <t>JUL/S1</t>
        </is>
      </c>
      <c r="AB97" s="21" t="n"/>
      <c r="AC97" s="21" t="n"/>
      <c r="AD97" s="21" t="n"/>
      <c r="AE97" s="21" t="n"/>
      <c r="AF97" s="21" t="n"/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20">
        <f>IFERROR(F98/H98,"")</f>
        <v/>
      </c>
      <c r="Z98" s="21" t="inlineStr">
        <is>
          <t>02/07</t>
        </is>
      </c>
      <c r="AA98" s="21" t="inlineStr">
        <is>
          <t>JUL/S1</t>
        </is>
      </c>
      <c r="AB98" s="21" t="n"/>
      <c r="AC98" s="21" t="n"/>
      <c r="AD98" s="21" t="n"/>
      <c r="AE98" s="21" t="n"/>
      <c r="AF98" s="21" t="n"/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20">
        <f>IFERROR(F99/H99,"")</f>
        <v/>
      </c>
      <c r="Z99" s="21" t="inlineStr">
        <is>
          <t>02/07</t>
        </is>
      </c>
      <c r="AA99" s="21" t="inlineStr">
        <is>
          <t>JUL/S1</t>
        </is>
      </c>
      <c r="AB99" s="21" t="n"/>
      <c r="AC99" s="21" t="n"/>
      <c r="AD99" s="21" t="n"/>
      <c r="AE99" s="21" t="n"/>
      <c r="AF99" s="21" t="n"/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20">
        <f>IFERROR(F100/H100,"")</f>
        <v/>
      </c>
      <c r="Z100" s="21" t="inlineStr">
        <is>
          <t>02/07</t>
        </is>
      </c>
      <c r="AA100" s="21" t="inlineStr">
        <is>
          <t>JUL/S1</t>
        </is>
      </c>
      <c r="AB100" s="21" t="n"/>
      <c r="AC100" s="21" t="n"/>
      <c r="AD100" s="21" t="n"/>
      <c r="AE100" s="21" t="n"/>
      <c r="AF100" s="21" t="n"/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20">
        <f>IFERROR(F101/H101,"")</f>
        <v/>
      </c>
      <c r="Z101" s="21" t="inlineStr">
        <is>
          <t>02/07</t>
        </is>
      </c>
      <c r="AA101" s="21" t="inlineStr">
        <is>
          <t>JUL/S1</t>
        </is>
      </c>
      <c r="AB101" s="21" t="n"/>
      <c r="AC101" s="21" t="n"/>
      <c r="AD101" s="21" t="n"/>
      <c r="AE101" s="21" t="n"/>
      <c r="AF101" s="21" t="n"/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20">
        <f>IFERROR(F102/H102,"")</f>
        <v/>
      </c>
      <c r="Z102" s="21" t="inlineStr">
        <is>
          <t>02/07</t>
        </is>
      </c>
      <c r="AA102" s="21" t="inlineStr">
        <is>
          <t>JUL/S1</t>
        </is>
      </c>
      <c r="AB102" s="21" t="n"/>
      <c r="AC102" s="21" t="n"/>
      <c r="AD102" s="21" t="n"/>
      <c r="AE102" s="21" t="n"/>
      <c r="AF102" s="21" t="n"/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20">
        <f>IFERROR(F103/H103,"")</f>
        <v/>
      </c>
      <c r="Z103" s="21" t="inlineStr">
        <is>
          <t>02/07</t>
        </is>
      </c>
      <c r="AA103" s="21" t="inlineStr">
        <is>
          <t>JUL/S1</t>
        </is>
      </c>
      <c r="AB103" s="21" t="n"/>
      <c r="AC103" s="21" t="n"/>
      <c r="AD103" s="21" t="n"/>
      <c r="AE103" s="21" t="n"/>
      <c r="AF103" s="21" t="n"/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20">
        <f>IFERROR(F104/H104,"")</f>
        <v/>
      </c>
      <c r="Z104" s="21" t="inlineStr">
        <is>
          <t>02/07</t>
        </is>
      </c>
      <c r="AA104" s="21" t="inlineStr">
        <is>
          <t>JUL/S1</t>
        </is>
      </c>
      <c r="AB104" s="21" t="n"/>
      <c r="AC104" s="21" t="n"/>
      <c r="AD104" s="21" t="n"/>
      <c r="AE104" s="21" t="n"/>
      <c r="AF104" s="21" t="n"/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20">
        <f>IFERROR(F105/H105,"")</f>
        <v/>
      </c>
      <c r="Z105" s="21" t="inlineStr">
        <is>
          <t>02/07</t>
        </is>
      </c>
      <c r="AA105" s="21" t="inlineStr">
        <is>
          <t>JUL/S1</t>
        </is>
      </c>
      <c r="AB105" s="21" t="n"/>
      <c r="AC105" s="21" t="n"/>
      <c r="AD105" s="21" t="n"/>
      <c r="AE105" s="21" t="n"/>
      <c r="AF105" s="21" t="n"/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20">
        <f>IFERROR(F106/H106,"")</f>
        <v/>
      </c>
      <c r="Z106" s="21" t="inlineStr">
        <is>
          <t>02/07</t>
        </is>
      </c>
      <c r="AA106" s="21" t="inlineStr">
        <is>
          <t>JUL/S1</t>
        </is>
      </c>
      <c r="AB106" s="21" t="n"/>
      <c r="AC106" s="21" t="n"/>
      <c r="AD106" s="21" t="n"/>
      <c r="AE106" s="21" t="n"/>
      <c r="AF106" s="21" t="n"/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20">
        <f>IFERROR(F107/H107,"")</f>
        <v/>
      </c>
      <c r="Z107" s="21" t="inlineStr">
        <is>
          <t>02/07</t>
        </is>
      </c>
      <c r="AA107" s="21" t="inlineStr">
        <is>
          <t>JUL/S1</t>
        </is>
      </c>
      <c r="AB107" s="21" t="n"/>
      <c r="AC107" s="21" t="n"/>
      <c r="AD107" s="21" t="n"/>
      <c r="AE107" s="21" t="n"/>
      <c r="AF107" s="21" t="n"/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20">
        <f>IFERROR(F108/H108,"")</f>
        <v/>
      </c>
      <c r="Z108" s="21" t="inlineStr">
        <is>
          <t>02/07</t>
        </is>
      </c>
      <c r="AA108" s="21" t="inlineStr">
        <is>
          <t>JUL/S1</t>
        </is>
      </c>
      <c r="AB108" s="21" t="n"/>
      <c r="AC108" s="21" t="n"/>
      <c r="AD108" s="21" t="n"/>
      <c r="AE108" s="21" t="n"/>
      <c r="AF108" s="21" t="n"/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20">
        <f>IFERROR(F109/H109,"")</f>
        <v/>
      </c>
      <c r="Z109" s="21" t="inlineStr">
        <is>
          <t>02/07</t>
        </is>
      </c>
      <c r="AA109" s="21" t="inlineStr">
        <is>
          <t>JUL/S1</t>
        </is>
      </c>
      <c r="AB109" s="21" t="n"/>
      <c r="AC109" s="21" t="n"/>
      <c r="AD109" s="21" t="n"/>
      <c r="AE109" s="21" t="n"/>
      <c r="AF109" s="21" t="n"/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20">
        <f>IFERROR(F110/H110,"")</f>
        <v/>
      </c>
      <c r="Z110" s="21" t="inlineStr">
        <is>
          <t>02/07</t>
        </is>
      </c>
      <c r="AA110" s="21" t="inlineStr">
        <is>
          <t>JUL/S1</t>
        </is>
      </c>
      <c r="AB110" s="21" t="n"/>
      <c r="AC110" s="21" t="n"/>
      <c r="AD110" s="21" t="n"/>
      <c r="AE110" s="21" t="n"/>
      <c r="AF110" s="21" t="n"/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20">
        <f>IFERROR(F111/H111,"")</f>
        <v/>
      </c>
      <c r="Z111" s="21" t="inlineStr">
        <is>
          <t>02/07</t>
        </is>
      </c>
      <c r="AA111" s="21" t="inlineStr">
        <is>
          <t>JUL/S1</t>
        </is>
      </c>
      <c r="AB111" s="21" t="n"/>
      <c r="AC111" s="21" t="n"/>
      <c r="AD111" s="21" t="n"/>
      <c r="AE111" s="21" t="n"/>
      <c r="AF111" s="21" t="n"/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20">
        <f>IFERROR(F112/H112,"")</f>
        <v/>
      </c>
      <c r="Z112" s="21" t="inlineStr">
        <is>
          <t>02/07</t>
        </is>
      </c>
      <c r="AA112" s="21" t="inlineStr">
        <is>
          <t>JUL/S1</t>
        </is>
      </c>
      <c r="AB112" s="21" t="n"/>
      <c r="AC112" s="21" t="n"/>
      <c r="AD112" s="21" t="n"/>
      <c r="AE112" s="21" t="n"/>
      <c r="AF112" s="21" t="n"/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20">
        <f>IFERROR(F113/H113,"")</f>
        <v/>
      </c>
      <c r="Z113" s="21" t="inlineStr">
        <is>
          <t>02/07</t>
        </is>
      </c>
      <c r="AA113" s="21" t="inlineStr">
        <is>
          <t>JUL/S1</t>
        </is>
      </c>
      <c r="AB113" s="21" t="n"/>
      <c r="AC113" s="21" t="n"/>
      <c r="AD113" s="21" t="n"/>
      <c r="AE113" s="21" t="n"/>
      <c r="AF113" s="21" t="n"/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20">
        <f>IFERROR(F114/H114,"")</f>
        <v/>
      </c>
      <c r="Z114" s="21" t="inlineStr">
        <is>
          <t>02/07</t>
        </is>
      </c>
      <c r="AA114" s="21" t="inlineStr">
        <is>
          <t>JUL/S1</t>
        </is>
      </c>
      <c r="AB114" s="21" t="n"/>
      <c r="AC114" s="21" t="n"/>
      <c r="AD114" s="21" t="n"/>
      <c r="AE114" s="21" t="n"/>
      <c r="AF114" s="21" t="n"/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20">
        <f>IFERROR(F115/H115,"")</f>
        <v/>
      </c>
      <c r="Z115" s="21" t="inlineStr">
        <is>
          <t>02/07</t>
        </is>
      </c>
      <c r="AA115" s="21" t="inlineStr">
        <is>
          <t>JUL/S1</t>
        </is>
      </c>
      <c r="AB115" s="21" t="n"/>
      <c r="AC115" s="21" t="n"/>
      <c r="AD115" s="21" t="n"/>
      <c r="AE115" s="21" t="n"/>
      <c r="AF115" s="21" t="n"/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20">
        <f>IFERROR(F116/H116,"")</f>
        <v/>
      </c>
      <c r="Z116" s="21" t="inlineStr">
        <is>
          <t>02/07</t>
        </is>
      </c>
      <c r="AA116" s="21" t="inlineStr">
        <is>
          <t>JUL/S1</t>
        </is>
      </c>
      <c r="AB116" s="21" t="n"/>
      <c r="AC116" s="21" t="n"/>
      <c r="AD116" s="21" t="n"/>
      <c r="AE116" s="21" t="n"/>
      <c r="AF116" s="21" t="n"/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20">
        <f>IFERROR(F117/H117,"")</f>
        <v/>
      </c>
      <c r="Z117" s="21" t="inlineStr">
        <is>
          <t>02/07</t>
        </is>
      </c>
      <c r="AA117" s="21" t="inlineStr">
        <is>
          <t>JUL/S1</t>
        </is>
      </c>
      <c r="AB117" s="21" t="n"/>
      <c r="AC117" s="21" t="n"/>
      <c r="AD117" s="21" t="n"/>
      <c r="AE117" s="21" t="n"/>
      <c r="AF117" s="21" t="n"/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20">
        <f>IFERROR(F118/H118,"")</f>
        <v/>
      </c>
      <c r="Z118" s="21" t="inlineStr">
        <is>
          <t>02/07</t>
        </is>
      </c>
      <c r="AA118" s="21" t="inlineStr">
        <is>
          <t>JUL/S1</t>
        </is>
      </c>
      <c r="AB118" s="21" t="n"/>
      <c r="AC118" s="21" t="n"/>
      <c r="AD118" s="21" t="n"/>
      <c r="AE118" s="21" t="n"/>
      <c r="AF118" s="21" t="n"/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20">
        <f>IFERROR(F119/H119,"")</f>
        <v/>
      </c>
      <c r="Z119" s="21" t="inlineStr">
        <is>
          <t>02/07</t>
        </is>
      </c>
      <c r="AA119" s="21" t="inlineStr">
        <is>
          <t>JUL/S1</t>
        </is>
      </c>
      <c r="AB119" s="21" t="n"/>
      <c r="AC119" s="21" t="n"/>
      <c r="AD119" s="21" t="n"/>
      <c r="AE119" s="21" t="n"/>
      <c r="AF119" s="21" t="n"/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20">
        <f>IFERROR(F120/H120,"")</f>
        <v/>
      </c>
      <c r="Z120" s="21" t="inlineStr">
        <is>
          <t>02/07</t>
        </is>
      </c>
      <c r="AA120" s="21" t="inlineStr">
        <is>
          <t>JUL/S1</t>
        </is>
      </c>
      <c r="AB120" s="21" t="n"/>
      <c r="AC120" s="21" t="n"/>
      <c r="AD120" s="21" t="n"/>
      <c r="AE120" s="21" t="n"/>
      <c r="AF120" s="21" t="n"/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20">
        <f>IFERROR(F121/H121,"")</f>
        <v/>
      </c>
      <c r="Z121" s="21" t="inlineStr">
        <is>
          <t>02/07</t>
        </is>
      </c>
      <c r="AA121" s="21" t="inlineStr">
        <is>
          <t>JUL/S1</t>
        </is>
      </c>
      <c r="AB121" s="21" t="n"/>
      <c r="AC121" s="21" t="n"/>
      <c r="AD121" s="21" t="n"/>
      <c r="AE121" s="21" t="n"/>
      <c r="AF121" s="21" t="n"/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20">
        <f>IFERROR(F122/H122,"")</f>
        <v/>
      </c>
      <c r="Z122" s="21" t="inlineStr">
        <is>
          <t>02/07</t>
        </is>
      </c>
      <c r="AA122" s="21" t="inlineStr">
        <is>
          <t>JUL/S1</t>
        </is>
      </c>
      <c r="AB122" s="21" t="n"/>
      <c r="AC122" s="21" t="n"/>
      <c r="AD122" s="21" t="n"/>
      <c r="AE122" s="21" t="n"/>
      <c r="AF122" s="21" t="n"/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20">
        <f>IFERROR(F123/H123,"")</f>
        <v/>
      </c>
      <c r="Z123" s="21" t="inlineStr">
        <is>
          <t>02/07</t>
        </is>
      </c>
      <c r="AA123" s="21" t="inlineStr">
        <is>
          <t>JUL/S1</t>
        </is>
      </c>
      <c r="AB123" s="21" t="n"/>
      <c r="AC123" s="21" t="n"/>
      <c r="AD123" s="21" t="n"/>
      <c r="AE123" s="21" t="n"/>
      <c r="AF123" s="21" t="n"/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20">
        <f>IFERROR(F124/H124,"")</f>
        <v/>
      </c>
      <c r="Z124" s="21" t="inlineStr">
        <is>
          <t>02/07</t>
        </is>
      </c>
      <c r="AA124" s="21" t="inlineStr">
        <is>
          <t>JUL/S1</t>
        </is>
      </c>
      <c r="AB124" s="21" t="n"/>
      <c r="AC124" s="21" t="n"/>
      <c r="AD124" s="21" t="n"/>
      <c r="AE124" s="21" t="n"/>
      <c r="AF124" s="21" t="n"/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20">
        <f>IFERROR(F125/H125,"")</f>
        <v/>
      </c>
      <c r="Z125" s="21" t="inlineStr">
        <is>
          <t>02/07</t>
        </is>
      </c>
      <c r="AA125" s="21" t="inlineStr">
        <is>
          <t>JUL/S1</t>
        </is>
      </c>
      <c r="AB125" s="21" t="n"/>
      <c r="AC125" s="21" t="n"/>
      <c r="AD125" s="21" t="n"/>
      <c r="AE125" s="21" t="n"/>
      <c r="AF125" s="21" t="n"/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20">
        <f>IFERROR(F126/H126,"")</f>
        <v/>
      </c>
      <c r="Z126" s="21" t="inlineStr">
        <is>
          <t>02/07</t>
        </is>
      </c>
      <c r="AA126" s="21" t="inlineStr">
        <is>
          <t>JUL/S1</t>
        </is>
      </c>
      <c r="AB126" s="21" t="n"/>
      <c r="AC126" s="21" t="n"/>
      <c r="AD126" s="21" t="n"/>
      <c r="AE126" s="21" t="n"/>
      <c r="AF126" s="21" t="n"/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20">
        <f>IFERROR(F127/H127,"")</f>
        <v/>
      </c>
      <c r="Z127" s="21" t="inlineStr">
        <is>
          <t>02/07</t>
        </is>
      </c>
      <c r="AA127" s="21" t="inlineStr">
        <is>
          <t>JUL/S1</t>
        </is>
      </c>
      <c r="AB127" s="21" t="n"/>
      <c r="AC127" s="21" t="n"/>
      <c r="AD127" s="21" t="n"/>
      <c r="AE127" s="21" t="n"/>
      <c r="AF127" s="21" t="n"/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20">
        <f>IFERROR(F128/H128,"")</f>
        <v/>
      </c>
      <c r="Z128" s="21" t="inlineStr">
        <is>
          <t>02/07</t>
        </is>
      </c>
      <c r="AA128" s="21" t="inlineStr">
        <is>
          <t>JUL/S1</t>
        </is>
      </c>
      <c r="AB128" s="21" t="n"/>
      <c r="AC128" s="21" t="n"/>
      <c r="AD128" s="21" t="n"/>
      <c r="AE128" s="21" t="n"/>
      <c r="AF128" s="21" t="n"/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20">
        <f>IFERROR(F129/H129,"")</f>
        <v/>
      </c>
      <c r="Z129" s="21" t="inlineStr">
        <is>
          <t>02/07</t>
        </is>
      </c>
      <c r="AA129" s="21" t="inlineStr">
        <is>
          <t>JUL/S1</t>
        </is>
      </c>
      <c r="AB129" s="21" t="n"/>
      <c r="AC129" s="21" t="n"/>
      <c r="AD129" s="21" t="n"/>
      <c r="AE129" s="21" t="n"/>
      <c r="AF129" s="21" t="n"/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20">
        <f>IFERROR(F130/H130,"")</f>
        <v/>
      </c>
      <c r="Z130" s="21" t="inlineStr">
        <is>
          <t>02/07</t>
        </is>
      </c>
      <c r="AA130" s="21" t="inlineStr">
        <is>
          <t>JUL/S1</t>
        </is>
      </c>
      <c r="AB130" s="21" t="n"/>
      <c r="AC130" s="21" t="n"/>
      <c r="AD130" s="21" t="n"/>
      <c r="AE130" s="21" t="n"/>
      <c r="AF130" s="21" t="n"/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20">
        <f>IFERROR(F131/H131,"")</f>
        <v/>
      </c>
      <c r="Z131" s="21" t="inlineStr">
        <is>
          <t>02/07</t>
        </is>
      </c>
      <c r="AA131" s="21" t="inlineStr">
        <is>
          <t>JUL/S1</t>
        </is>
      </c>
      <c r="AB131" s="21" t="n"/>
      <c r="AC131" s="21" t="n"/>
      <c r="AD131" s="21" t="n"/>
      <c r="AE131" s="21" t="n"/>
      <c r="AF131" s="21" t="n"/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20">
        <f>IFERROR(F132/H132,"")</f>
        <v/>
      </c>
      <c r="Z132" s="21" t="inlineStr">
        <is>
          <t>02/07</t>
        </is>
      </c>
      <c r="AA132" s="21" t="inlineStr">
        <is>
          <t>JUL/S1</t>
        </is>
      </c>
      <c r="AB132" s="21" t="n"/>
      <c r="AC132" s="21" t="n"/>
      <c r="AD132" s="21" t="n"/>
      <c r="AE132" s="21" t="n"/>
      <c r="AF132" s="21" t="n"/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20">
        <f>IFERROR(F133/H133,"")</f>
        <v/>
      </c>
      <c r="Z133" s="21" t="inlineStr">
        <is>
          <t>02/07</t>
        </is>
      </c>
      <c r="AA133" s="21" t="inlineStr">
        <is>
          <t>JUL/S1</t>
        </is>
      </c>
      <c r="AB133" s="21" t="n"/>
      <c r="AC133" s="21" t="n"/>
      <c r="AD133" s="21" t="n"/>
      <c r="AE133" s="21" t="n"/>
      <c r="AF133" s="21" t="n"/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20">
        <f>IFERROR(F134/H134,"")</f>
        <v/>
      </c>
      <c r="Z134" s="21" t="inlineStr">
        <is>
          <t>02/07</t>
        </is>
      </c>
      <c r="AA134" s="21" t="inlineStr">
        <is>
          <t>JUL/S1</t>
        </is>
      </c>
      <c r="AB134" s="21" t="n"/>
      <c r="AC134" s="21" t="n"/>
      <c r="AD134" s="21" t="n"/>
      <c r="AE134" s="21" t="n"/>
      <c r="AF134" s="21" t="n"/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20">
        <f>IFERROR(F135/H135,"")</f>
        <v/>
      </c>
      <c r="Z135" s="21" t="inlineStr">
        <is>
          <t>02/07</t>
        </is>
      </c>
      <c r="AA135" s="21" t="inlineStr">
        <is>
          <t>JUL/S1</t>
        </is>
      </c>
      <c r="AB135" s="21" t="n"/>
      <c r="AC135" s="21" t="n"/>
      <c r="AD135" s="21" t="n"/>
      <c r="AE135" s="21" t="n"/>
      <c r="AF135" s="21" t="n"/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20">
        <f>IFERROR(F136/H136,"")</f>
        <v/>
      </c>
      <c r="Z136" s="21" t="inlineStr">
        <is>
          <t>02/07</t>
        </is>
      </c>
      <c r="AA136" s="21" t="inlineStr">
        <is>
          <t>JUL/S1</t>
        </is>
      </c>
      <c r="AB136" s="21" t="n"/>
      <c r="AC136" s="21" t="n"/>
      <c r="AD136" s="21" t="n"/>
      <c r="AE136" s="21" t="n"/>
      <c r="AF136" s="21" t="n"/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20">
        <f>IFERROR(F137/H137,"")</f>
        <v/>
      </c>
      <c r="Z137" s="21" t="inlineStr">
        <is>
          <t>02/07</t>
        </is>
      </c>
      <c r="AA137" s="21" t="inlineStr">
        <is>
          <t>JUL/S1</t>
        </is>
      </c>
      <c r="AB137" s="21" t="n"/>
      <c r="AC137" s="21" t="n"/>
      <c r="AD137" s="21" t="n"/>
      <c r="AE137" s="21" t="n"/>
      <c r="AF137" s="21" t="n"/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20">
        <f>IFERROR(F138/H138,"")</f>
        <v/>
      </c>
      <c r="Z138" s="21" t="inlineStr">
        <is>
          <t>02/07</t>
        </is>
      </c>
      <c r="AA138" s="21" t="inlineStr">
        <is>
          <t>JUL/S1</t>
        </is>
      </c>
      <c r="AB138" s="21" t="n"/>
      <c r="AC138" s="21" t="n"/>
      <c r="AD138" s="21" t="n"/>
      <c r="AE138" s="21" t="n"/>
      <c r="AF138" s="21" t="n"/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20">
        <f>IFERROR(F139/H139,"")</f>
        <v/>
      </c>
      <c r="Z139" s="21" t="inlineStr">
        <is>
          <t>02/07</t>
        </is>
      </c>
      <c r="AA139" s="21" t="inlineStr">
        <is>
          <t>JUL/S1</t>
        </is>
      </c>
      <c r="AB139" s="21" t="n"/>
      <c r="AC139" s="21" t="n"/>
      <c r="AD139" s="21" t="n"/>
      <c r="AE139" s="21" t="n"/>
      <c r="AF139" s="21" t="n"/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0">
        <f>IFERROR(F140/H140,"")</f>
        <v/>
      </c>
      <c r="Z140" s="21" t="inlineStr">
        <is>
          <t>02/07</t>
        </is>
      </c>
      <c r="AA140" s="21" t="inlineStr">
        <is>
          <t>JUL/S1</t>
        </is>
      </c>
      <c r="AB140" s="21" t="n"/>
      <c r="AC140" s="21" t="n"/>
      <c r="AD140" s="21" t="n"/>
      <c r="AE140" s="21" t="n"/>
      <c r="AF140" s="21" t="n"/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0">
        <f>IFERROR(F141/H141,"")</f>
        <v/>
      </c>
      <c r="Z141" s="21" t="inlineStr">
        <is>
          <t>02/07</t>
        </is>
      </c>
      <c r="AA141" s="21" t="inlineStr">
        <is>
          <t>JUL/S1</t>
        </is>
      </c>
      <c r="AB141" s="21" t="n"/>
      <c r="AC141" s="21" t="n"/>
      <c r="AD141" s="21" t="n"/>
      <c r="AE141" s="21" t="n"/>
      <c r="AF141" s="21" t="n"/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0">
        <f>IFERROR(F142/H142,"")</f>
        <v/>
      </c>
      <c r="Z142" s="21" t="inlineStr">
        <is>
          <t>02/07</t>
        </is>
      </c>
      <c r="AA142" s="21" t="inlineStr">
        <is>
          <t>JUL/S1</t>
        </is>
      </c>
      <c r="AB142" s="21" t="n"/>
      <c r="AC142" s="21" t="n"/>
      <c r="AD142" s="21" t="n"/>
      <c r="AE142" s="21" t="n"/>
      <c r="AF142" s="21" t="n"/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0">
        <f>IFERROR(F143/H143,"")</f>
        <v/>
      </c>
      <c r="Z143" s="21" t="inlineStr">
        <is>
          <t>02/07</t>
        </is>
      </c>
      <c r="AA143" s="21" t="inlineStr">
        <is>
          <t>JUL/S1</t>
        </is>
      </c>
      <c r="AB143" s="21" t="n"/>
      <c r="AC143" s="21" t="n"/>
      <c r="AD143" s="21" t="n"/>
      <c r="AE143" s="21" t="n"/>
      <c r="AF143" s="21" t="n"/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0">
        <f>IFERROR(F144/H144,"")</f>
        <v/>
      </c>
      <c r="Z144" s="21" t="inlineStr">
        <is>
          <t>02/07</t>
        </is>
      </c>
      <c r="AA144" s="21" t="inlineStr">
        <is>
          <t>JUL/S1</t>
        </is>
      </c>
      <c r="AB144" s="21" t="n"/>
      <c r="AC144" s="21" t="n"/>
      <c r="AD144" s="21" t="n"/>
      <c r="AE144" s="21" t="n"/>
      <c r="AF144" s="21" t="n"/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0">
        <f>IFERROR(F145/H145,"")</f>
        <v/>
      </c>
      <c r="Z145" s="21" t="inlineStr">
        <is>
          <t>02/07</t>
        </is>
      </c>
      <c r="AA145" s="21" t="inlineStr">
        <is>
          <t>JUL/S1</t>
        </is>
      </c>
      <c r="AB145" s="21" t="n"/>
      <c r="AC145" s="21" t="n"/>
      <c r="AD145" s="21" t="n"/>
      <c r="AE145" s="21" t="n"/>
      <c r="AF145" s="21" t="n"/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0">
        <f>IFERROR(F146/H146,"")</f>
        <v/>
      </c>
      <c r="Z146" s="21" t="inlineStr">
        <is>
          <t>02/07</t>
        </is>
      </c>
      <c r="AA146" s="21" t="inlineStr">
        <is>
          <t>JUL/S1</t>
        </is>
      </c>
      <c r="AB146" s="21" t="n"/>
      <c r="AC146" s="21" t="n"/>
      <c r="AD146" s="21" t="n"/>
      <c r="AE146" s="21" t="n"/>
      <c r="AF146" s="21" t="n"/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20">
        <f>IFERROR(F147/H147,"")</f>
        <v/>
      </c>
      <c r="Z147" s="21" t="inlineStr">
        <is>
          <t>03/07</t>
        </is>
      </c>
      <c r="AA147" s="21" t="inlineStr">
        <is>
          <t>JUL/S1</t>
        </is>
      </c>
      <c r="AB147" s="21" t="n"/>
      <c r="AC147" s="21" t="n"/>
      <c r="AD147" s="21" t="n"/>
      <c r="AE147" s="21" t="n"/>
      <c r="AF147" s="21" t="n"/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20">
        <f>IFERROR(F148/H148,"")</f>
        <v/>
      </c>
      <c r="Z148" s="21" t="inlineStr">
        <is>
          <t>03/07</t>
        </is>
      </c>
      <c r="AA148" s="21" t="inlineStr">
        <is>
          <t>JUL/S1</t>
        </is>
      </c>
      <c r="AB148" s="21" t="n"/>
      <c r="AC148" s="21" t="n"/>
      <c r="AD148" s="21" t="n"/>
      <c r="AE148" s="21" t="n"/>
      <c r="AF148" s="21" t="n"/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20">
        <f>IFERROR(F149/H149,"")</f>
        <v/>
      </c>
      <c r="Z149" s="21" t="inlineStr">
        <is>
          <t>03/07</t>
        </is>
      </c>
      <c r="AA149" s="21" t="inlineStr">
        <is>
          <t>JUL/S1</t>
        </is>
      </c>
      <c r="AB149" s="21" t="n"/>
      <c r="AC149" s="21" t="n"/>
      <c r="AD149" s="21" t="n"/>
      <c r="AE149" s="21" t="n"/>
      <c r="AF149" s="21" t="n"/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20">
        <f>IFERROR(F150/H150,"")</f>
        <v/>
      </c>
      <c r="Z150" s="21" t="inlineStr">
        <is>
          <t>03/07</t>
        </is>
      </c>
      <c r="AA150" s="21" t="inlineStr">
        <is>
          <t>JUL/S1</t>
        </is>
      </c>
      <c r="AB150" s="21" t="n"/>
      <c r="AC150" s="21" t="n"/>
      <c r="AD150" s="21" t="n"/>
      <c r="AE150" s="21" t="n"/>
      <c r="AF150" s="21" t="n"/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20">
        <f>IFERROR(F151/H151,"")</f>
        <v/>
      </c>
      <c r="Z151" s="21" t="inlineStr">
        <is>
          <t>03/07</t>
        </is>
      </c>
      <c r="AA151" s="21" t="inlineStr">
        <is>
          <t>JUL/S1</t>
        </is>
      </c>
      <c r="AB151" s="21" t="n"/>
      <c r="AC151" s="21" t="n"/>
      <c r="AD151" s="21" t="n"/>
      <c r="AE151" s="21" t="n"/>
      <c r="AF151" s="21" t="n"/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20">
        <f>IFERROR(F152/H152,"")</f>
        <v/>
      </c>
      <c r="Z152" s="21" t="inlineStr">
        <is>
          <t>03/07</t>
        </is>
      </c>
      <c r="AA152" s="21" t="inlineStr">
        <is>
          <t>JUL/S1</t>
        </is>
      </c>
      <c r="AB152" s="21" t="n"/>
      <c r="AC152" s="21" t="n"/>
      <c r="AD152" s="21" t="n"/>
      <c r="AE152" s="21" t="n"/>
      <c r="AF152" s="21" t="n"/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20">
        <f>IFERROR(F153/H153,"")</f>
        <v/>
      </c>
      <c r="Z153" s="21" t="inlineStr">
        <is>
          <t>03/07</t>
        </is>
      </c>
      <c r="AA153" s="21" t="inlineStr">
        <is>
          <t>JUL/S1</t>
        </is>
      </c>
      <c r="AB153" s="21" t="n"/>
      <c r="AC153" s="21" t="n"/>
      <c r="AD153" s="21" t="n"/>
      <c r="AE153" s="21" t="n"/>
      <c r="AF153" s="21" t="n"/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20">
        <f>IFERROR(F154/H154,"")</f>
        <v/>
      </c>
      <c r="Z154" s="21" t="inlineStr">
        <is>
          <t>03/07</t>
        </is>
      </c>
      <c r="AA154" s="21" t="inlineStr">
        <is>
          <t>JUL/S1</t>
        </is>
      </c>
      <c r="AB154" s="21" t="n"/>
      <c r="AC154" s="21" t="n"/>
      <c r="AD154" s="21" t="n"/>
      <c r="AE154" s="21" t="n"/>
      <c r="AF154" s="21" t="n"/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20">
        <f>IFERROR(F155/H155,"")</f>
        <v/>
      </c>
      <c r="Z155" s="21" t="inlineStr">
        <is>
          <t>03/07</t>
        </is>
      </c>
      <c r="AA155" s="21" t="inlineStr">
        <is>
          <t>JUL/S1</t>
        </is>
      </c>
      <c r="AB155" s="21" t="n"/>
      <c r="AC155" s="21" t="n"/>
      <c r="AD155" s="21" t="n"/>
      <c r="AE155" s="21" t="n"/>
      <c r="AF155" s="21" t="n"/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20">
        <f>IFERROR(F156/H156,"")</f>
        <v/>
      </c>
      <c r="Z156" s="21" t="inlineStr">
        <is>
          <t>03/07</t>
        </is>
      </c>
      <c r="AA156" s="21" t="inlineStr">
        <is>
          <t>JUL/S1</t>
        </is>
      </c>
      <c r="AB156" s="21" t="n"/>
      <c r="AC156" s="21" t="n"/>
      <c r="AD156" s="21" t="n"/>
      <c r="AE156" s="21" t="n"/>
      <c r="AF156" s="21" t="n"/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20">
        <f>IFERROR(F157/H157,"")</f>
        <v/>
      </c>
      <c r="Z157" s="21" t="inlineStr">
        <is>
          <t>03/07</t>
        </is>
      </c>
      <c r="AA157" s="21" t="inlineStr">
        <is>
          <t>JUL/S1</t>
        </is>
      </c>
      <c r="AB157" s="21" t="n"/>
      <c r="AC157" s="21" t="n"/>
      <c r="AD157" s="21" t="n"/>
      <c r="AE157" s="21" t="n"/>
      <c r="AF157" s="21" t="n"/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20">
        <f>IFERROR(F158/H158,"")</f>
        <v/>
      </c>
      <c r="Z158" s="21" t="inlineStr">
        <is>
          <t>03/07</t>
        </is>
      </c>
      <c r="AA158" s="21" t="inlineStr">
        <is>
          <t>JUL/S1</t>
        </is>
      </c>
      <c r="AB158" s="21" t="n"/>
      <c r="AC158" s="21" t="n"/>
      <c r="AD158" s="21" t="n"/>
      <c r="AE158" s="21" t="n"/>
      <c r="AF158" s="21" t="n"/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20">
        <f>IFERROR(F159/H159,"")</f>
        <v/>
      </c>
      <c r="Z159" s="21" t="inlineStr">
        <is>
          <t>03/07</t>
        </is>
      </c>
      <c r="AA159" s="21" t="inlineStr">
        <is>
          <t>JUL/S1</t>
        </is>
      </c>
      <c r="AB159" s="21" t="n"/>
      <c r="AC159" s="21" t="n"/>
      <c r="AD159" s="21" t="n"/>
      <c r="AE159" s="21" t="n"/>
      <c r="AF159" s="21" t="n"/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20">
        <f>IFERROR(F160/H160,"")</f>
        <v/>
      </c>
      <c r="Z160" s="21" t="inlineStr">
        <is>
          <t>03/07</t>
        </is>
      </c>
      <c r="AA160" s="21" t="inlineStr">
        <is>
          <t>JUL/S1</t>
        </is>
      </c>
      <c r="AB160" s="21" t="n"/>
      <c r="AC160" s="21" t="n"/>
      <c r="AD160" s="21" t="n"/>
      <c r="AE160" s="21" t="n"/>
      <c r="AF160" s="21" t="n"/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20">
        <f>IFERROR(F161/H161,"")</f>
        <v/>
      </c>
      <c r="Z161" s="21" t="inlineStr">
        <is>
          <t>03/07</t>
        </is>
      </c>
      <c r="AA161" s="21" t="inlineStr">
        <is>
          <t>JUL/S1</t>
        </is>
      </c>
      <c r="AB161" s="21" t="n"/>
      <c r="AC161" s="21" t="n"/>
      <c r="AD161" s="21" t="n"/>
      <c r="AE161" s="21" t="n"/>
      <c r="AF161" s="21" t="n"/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20">
        <f>IFERROR(F162/H162,"")</f>
        <v/>
      </c>
      <c r="Z162" s="21" t="inlineStr">
        <is>
          <t>03/07</t>
        </is>
      </c>
      <c r="AA162" s="21" t="inlineStr">
        <is>
          <t>JUL/S1</t>
        </is>
      </c>
      <c r="AB162" s="21" t="n"/>
      <c r="AC162" s="21" t="n"/>
      <c r="AD162" s="21" t="n"/>
      <c r="AE162" s="21" t="n"/>
      <c r="AF162" s="21" t="n"/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20">
        <f>IFERROR(F163/H163,"")</f>
        <v/>
      </c>
      <c r="Z163" s="21" t="inlineStr">
        <is>
          <t>03/07</t>
        </is>
      </c>
      <c r="AA163" s="21" t="inlineStr">
        <is>
          <t>JUL/S1</t>
        </is>
      </c>
      <c r="AB163" s="21" t="n"/>
      <c r="AC163" s="21" t="n"/>
      <c r="AD163" s="21" t="n"/>
      <c r="AE163" s="21" t="n"/>
      <c r="AF163" s="21" t="n"/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20">
        <f>IFERROR(F164/H164,"")</f>
        <v/>
      </c>
      <c r="Z164" s="21" t="inlineStr">
        <is>
          <t>03/07</t>
        </is>
      </c>
      <c r="AA164" s="21" t="inlineStr">
        <is>
          <t>JUL/S1</t>
        </is>
      </c>
      <c r="AB164" s="21" t="n"/>
      <c r="AC164" s="21" t="n"/>
      <c r="AD164" s="21" t="n"/>
      <c r="AE164" s="21" t="n"/>
      <c r="AF164" s="21" t="n"/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20">
        <f>IFERROR(F165/H165,"")</f>
        <v/>
      </c>
      <c r="Z165" s="21" t="inlineStr">
        <is>
          <t>03/07</t>
        </is>
      </c>
      <c r="AA165" s="21" t="inlineStr">
        <is>
          <t>JUL/S1</t>
        </is>
      </c>
      <c r="AB165" s="21" t="n"/>
      <c r="AC165" s="21" t="n"/>
      <c r="AD165" s="21" t="n"/>
      <c r="AE165" s="21" t="n"/>
      <c r="AF165" s="21" t="n"/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20">
        <f>IFERROR(F166/H166,"")</f>
        <v/>
      </c>
      <c r="Z166" s="21" t="inlineStr">
        <is>
          <t>03/07</t>
        </is>
      </c>
      <c r="AA166" s="21" t="inlineStr">
        <is>
          <t>JUL/S1</t>
        </is>
      </c>
      <c r="AB166" s="21" t="n"/>
      <c r="AC166" s="21" t="n"/>
      <c r="AD166" s="21" t="n"/>
      <c r="AE166" s="21" t="n"/>
      <c r="AF166" s="21" t="n"/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20">
        <f>IFERROR(F167/H167,"")</f>
        <v/>
      </c>
      <c r="Z167" s="21" t="inlineStr">
        <is>
          <t>03/07</t>
        </is>
      </c>
      <c r="AA167" s="21" t="inlineStr">
        <is>
          <t>JUL/S1</t>
        </is>
      </c>
      <c r="AB167" s="21" t="n"/>
      <c r="AC167" s="21" t="n"/>
      <c r="AD167" s="21" t="n"/>
      <c r="AE167" s="21" t="n"/>
      <c r="AF167" s="21" t="n"/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20">
        <f>IFERROR(F168/H168,"")</f>
        <v/>
      </c>
      <c r="Z168" s="21" t="inlineStr">
        <is>
          <t>03/07</t>
        </is>
      </c>
      <c r="AA168" s="21" t="inlineStr">
        <is>
          <t>JUL/S1</t>
        </is>
      </c>
      <c r="AB168" s="21" t="n"/>
      <c r="AC168" s="21" t="n"/>
      <c r="AD168" s="21" t="n"/>
      <c r="AE168" s="21" t="n"/>
      <c r="AF168" s="21" t="n"/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20">
        <f>IFERROR(F169/H169,"")</f>
        <v/>
      </c>
      <c r="Z169" s="21" t="inlineStr">
        <is>
          <t>03/07</t>
        </is>
      </c>
      <c r="AA169" s="21" t="inlineStr">
        <is>
          <t>JUL/S1</t>
        </is>
      </c>
      <c r="AB169" s="21" t="n"/>
      <c r="AC169" s="21" t="n"/>
      <c r="AD169" s="21" t="n"/>
      <c r="AE169" s="21" t="n"/>
      <c r="AF169" s="21" t="n"/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20">
        <f>IFERROR(F170/H170,"")</f>
        <v/>
      </c>
      <c r="Z170" s="21" t="inlineStr">
        <is>
          <t>03/07</t>
        </is>
      </c>
      <c r="AA170" s="21" t="inlineStr">
        <is>
          <t>JUL/S1</t>
        </is>
      </c>
      <c r="AB170" s="21" t="n"/>
      <c r="AC170" s="21" t="n"/>
      <c r="AD170" s="21" t="n"/>
      <c r="AE170" s="21" t="n"/>
      <c r="AF170" s="21" t="n"/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20">
        <f>IFERROR(F171/H171,"")</f>
        <v/>
      </c>
      <c r="Z171" s="21" t="inlineStr">
        <is>
          <t>03/07</t>
        </is>
      </c>
      <c r="AA171" s="21" t="inlineStr">
        <is>
          <t>JUL/S1</t>
        </is>
      </c>
      <c r="AB171" s="21" t="n"/>
      <c r="AC171" s="21" t="n"/>
      <c r="AD171" s="21" t="n"/>
      <c r="AE171" s="21" t="n"/>
      <c r="AF171" s="21" t="n"/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20">
        <f>IFERROR(F172/H172,"")</f>
        <v/>
      </c>
      <c r="Z172" s="21" t="inlineStr">
        <is>
          <t>03/07</t>
        </is>
      </c>
      <c r="AA172" s="21" t="inlineStr">
        <is>
          <t>JUL/S1</t>
        </is>
      </c>
      <c r="AB172" s="21" t="n"/>
      <c r="AC172" s="21" t="n"/>
      <c r="AD172" s="21" t="n"/>
      <c r="AE172" s="21" t="n"/>
      <c r="AF172" s="21" t="n"/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20">
        <f>IFERROR(F173/H173,"")</f>
        <v/>
      </c>
      <c r="Z173" s="21" t="inlineStr">
        <is>
          <t>03/07</t>
        </is>
      </c>
      <c r="AA173" s="21" t="inlineStr">
        <is>
          <t>JUL/S1</t>
        </is>
      </c>
      <c r="AB173" s="21" t="n"/>
      <c r="AC173" s="21" t="n"/>
      <c r="AD173" s="21" t="n"/>
      <c r="AE173" s="21" t="n"/>
      <c r="AF173" s="21" t="n"/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20">
        <f>IFERROR(F174/H174,"")</f>
        <v/>
      </c>
      <c r="Z174" s="21" t="inlineStr">
        <is>
          <t>03/07</t>
        </is>
      </c>
      <c r="AA174" s="21" t="inlineStr">
        <is>
          <t>JUL/S1</t>
        </is>
      </c>
      <c r="AB174" s="21" t="n"/>
      <c r="AC174" s="21" t="n"/>
      <c r="AD174" s="21" t="n"/>
      <c r="AE174" s="21" t="n"/>
      <c r="AF174" s="21" t="n"/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20">
        <f>IFERROR(F175/H175,"")</f>
        <v/>
      </c>
      <c r="Z175" s="21" t="inlineStr">
        <is>
          <t>03/07</t>
        </is>
      </c>
      <c r="AA175" s="21" t="inlineStr">
        <is>
          <t>JUL/S1</t>
        </is>
      </c>
      <c r="AB175" s="21" t="n"/>
      <c r="AC175" s="21" t="n"/>
      <c r="AD175" s="21" t="n"/>
      <c r="AE175" s="21" t="n"/>
      <c r="AF175" s="21" t="n"/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20">
        <f>IFERROR(F176/H176,"")</f>
        <v/>
      </c>
      <c r="Z176" s="21" t="inlineStr">
        <is>
          <t>03/07</t>
        </is>
      </c>
      <c r="AA176" s="21" t="inlineStr">
        <is>
          <t>JUL/S1</t>
        </is>
      </c>
      <c r="AB176" s="21" t="n"/>
      <c r="AC176" s="21" t="n"/>
      <c r="AD176" s="21" t="n"/>
      <c r="AE176" s="21" t="n"/>
      <c r="AF176" s="21" t="n"/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20">
        <f>IFERROR(F177/H177,"")</f>
        <v/>
      </c>
      <c r="Z177" s="21" t="inlineStr">
        <is>
          <t>03/07</t>
        </is>
      </c>
      <c r="AA177" s="21" t="inlineStr">
        <is>
          <t>JUL/S1</t>
        </is>
      </c>
      <c r="AB177" s="21" t="n"/>
      <c r="AC177" s="21" t="n"/>
      <c r="AD177" s="21" t="n"/>
      <c r="AE177" s="21" t="n"/>
      <c r="AF177" s="21" t="n"/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20">
        <f>IFERROR(F178/H178,"")</f>
        <v/>
      </c>
      <c r="Z178" s="21" t="inlineStr">
        <is>
          <t>03/07</t>
        </is>
      </c>
      <c r="AA178" s="21" t="inlineStr">
        <is>
          <t>JUL/S1</t>
        </is>
      </c>
      <c r="AB178" s="21" t="n"/>
      <c r="AC178" s="21" t="n"/>
      <c r="AD178" s="21" t="n"/>
      <c r="AE178" s="21" t="n"/>
      <c r="AF178" s="21" t="n"/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20">
        <f>IFERROR(F179/H179,"")</f>
        <v/>
      </c>
      <c r="Z179" s="21" t="inlineStr">
        <is>
          <t>03/07</t>
        </is>
      </c>
      <c r="AA179" s="21" t="inlineStr">
        <is>
          <t>JUL/S1</t>
        </is>
      </c>
      <c r="AB179" s="21" t="n"/>
      <c r="AC179" s="21" t="n"/>
      <c r="AD179" s="21" t="n"/>
      <c r="AE179" s="21" t="n"/>
      <c r="AF179" s="21" t="n"/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20">
        <f>IFERROR(F180/H180,"")</f>
        <v/>
      </c>
      <c r="Z180" s="21" t="inlineStr">
        <is>
          <t>03/07</t>
        </is>
      </c>
      <c r="AA180" s="21" t="inlineStr">
        <is>
          <t>JUL/S1</t>
        </is>
      </c>
      <c r="AB180" s="21" t="n"/>
      <c r="AC180" s="21" t="n"/>
      <c r="AD180" s="21" t="n"/>
      <c r="AE180" s="21" t="n"/>
      <c r="AF180" s="21" t="n"/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20">
        <f>IFERROR(F181/H181,"")</f>
        <v/>
      </c>
      <c r="Z181" s="21" t="inlineStr">
        <is>
          <t>03/07</t>
        </is>
      </c>
      <c r="AA181" s="21" t="inlineStr">
        <is>
          <t>JUL/S1</t>
        </is>
      </c>
      <c r="AB181" s="21" t="n"/>
      <c r="AC181" s="21" t="n"/>
      <c r="AD181" s="21" t="n"/>
      <c r="AE181" s="21" t="n"/>
      <c r="AF181" s="21" t="n"/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20">
        <f>IFERROR(F182/H182,"")</f>
        <v/>
      </c>
      <c r="Z182" s="21" t="inlineStr">
        <is>
          <t>03/07</t>
        </is>
      </c>
      <c r="AA182" s="21" t="inlineStr">
        <is>
          <t>JUL/S1</t>
        </is>
      </c>
      <c r="AB182" s="21" t="n"/>
      <c r="AC182" s="21" t="n"/>
      <c r="AD182" s="21" t="n"/>
      <c r="AE182" s="21" t="n"/>
      <c r="AF182" s="21" t="n"/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20">
        <f>IFERROR(F183/H183,"")</f>
        <v/>
      </c>
      <c r="Z183" s="21" t="inlineStr">
        <is>
          <t>03/07</t>
        </is>
      </c>
      <c r="AA183" s="21" t="inlineStr">
        <is>
          <t>JUL/S1</t>
        </is>
      </c>
      <c r="AB183" s="21" t="n"/>
      <c r="AC183" s="21" t="n"/>
      <c r="AD183" s="21" t="n"/>
      <c r="AE183" s="21" t="n"/>
      <c r="AF183" s="21" t="n"/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20">
        <f>IFERROR(F184/H184,"")</f>
        <v/>
      </c>
      <c r="Z184" s="21" t="inlineStr">
        <is>
          <t>03/07</t>
        </is>
      </c>
      <c r="AA184" s="21" t="inlineStr">
        <is>
          <t>JUL/S1</t>
        </is>
      </c>
      <c r="AB184" s="21" t="n"/>
      <c r="AC184" s="21" t="n"/>
      <c r="AD184" s="21" t="n"/>
      <c r="AE184" s="21" t="n"/>
      <c r="AF184" s="21" t="n"/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20">
        <f>IFERROR(F185/H185,"")</f>
        <v/>
      </c>
      <c r="Z185" s="21" t="inlineStr">
        <is>
          <t>03/07</t>
        </is>
      </c>
      <c r="AA185" s="21" t="inlineStr">
        <is>
          <t>JUL/S1</t>
        </is>
      </c>
      <c r="AB185" s="21" t="n"/>
      <c r="AC185" s="21" t="n"/>
      <c r="AD185" s="21" t="n"/>
      <c r="AE185" s="21" t="n"/>
      <c r="AF185" s="21" t="n"/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20">
        <f>IFERROR(F186/H186,"")</f>
        <v/>
      </c>
      <c r="Z186" s="21" t="inlineStr">
        <is>
          <t>03/07</t>
        </is>
      </c>
      <c r="AA186" s="21" t="inlineStr">
        <is>
          <t>JUL/S1</t>
        </is>
      </c>
      <c r="AB186" s="21" t="n"/>
      <c r="AC186" s="21" t="n"/>
      <c r="AD186" s="21" t="n"/>
      <c r="AE186" s="21" t="n"/>
      <c r="AF186" s="21" t="n"/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20">
        <f>IFERROR(F187/H187,"")</f>
        <v/>
      </c>
      <c r="Z187" s="21" t="inlineStr">
        <is>
          <t>03/07</t>
        </is>
      </c>
      <c r="AA187" s="21" t="inlineStr">
        <is>
          <t>JUL/S1</t>
        </is>
      </c>
      <c r="AB187" s="21" t="n"/>
      <c r="AC187" s="21" t="n"/>
      <c r="AD187" s="21" t="n"/>
      <c r="AE187" s="21" t="n"/>
      <c r="AF187" s="21" t="n"/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20">
        <f>IFERROR(F188/H188,"")</f>
        <v/>
      </c>
      <c r="Z188" s="21" t="inlineStr">
        <is>
          <t>03/07</t>
        </is>
      </c>
      <c r="AA188" s="21" t="inlineStr">
        <is>
          <t>JUL/S1</t>
        </is>
      </c>
      <c r="AB188" s="21" t="n"/>
      <c r="AC188" s="21" t="n"/>
      <c r="AD188" s="21" t="n"/>
      <c r="AE188" s="21" t="n"/>
      <c r="AF188" s="21" t="n"/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20">
        <f>IFERROR(F189/H189,"")</f>
        <v/>
      </c>
      <c r="Z189" s="21" t="inlineStr">
        <is>
          <t>03/07</t>
        </is>
      </c>
      <c r="AA189" s="21" t="inlineStr">
        <is>
          <t>JUL/S1</t>
        </is>
      </c>
      <c r="AB189" s="21" t="n"/>
      <c r="AC189" s="21" t="n"/>
      <c r="AD189" s="21" t="n"/>
      <c r="AE189" s="21" t="n"/>
      <c r="AF189" s="21" t="n"/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20">
        <f>IFERROR(F190/H190,"")</f>
        <v/>
      </c>
      <c r="Z190" s="21" t="inlineStr">
        <is>
          <t>03/07</t>
        </is>
      </c>
      <c r="AA190" s="21" t="inlineStr">
        <is>
          <t>JUL/S1</t>
        </is>
      </c>
      <c r="AB190" s="21" t="n"/>
      <c r="AC190" s="21" t="n"/>
      <c r="AD190" s="21" t="n"/>
      <c r="AE190" s="21" t="n"/>
      <c r="AF190" s="21" t="n"/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20">
        <f>IFERROR(F191/H191,"")</f>
        <v/>
      </c>
      <c r="Z191" s="21" t="inlineStr">
        <is>
          <t>03/07</t>
        </is>
      </c>
      <c r="AA191" s="21" t="inlineStr">
        <is>
          <t>JUL/S1</t>
        </is>
      </c>
      <c r="AB191" s="21" t="n"/>
      <c r="AC191" s="21" t="n"/>
      <c r="AD191" s="21" t="n"/>
      <c r="AE191" s="21" t="n"/>
      <c r="AF191" s="21" t="n"/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20">
        <f>IFERROR(F192/H192,"")</f>
        <v/>
      </c>
      <c r="Z192" s="21" t="inlineStr">
        <is>
          <t>03/07</t>
        </is>
      </c>
      <c r="AA192" s="21" t="inlineStr">
        <is>
          <t>JUL/S1</t>
        </is>
      </c>
      <c r="AB192" s="21" t="n"/>
      <c r="AC192" s="21" t="n"/>
      <c r="AD192" s="21" t="n"/>
      <c r="AE192" s="21" t="n"/>
      <c r="AF192" s="21" t="n"/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20">
        <f>IFERROR(F193/H193,"")</f>
        <v/>
      </c>
      <c r="Z193" s="21" t="inlineStr">
        <is>
          <t>03/07</t>
        </is>
      </c>
      <c r="AA193" s="21" t="inlineStr">
        <is>
          <t>JUL/S1</t>
        </is>
      </c>
      <c r="AB193" s="21" t="n"/>
      <c r="AC193" s="21" t="n"/>
      <c r="AD193" s="21" t="n"/>
      <c r="AE193" s="21" t="n"/>
      <c r="AF193" s="21" t="n"/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20">
        <f>IFERROR(F194/H194,"")</f>
        <v/>
      </c>
      <c r="Z194" s="21" t="inlineStr">
        <is>
          <t>03/07</t>
        </is>
      </c>
      <c r="AA194" s="21" t="inlineStr">
        <is>
          <t>JUL/S1</t>
        </is>
      </c>
      <c r="AB194" s="21" t="n"/>
      <c r="AC194" s="21" t="n"/>
      <c r="AD194" s="21" t="n"/>
      <c r="AE194" s="21" t="n"/>
      <c r="AF194" s="21" t="n"/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20">
        <f>IFERROR(F195/H195,"")</f>
        <v/>
      </c>
      <c r="Z195" s="21" t="inlineStr">
        <is>
          <t>03/07</t>
        </is>
      </c>
      <c r="AA195" s="21" t="inlineStr">
        <is>
          <t>JUL/S1</t>
        </is>
      </c>
      <c r="AB195" s="21" t="n"/>
      <c r="AC195" s="21" t="n"/>
      <c r="AD195" s="21" t="n"/>
      <c r="AE195" s="21" t="n"/>
      <c r="AF195" s="21" t="n"/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20">
        <f>IFERROR(F196/H196,"")</f>
        <v/>
      </c>
      <c r="Z196" s="21" t="inlineStr">
        <is>
          <t>03/07</t>
        </is>
      </c>
      <c r="AA196" s="21" t="inlineStr">
        <is>
          <t>JUL/S1</t>
        </is>
      </c>
      <c r="AB196" s="21" t="n"/>
      <c r="AC196" s="21" t="n"/>
      <c r="AD196" s="21" t="n"/>
      <c r="AE196" s="21" t="n"/>
      <c r="AF196" s="21" t="n"/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20">
        <f>IFERROR(F197/H197,"")</f>
        <v/>
      </c>
      <c r="Z197" s="21" t="inlineStr">
        <is>
          <t>03/07</t>
        </is>
      </c>
      <c r="AA197" s="21" t="inlineStr">
        <is>
          <t>JUL/S1</t>
        </is>
      </c>
      <c r="AB197" s="21" t="n"/>
      <c r="AC197" s="21" t="n"/>
      <c r="AD197" s="21" t="n"/>
      <c r="AE197" s="21" t="n"/>
      <c r="AF197" s="21" t="n"/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20">
        <f>IFERROR(F198/H198,"")</f>
        <v/>
      </c>
      <c r="Z198" s="21" t="inlineStr">
        <is>
          <t>03/07</t>
        </is>
      </c>
      <c r="AA198" s="21" t="inlineStr">
        <is>
          <t>JUL/S1</t>
        </is>
      </c>
      <c r="AB198" s="21" t="n"/>
      <c r="AC198" s="21" t="n"/>
      <c r="AD198" s="21" t="n"/>
      <c r="AE198" s="21" t="n"/>
      <c r="AF198" s="21" t="n"/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20">
        <f>IFERROR(F199/H199,"")</f>
        <v/>
      </c>
      <c r="Z199" s="21" t="inlineStr">
        <is>
          <t>03/07</t>
        </is>
      </c>
      <c r="AA199" s="21" t="inlineStr">
        <is>
          <t>JUL/S1</t>
        </is>
      </c>
      <c r="AB199" s="21" t="n"/>
      <c r="AC199" s="21" t="n"/>
      <c r="AD199" s="21" t="n"/>
      <c r="AE199" s="21" t="n"/>
      <c r="AF199" s="21" t="n"/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20">
        <f>IFERROR(F200/H200,"")</f>
        <v/>
      </c>
      <c r="Z200" s="21" t="inlineStr">
        <is>
          <t>04/07</t>
        </is>
      </c>
      <c r="AA200" s="21" t="inlineStr">
        <is>
          <t>JUL/S1</t>
        </is>
      </c>
      <c r="AB200" s="21" t="n"/>
      <c r="AC200" s="21" t="n"/>
      <c r="AD200" s="21" t="n"/>
      <c r="AE200" s="21" t="n"/>
      <c r="AF200" s="21" t="n"/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20">
        <f>IFERROR(F201/H201,"")</f>
        <v/>
      </c>
      <c r="Z201" s="21" t="inlineStr">
        <is>
          <t>04/07</t>
        </is>
      </c>
      <c r="AA201" s="21" t="inlineStr">
        <is>
          <t>JUL/S1</t>
        </is>
      </c>
      <c r="AB201" s="21" t="n"/>
      <c r="AC201" s="21" t="n"/>
      <c r="AD201" s="21" t="n"/>
      <c r="AE201" s="21" t="n"/>
      <c r="AF201" s="21" t="n"/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20">
        <f>IFERROR(F202/H202,"")</f>
        <v/>
      </c>
      <c r="Z202" s="21" t="inlineStr">
        <is>
          <t>04/07</t>
        </is>
      </c>
      <c r="AA202" s="21" t="inlineStr">
        <is>
          <t>JUL/S1</t>
        </is>
      </c>
      <c r="AB202" s="21" t="n"/>
      <c r="AC202" s="21" t="n"/>
      <c r="AD202" s="21" t="n"/>
      <c r="AE202" s="21" t="n"/>
      <c r="AF202" s="21" t="n"/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20">
        <f>IFERROR(F203/H203,"")</f>
        <v/>
      </c>
      <c r="Z203" s="21" t="inlineStr">
        <is>
          <t>04/07</t>
        </is>
      </c>
      <c r="AA203" s="21" t="inlineStr">
        <is>
          <t>JUL/S1</t>
        </is>
      </c>
      <c r="AB203" s="21" t="n"/>
      <c r="AC203" s="21" t="n"/>
      <c r="AD203" s="21" t="n"/>
      <c r="AE203" s="21" t="n"/>
      <c r="AF203" s="21" t="n"/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20">
        <f>IFERROR(F204/H204,"")</f>
        <v/>
      </c>
      <c r="Z204" s="21" t="inlineStr">
        <is>
          <t>04/07</t>
        </is>
      </c>
      <c r="AA204" s="21" t="inlineStr">
        <is>
          <t>JUL/S1</t>
        </is>
      </c>
      <c r="AB204" s="21" t="n"/>
      <c r="AC204" s="21" t="n"/>
      <c r="AD204" s="21" t="n"/>
      <c r="AE204" s="21" t="n"/>
      <c r="AF204" s="21" t="n"/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20">
        <f>IFERROR(F205/H205,"")</f>
        <v/>
      </c>
      <c r="Z205" s="21" t="inlineStr">
        <is>
          <t>04/07</t>
        </is>
      </c>
      <c r="AA205" s="21" t="inlineStr">
        <is>
          <t>JUL/S1</t>
        </is>
      </c>
      <c r="AB205" s="21" t="n"/>
      <c r="AC205" s="21" t="n"/>
      <c r="AD205" s="21" t="n"/>
      <c r="AE205" s="21" t="n"/>
      <c r="AF205" s="21" t="n"/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20">
        <f>IFERROR(F206/H206,"")</f>
        <v/>
      </c>
      <c r="Z206" s="21" t="inlineStr">
        <is>
          <t>04/07</t>
        </is>
      </c>
      <c r="AA206" s="21" t="inlineStr">
        <is>
          <t>JUL/S1</t>
        </is>
      </c>
      <c r="AB206" s="21" t="n"/>
      <c r="AC206" s="21" t="n"/>
      <c r="AD206" s="21" t="n"/>
      <c r="AE206" s="21" t="n"/>
      <c r="AF206" s="21" t="n"/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20">
        <f>IFERROR(F207/H207,"")</f>
        <v/>
      </c>
      <c r="Z207" s="21" t="inlineStr">
        <is>
          <t>04/07</t>
        </is>
      </c>
      <c r="AA207" s="21" t="inlineStr">
        <is>
          <t>JUL/S1</t>
        </is>
      </c>
      <c r="AB207" s="21" t="n"/>
      <c r="AC207" s="21" t="n"/>
      <c r="AD207" s="21" t="n"/>
      <c r="AE207" s="21" t="n"/>
      <c r="AF207" s="21" t="n"/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20">
        <f>IFERROR(F208/H208,"")</f>
        <v/>
      </c>
      <c r="Z208" s="21" t="inlineStr">
        <is>
          <t>04/07</t>
        </is>
      </c>
      <c r="AA208" s="21" t="inlineStr">
        <is>
          <t>JUL/S1</t>
        </is>
      </c>
      <c r="AB208" s="21" t="n"/>
      <c r="AC208" s="21" t="n"/>
      <c r="AD208" s="21" t="n"/>
      <c r="AE208" s="21" t="n"/>
      <c r="AF208" s="21" t="n"/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20">
        <f>IFERROR(F209/H209,"")</f>
        <v/>
      </c>
      <c r="Z209" s="21" t="inlineStr">
        <is>
          <t>06/07</t>
        </is>
      </c>
      <c r="AA209" s="21" t="inlineStr">
        <is>
          <t>JUL/S2</t>
        </is>
      </c>
      <c r="AB209" s="21" t="n"/>
      <c r="AC209" s="21" t="n"/>
      <c r="AD209" s="21" t="n"/>
      <c r="AE209" s="21" t="n"/>
      <c r="AF209" s="21" t="n"/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20">
        <f>IFERROR(F210/H210,"")</f>
        <v/>
      </c>
      <c r="Z210" s="21" t="inlineStr">
        <is>
          <t>06/07</t>
        </is>
      </c>
      <c r="AA210" s="21" t="inlineStr">
        <is>
          <t>JUL/S2</t>
        </is>
      </c>
      <c r="AB210" s="21" t="n"/>
      <c r="AC210" s="21" t="n"/>
      <c r="AD210" s="21" t="n"/>
      <c r="AE210" s="21" t="n"/>
      <c r="AF210" s="21" t="n"/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20">
        <f>IFERROR(F211/H211,"")</f>
        <v/>
      </c>
      <c r="Z211" s="21" t="inlineStr">
        <is>
          <t>06/07</t>
        </is>
      </c>
      <c r="AA211" s="21" t="inlineStr">
        <is>
          <t>JUL/S2</t>
        </is>
      </c>
      <c r="AB211" s="21" t="n"/>
      <c r="AC211" s="21" t="n"/>
      <c r="AD211" s="21" t="n"/>
      <c r="AE211" s="21" t="n"/>
      <c r="AF211" s="21" t="n"/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20">
        <f>IFERROR(F212/H212,"")</f>
        <v/>
      </c>
      <c r="Z212" s="21" t="inlineStr">
        <is>
          <t>06/07</t>
        </is>
      </c>
      <c r="AA212" s="21" t="inlineStr">
        <is>
          <t>JUL/S2</t>
        </is>
      </c>
      <c r="AB212" s="21" t="n"/>
      <c r="AC212" s="21" t="n"/>
      <c r="AD212" s="21" t="n"/>
      <c r="AE212" s="21" t="n"/>
      <c r="AF212" s="21" t="n"/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20">
        <f>IFERROR(F213/H213,"")</f>
        <v/>
      </c>
      <c r="Z213" s="21" t="inlineStr">
        <is>
          <t>06/07</t>
        </is>
      </c>
      <c r="AA213" s="21" t="inlineStr">
        <is>
          <t>JUL/S2</t>
        </is>
      </c>
      <c r="AB213" s="21" t="n"/>
      <c r="AC213" s="21" t="n"/>
      <c r="AD213" s="21" t="n"/>
      <c r="AE213" s="21" t="n"/>
      <c r="AF213" s="21" t="n"/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20">
        <f>IFERROR(F214/H214,"")</f>
        <v/>
      </c>
      <c r="Z214" s="21" t="inlineStr">
        <is>
          <t>06/07</t>
        </is>
      </c>
      <c r="AA214" s="21" t="inlineStr">
        <is>
          <t>JUL/S2</t>
        </is>
      </c>
      <c r="AB214" s="21" t="n"/>
      <c r="AC214" s="21" t="n"/>
      <c r="AD214" s="21" t="n"/>
      <c r="AE214" s="21" t="n"/>
      <c r="AF214" s="21" t="n"/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20">
        <f>IFERROR(F215/H215,"")</f>
        <v/>
      </c>
      <c r="Z215" s="21" t="inlineStr">
        <is>
          <t>06/07</t>
        </is>
      </c>
      <c r="AA215" s="21" t="inlineStr">
        <is>
          <t>JUL/S2</t>
        </is>
      </c>
      <c r="AB215" s="21" t="n"/>
      <c r="AC215" s="21" t="n"/>
      <c r="AD215" s="21" t="n"/>
      <c r="AE215" s="21" t="n"/>
      <c r="AF215" s="21" t="n"/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20">
        <f>IFERROR(F216/H216,"")</f>
        <v/>
      </c>
      <c r="Z216" s="21" t="inlineStr">
        <is>
          <t>06/07</t>
        </is>
      </c>
      <c r="AA216" s="21" t="inlineStr">
        <is>
          <t>JUL/S2</t>
        </is>
      </c>
      <c r="AB216" s="21" t="n"/>
      <c r="AC216" s="21" t="n"/>
      <c r="AD216" s="21" t="n"/>
      <c r="AE216" s="21" t="n"/>
      <c r="AF216" s="21" t="n"/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20">
        <f>IFERROR(F217/H217,"")</f>
        <v/>
      </c>
      <c r="Z217" s="21" t="inlineStr">
        <is>
          <t>06/07</t>
        </is>
      </c>
      <c r="AA217" s="21" t="inlineStr">
        <is>
          <t>JUL/S2</t>
        </is>
      </c>
      <c r="AB217" s="21" t="n"/>
      <c r="AC217" s="21" t="n"/>
      <c r="AD217" s="21" t="n"/>
      <c r="AE217" s="21" t="n"/>
      <c r="AF217" s="21" t="n"/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20">
        <f>IFERROR(F218/H218,"")</f>
        <v/>
      </c>
      <c r="Z218" s="21" t="inlineStr">
        <is>
          <t>06/07</t>
        </is>
      </c>
      <c r="AA218" s="21" t="inlineStr">
        <is>
          <t>JUL/S2</t>
        </is>
      </c>
      <c r="AB218" s="21" t="n"/>
      <c r="AC218" s="21" t="n"/>
      <c r="AD218" s="21" t="n"/>
      <c r="AE218" s="21" t="n"/>
      <c r="AF218" s="21" t="n"/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20">
        <f>IFERROR(F219/H219,"")</f>
        <v/>
      </c>
      <c r="Z219" s="21" t="inlineStr">
        <is>
          <t>06/07</t>
        </is>
      </c>
      <c r="AA219" s="21" t="inlineStr">
        <is>
          <t>JUL/S2</t>
        </is>
      </c>
      <c r="AB219" s="21" t="n"/>
      <c r="AC219" s="21" t="n"/>
      <c r="AD219" s="21" t="n"/>
      <c r="AE219" s="21" t="n"/>
      <c r="AF219" s="21" t="n"/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20">
        <f>IFERROR(F220/H220,"")</f>
        <v/>
      </c>
      <c r="Z220" s="21" t="inlineStr">
        <is>
          <t>06/07</t>
        </is>
      </c>
      <c r="AA220" s="21" t="inlineStr">
        <is>
          <t>JUL/S2</t>
        </is>
      </c>
      <c r="AB220" s="21" t="n"/>
      <c r="AC220" s="21" t="n"/>
      <c r="AD220" s="21" t="n"/>
      <c r="AE220" s="21" t="n"/>
      <c r="AF220" s="21" t="n"/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20">
        <f>IFERROR(F221/H221,"")</f>
        <v/>
      </c>
      <c r="Z221" s="21" t="inlineStr">
        <is>
          <t>06/07</t>
        </is>
      </c>
      <c r="AA221" s="21" t="inlineStr">
        <is>
          <t>JUL/S2</t>
        </is>
      </c>
      <c r="AB221" s="21" t="n"/>
      <c r="AC221" s="21" t="n"/>
      <c r="AD221" s="21" t="n"/>
      <c r="AE221" s="21" t="n"/>
      <c r="AF221" s="21" t="n"/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20">
        <f>IFERROR(F222/H222,"")</f>
        <v/>
      </c>
      <c r="Z222" s="21" t="inlineStr">
        <is>
          <t>06/07</t>
        </is>
      </c>
      <c r="AA222" s="21" t="inlineStr">
        <is>
          <t>JUL/S2</t>
        </is>
      </c>
      <c r="AB222" s="21" t="n"/>
      <c r="AC222" s="21" t="n"/>
      <c r="AD222" s="21" t="n"/>
      <c r="AE222" s="21" t="n"/>
      <c r="AF222" s="21" t="n"/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20">
        <f>IFERROR(F223/H223,"")</f>
        <v/>
      </c>
      <c r="Z223" s="21" t="inlineStr">
        <is>
          <t>06/07</t>
        </is>
      </c>
      <c r="AA223" s="21" t="inlineStr">
        <is>
          <t>JUL/S2</t>
        </is>
      </c>
      <c r="AB223" s="21" t="n"/>
      <c r="AC223" s="21" t="n"/>
      <c r="AD223" s="21" t="n"/>
      <c r="AE223" s="21" t="n"/>
      <c r="AF223" s="21" t="n"/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20">
        <f>IFERROR(F224/H224,"")</f>
        <v/>
      </c>
      <c r="Z224" s="21" t="inlineStr">
        <is>
          <t>06/07</t>
        </is>
      </c>
      <c r="AA224" s="21" t="inlineStr">
        <is>
          <t>JUL/S2</t>
        </is>
      </c>
      <c r="AB224" s="21" t="n"/>
      <c r="AC224" s="21" t="n"/>
      <c r="AD224" s="21" t="n"/>
      <c r="AE224" s="21" t="n"/>
      <c r="AF224" s="21" t="n"/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20">
        <f>IFERROR(F225/H225,"")</f>
        <v/>
      </c>
      <c r="Z225" s="21" t="inlineStr">
        <is>
          <t>06/07</t>
        </is>
      </c>
      <c r="AA225" s="21" t="inlineStr">
        <is>
          <t>JUL/S2</t>
        </is>
      </c>
      <c r="AB225" s="21" t="n"/>
      <c r="AC225" s="21" t="n"/>
      <c r="AD225" s="21" t="n"/>
      <c r="AE225" s="21" t="n"/>
      <c r="AF225" s="21" t="n"/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20">
        <f>IFERROR(F226/H226,"")</f>
        <v/>
      </c>
      <c r="Z226" s="21" t="inlineStr">
        <is>
          <t>06/07</t>
        </is>
      </c>
      <c r="AA226" s="21" t="inlineStr">
        <is>
          <t>JUL/S2</t>
        </is>
      </c>
      <c r="AB226" s="21" t="n"/>
      <c r="AC226" s="21" t="n"/>
      <c r="AD226" s="21" t="n"/>
      <c r="AE226" s="21" t="n"/>
      <c r="AF226" s="21" t="n"/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20">
        <f>IFERROR(F227/H227,"")</f>
        <v/>
      </c>
      <c r="Z227" s="21" t="inlineStr">
        <is>
          <t>06/07</t>
        </is>
      </c>
      <c r="AA227" s="21" t="inlineStr">
        <is>
          <t>JUL/S2</t>
        </is>
      </c>
      <c r="AB227" s="21" t="n"/>
      <c r="AC227" s="21" t="n"/>
      <c r="AD227" s="21" t="n"/>
      <c r="AE227" s="21" t="n"/>
      <c r="AF227" s="21" t="n"/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20">
        <f>IFERROR(F228/H228,"")</f>
        <v/>
      </c>
      <c r="Z228" s="21" t="inlineStr">
        <is>
          <t>06/07</t>
        </is>
      </c>
      <c r="AA228" s="21" t="inlineStr">
        <is>
          <t>JUL/S2</t>
        </is>
      </c>
      <c r="AB228" s="21" t="n"/>
      <c r="AC228" s="21" t="n"/>
      <c r="AD228" s="21" t="n"/>
      <c r="AE228" s="21" t="n"/>
      <c r="AF228" s="21" t="n"/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20">
        <f>IFERROR(F229/H229,"")</f>
        <v/>
      </c>
      <c r="Z229" s="21" t="inlineStr">
        <is>
          <t>06/07</t>
        </is>
      </c>
      <c r="AA229" s="21" t="inlineStr">
        <is>
          <t>JUL/S2</t>
        </is>
      </c>
      <c r="AB229" s="21" t="n"/>
      <c r="AC229" s="21" t="n"/>
      <c r="AD229" s="21" t="n"/>
      <c r="AE229" s="21" t="n"/>
      <c r="AF229" s="21" t="n"/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20">
        <f>IFERROR(F230/H230,"")</f>
        <v/>
      </c>
      <c r="Z230" s="21" t="inlineStr">
        <is>
          <t>06/07</t>
        </is>
      </c>
      <c r="AA230" s="21" t="inlineStr">
        <is>
          <t>JUL/S2</t>
        </is>
      </c>
      <c r="AB230" s="21" t="n"/>
      <c r="AC230" s="21" t="n"/>
      <c r="AD230" s="21" t="n"/>
      <c r="AE230" s="21" t="n"/>
      <c r="AF230" s="21" t="n"/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20">
        <f>IFERROR(F231/H231,"")</f>
        <v/>
      </c>
      <c r="Z231" s="21" t="inlineStr">
        <is>
          <t>06/07</t>
        </is>
      </c>
      <c r="AA231" s="21" t="inlineStr">
        <is>
          <t>JUL/S2</t>
        </is>
      </c>
      <c r="AB231" s="21" t="n"/>
      <c r="AC231" s="21" t="n"/>
      <c r="AD231" s="21" t="n"/>
      <c r="AE231" s="21" t="n"/>
      <c r="AF231" s="21" t="n"/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20">
        <f>IFERROR(F232/H232,"")</f>
        <v/>
      </c>
      <c r="Z232" s="21" t="inlineStr">
        <is>
          <t>06/07</t>
        </is>
      </c>
      <c r="AA232" s="21" t="inlineStr">
        <is>
          <t>JUL/S2</t>
        </is>
      </c>
      <c r="AB232" s="21" t="n"/>
      <c r="AC232" s="21" t="n"/>
      <c r="AD232" s="21" t="n"/>
      <c r="AE232" s="21" t="n"/>
      <c r="AF232" s="21" t="n"/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20">
        <f>IFERROR(F233/H233,"")</f>
        <v/>
      </c>
      <c r="Z233" s="21" t="inlineStr">
        <is>
          <t>06/07</t>
        </is>
      </c>
      <c r="AA233" s="21" t="inlineStr">
        <is>
          <t>JUL/S2</t>
        </is>
      </c>
      <c r="AB233" s="21" t="n"/>
      <c r="AC233" s="21" t="n"/>
      <c r="AD233" s="21" t="n"/>
      <c r="AE233" s="21" t="n"/>
      <c r="AF233" s="21" t="n"/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20">
        <f>IFERROR(F234/H234,"")</f>
        <v/>
      </c>
      <c r="Z234" s="21" t="inlineStr">
        <is>
          <t>06/07</t>
        </is>
      </c>
      <c r="AA234" s="21" t="inlineStr">
        <is>
          <t>JUL/S2</t>
        </is>
      </c>
      <c r="AB234" s="21" t="n"/>
      <c r="AC234" s="21" t="n"/>
      <c r="AD234" s="21" t="n"/>
      <c r="AE234" s="21" t="n"/>
      <c r="AF234" s="21" t="n"/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20">
        <f>IFERROR(F235/H235,"")</f>
        <v/>
      </c>
      <c r="Z235" s="21" t="inlineStr">
        <is>
          <t>06/07</t>
        </is>
      </c>
      <c r="AA235" s="21" t="inlineStr">
        <is>
          <t>JUL/S2</t>
        </is>
      </c>
      <c r="AB235" s="21" t="n"/>
      <c r="AC235" s="21" t="n"/>
      <c r="AD235" s="21" t="n"/>
      <c r="AE235" s="21" t="n"/>
      <c r="AF235" s="21" t="n"/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20">
        <f>IFERROR(F236/H236,"")</f>
        <v/>
      </c>
      <c r="Z236" s="21" t="inlineStr">
        <is>
          <t>06/07</t>
        </is>
      </c>
      <c r="AA236" s="21" t="inlineStr">
        <is>
          <t>JUL/S2</t>
        </is>
      </c>
      <c r="AB236" s="21" t="n"/>
      <c r="AC236" s="21" t="n"/>
      <c r="AD236" s="21" t="n"/>
      <c r="AE236" s="21" t="n"/>
      <c r="AF236" s="21" t="n"/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20">
        <f>IFERROR(F237/H237,"")</f>
        <v/>
      </c>
      <c r="Z237" s="21" t="inlineStr">
        <is>
          <t>06/07</t>
        </is>
      </c>
      <c r="AA237" s="21" t="inlineStr">
        <is>
          <t>JUL/S2</t>
        </is>
      </c>
      <c r="AB237" s="21" t="n"/>
      <c r="AC237" s="21" t="n"/>
      <c r="AD237" s="21" t="n"/>
      <c r="AE237" s="21" t="n"/>
      <c r="AF237" s="21" t="n"/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20">
        <f>IFERROR(F238/H238,"")</f>
        <v/>
      </c>
      <c r="Z238" s="21" t="inlineStr">
        <is>
          <t>06/07</t>
        </is>
      </c>
      <c r="AA238" s="21" t="inlineStr">
        <is>
          <t>JUL/S2</t>
        </is>
      </c>
      <c r="AB238" s="21" t="n"/>
      <c r="AC238" s="21" t="n"/>
      <c r="AD238" s="21" t="n"/>
      <c r="AE238" s="21" t="n"/>
      <c r="AF238" s="21" t="n"/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20">
        <f>IFERROR(F239/H239,"")</f>
        <v/>
      </c>
      <c r="Z239" s="21" t="inlineStr">
        <is>
          <t>06/07</t>
        </is>
      </c>
      <c r="AA239" s="21" t="inlineStr">
        <is>
          <t>JUL/S2</t>
        </is>
      </c>
      <c r="AB239" s="21" t="n"/>
      <c r="AC239" s="21" t="n"/>
      <c r="AD239" s="21" t="n"/>
      <c r="AE239" s="21" t="n"/>
      <c r="AF239" s="21" t="n"/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20">
        <f>IFERROR(F240/H240,"")</f>
        <v/>
      </c>
      <c r="Z240" s="21" t="inlineStr">
        <is>
          <t>06/07</t>
        </is>
      </c>
      <c r="AA240" s="21" t="inlineStr">
        <is>
          <t>JUL/S2</t>
        </is>
      </c>
      <c r="AB240" s="21" t="n"/>
      <c r="AC240" s="21" t="n"/>
      <c r="AD240" s="21" t="n"/>
      <c r="AE240" s="21" t="n"/>
      <c r="AF240" s="21" t="n"/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20">
        <f>IFERROR(F241/H241,"")</f>
        <v/>
      </c>
      <c r="Z241" s="21" t="inlineStr">
        <is>
          <t>06/07</t>
        </is>
      </c>
      <c r="AA241" s="21" t="inlineStr">
        <is>
          <t>JUL/S2</t>
        </is>
      </c>
      <c r="AB241" s="21" t="n"/>
      <c r="AC241" s="21" t="n"/>
      <c r="AD241" s="21" t="n"/>
      <c r="AE241" s="21" t="n"/>
      <c r="AF241" s="21" t="n"/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20">
        <f>IFERROR(F242/H242,"")</f>
        <v/>
      </c>
      <c r="Z242" s="21" t="inlineStr">
        <is>
          <t>06/07</t>
        </is>
      </c>
      <c r="AA242" s="21" t="inlineStr">
        <is>
          <t>JUL/S2</t>
        </is>
      </c>
      <c r="AB242" s="21" t="n"/>
      <c r="AC242" s="21" t="n"/>
      <c r="AD242" s="21" t="n"/>
      <c r="AE242" s="21" t="n"/>
      <c r="AF242" s="21" t="n"/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20">
        <f>IFERROR(F243/H243,"")</f>
        <v/>
      </c>
      <c r="Z243" s="21" t="inlineStr">
        <is>
          <t>06/07</t>
        </is>
      </c>
      <c r="AA243" s="21" t="inlineStr">
        <is>
          <t>JUL/S2</t>
        </is>
      </c>
      <c r="AB243" s="21" t="n"/>
      <c r="AC243" s="21" t="n"/>
      <c r="AD243" s="21" t="n"/>
      <c r="AE243" s="21" t="n"/>
      <c r="AF243" s="21" t="n"/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20">
        <f>IFERROR(F244/H244,"")</f>
        <v/>
      </c>
      <c r="Z244" s="21" t="inlineStr">
        <is>
          <t>06/07</t>
        </is>
      </c>
      <c r="AA244" s="21" t="inlineStr">
        <is>
          <t>JUL/S2</t>
        </is>
      </c>
      <c r="AB244" s="21" t="n"/>
      <c r="AC244" s="21" t="n"/>
      <c r="AD244" s="21" t="n"/>
      <c r="AE244" s="21" t="n"/>
      <c r="AF244" s="21" t="n"/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20">
        <f>IFERROR(F245/H245,"")</f>
        <v/>
      </c>
      <c r="Z245" s="21" t="inlineStr">
        <is>
          <t>06/07</t>
        </is>
      </c>
      <c r="AA245" s="21" t="inlineStr">
        <is>
          <t>JUL/S2</t>
        </is>
      </c>
      <c r="AB245" s="21" t="n"/>
      <c r="AC245" s="21" t="n"/>
      <c r="AD245" s="21" t="n"/>
      <c r="AE245" s="21" t="n"/>
      <c r="AF245" s="21" t="n"/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20">
        <f>IFERROR(F246/H246,"")</f>
        <v/>
      </c>
      <c r="Z246" s="21" t="inlineStr">
        <is>
          <t>06/07</t>
        </is>
      </c>
      <c r="AA246" s="21" t="inlineStr">
        <is>
          <t>JUL/S2</t>
        </is>
      </c>
      <c r="AB246" s="21" t="n"/>
      <c r="AC246" s="21" t="n"/>
      <c r="AD246" s="21" t="n"/>
      <c r="AE246" s="21" t="n"/>
      <c r="AF246" s="21" t="n"/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20">
        <f>IFERROR(F247/H247,"")</f>
        <v/>
      </c>
      <c r="Z247" s="21" t="inlineStr">
        <is>
          <t>06/07</t>
        </is>
      </c>
      <c r="AA247" s="21" t="inlineStr">
        <is>
          <t>JUL/S2</t>
        </is>
      </c>
      <c r="AB247" s="21" t="n"/>
      <c r="AC247" s="21" t="n"/>
      <c r="AD247" s="21" t="n"/>
      <c r="AE247" s="21" t="n"/>
      <c r="AF247" s="21" t="n"/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20">
        <f>IFERROR(F248/H248,"")</f>
        <v/>
      </c>
      <c r="Z248" s="21" t="inlineStr">
        <is>
          <t>06/07</t>
        </is>
      </c>
      <c r="AA248" s="21" t="inlineStr">
        <is>
          <t>JUL/S2</t>
        </is>
      </c>
      <c r="AB248" s="21" t="n"/>
      <c r="AC248" s="21" t="n"/>
      <c r="AD248" s="21" t="n"/>
      <c r="AE248" s="21" t="n"/>
      <c r="AF248" s="21" t="n"/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20">
        <f>IFERROR(F249/H249,"")</f>
        <v/>
      </c>
      <c r="Z249" s="21" t="inlineStr">
        <is>
          <t>06/07</t>
        </is>
      </c>
      <c r="AA249" s="21" t="inlineStr">
        <is>
          <t>JUL/S2</t>
        </is>
      </c>
      <c r="AB249" s="21" t="n"/>
      <c r="AC249" s="21" t="n"/>
      <c r="AD249" s="21" t="n"/>
      <c r="AE249" s="21" t="n"/>
      <c r="AF249" s="21" t="n"/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20">
        <f>IFERROR(F250/H250,"")</f>
        <v/>
      </c>
      <c r="Z250" s="21" t="inlineStr">
        <is>
          <t>06/07</t>
        </is>
      </c>
      <c r="AA250" s="21" t="inlineStr">
        <is>
          <t>JUL/S2</t>
        </is>
      </c>
      <c r="AB250" s="21" t="n"/>
      <c r="AC250" s="21" t="n"/>
      <c r="AD250" s="21" t="n"/>
      <c r="AE250" s="21" t="n"/>
      <c r="AF250" s="21" t="n"/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20">
        <f>IFERROR(F251/H251,"")</f>
        <v/>
      </c>
      <c r="Z251" s="21" t="inlineStr">
        <is>
          <t>06/07</t>
        </is>
      </c>
      <c r="AA251" s="21" t="inlineStr">
        <is>
          <t>JUL/S2</t>
        </is>
      </c>
      <c r="AB251" s="21" t="n"/>
      <c r="AC251" s="21" t="n"/>
      <c r="AD251" s="21" t="n"/>
      <c r="AE251" s="21" t="n"/>
      <c r="AF251" s="21" t="n"/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20">
        <f>IFERROR(F252/H252,"")</f>
        <v/>
      </c>
      <c r="Z252" s="21" t="inlineStr">
        <is>
          <t>06/07</t>
        </is>
      </c>
      <c r="AA252" s="21" t="inlineStr">
        <is>
          <t>JUL/S2</t>
        </is>
      </c>
      <c r="AB252" s="21" t="n"/>
      <c r="AC252" s="21" t="n"/>
      <c r="AD252" s="21" t="n"/>
      <c r="AE252" s="21" t="n"/>
      <c r="AF252" s="21" t="n"/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20">
        <f>IFERROR(F253/H253,"")</f>
        <v/>
      </c>
      <c r="Z253" s="21" t="inlineStr">
        <is>
          <t>06/07</t>
        </is>
      </c>
      <c r="AA253" s="21" t="inlineStr">
        <is>
          <t>JUL/S2</t>
        </is>
      </c>
      <c r="AB253" s="21" t="n"/>
      <c r="AC253" s="21" t="n"/>
      <c r="AD253" s="21" t="n"/>
      <c r="AE253" s="21" t="n"/>
      <c r="AF253" s="21" t="n"/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20">
        <f>IFERROR(F254/H254,"")</f>
        <v/>
      </c>
      <c r="Z254" s="21" t="inlineStr">
        <is>
          <t>06/07</t>
        </is>
      </c>
      <c r="AA254" s="21" t="inlineStr">
        <is>
          <t>JUL/S2</t>
        </is>
      </c>
      <c r="AB254" s="21" t="n"/>
      <c r="AC254" s="21" t="n"/>
      <c r="AD254" s="21" t="n"/>
      <c r="AE254" s="21" t="n"/>
      <c r="AF254" s="21" t="n"/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20">
        <f>IFERROR(F255/H255,"")</f>
        <v/>
      </c>
      <c r="Z255" s="21" t="inlineStr">
        <is>
          <t>06/07</t>
        </is>
      </c>
      <c r="AA255" s="21" t="inlineStr">
        <is>
          <t>JUL/S2</t>
        </is>
      </c>
      <c r="AB255" s="21" t="n"/>
      <c r="AC255" s="21" t="n"/>
      <c r="AD255" s="21" t="n"/>
      <c r="AE255" s="21" t="n"/>
      <c r="AF255" s="21" t="n"/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20">
        <f>IFERROR(F256/H256,"")</f>
        <v/>
      </c>
      <c r="Z256" s="21" t="inlineStr">
        <is>
          <t>06/07</t>
        </is>
      </c>
      <c r="AA256" s="21" t="inlineStr">
        <is>
          <t>JUL/S2</t>
        </is>
      </c>
      <c r="AB256" s="21" t="n"/>
      <c r="AC256" s="21" t="n"/>
      <c r="AD256" s="21" t="n"/>
      <c r="AE256" s="21" t="n"/>
      <c r="AF256" s="21" t="n"/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20">
        <f>IFERROR(F257/H257,"")</f>
        <v/>
      </c>
      <c r="Z257" s="21" t="inlineStr">
        <is>
          <t>06/07</t>
        </is>
      </c>
      <c r="AA257" s="21" t="inlineStr">
        <is>
          <t>JUL/S2</t>
        </is>
      </c>
      <c r="AB257" s="21" t="n"/>
      <c r="AC257" s="21" t="n"/>
      <c r="AD257" s="21" t="n"/>
      <c r="AE257" s="21" t="n"/>
      <c r="AF257" s="21" t="n"/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20">
        <f>IFERROR(F258/H258,"")</f>
        <v/>
      </c>
      <c r="Z258" s="21" t="inlineStr">
        <is>
          <t>06/07</t>
        </is>
      </c>
      <c r="AA258" s="21" t="inlineStr">
        <is>
          <t>JUL/S2</t>
        </is>
      </c>
      <c r="AB258" s="21" t="n"/>
      <c r="AC258" s="21" t="n"/>
      <c r="AD258" s="21" t="n"/>
      <c r="AE258" s="21" t="n"/>
      <c r="AF258" s="21" t="n"/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20">
        <f>IFERROR(F259/H259,"")</f>
        <v/>
      </c>
      <c r="Z259" s="21" t="inlineStr">
        <is>
          <t>06/07</t>
        </is>
      </c>
      <c r="AA259" s="21" t="inlineStr">
        <is>
          <t>JUL/S2</t>
        </is>
      </c>
      <c r="AB259" s="21" t="n"/>
      <c r="AC259" s="21" t="n"/>
      <c r="AD259" s="21" t="n"/>
      <c r="AE259" s="21" t="n"/>
      <c r="AF259" s="21" t="n"/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20">
        <f>IFERROR(F260/H260,"")</f>
        <v/>
      </c>
      <c r="Z260" s="21" t="inlineStr">
        <is>
          <t>06/07</t>
        </is>
      </c>
      <c r="AA260" s="21" t="inlineStr">
        <is>
          <t>JUL/S2</t>
        </is>
      </c>
      <c r="AB260" s="21" t="n"/>
      <c r="AC260" s="21" t="n"/>
      <c r="AD260" s="21" t="n"/>
      <c r="AE260" s="21" t="n"/>
      <c r="AF260" s="21" t="n"/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20">
        <f>IFERROR(F261/H261,"")</f>
        <v/>
      </c>
      <c r="Z261" s="21" t="inlineStr">
        <is>
          <t>06/07</t>
        </is>
      </c>
      <c r="AA261" s="21" t="inlineStr">
        <is>
          <t>JUL/S2</t>
        </is>
      </c>
      <c r="AB261" s="21" t="n"/>
      <c r="AC261" s="21" t="n"/>
      <c r="AD261" s="21" t="n"/>
      <c r="AE261" s="21" t="n"/>
      <c r="AF261" s="21" t="n"/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20">
        <f>IFERROR(F262/H262,"")</f>
        <v/>
      </c>
      <c r="Z262" s="21" t="inlineStr">
        <is>
          <t>06/07</t>
        </is>
      </c>
      <c r="AA262" s="21" t="inlineStr">
        <is>
          <t>JUL/S2</t>
        </is>
      </c>
      <c r="AB262" s="21" t="n"/>
      <c r="AC262" s="21" t="n"/>
      <c r="AD262" s="21" t="n"/>
      <c r="AE262" s="21" t="n"/>
      <c r="AF262" s="21" t="n"/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20">
        <f>IFERROR(F263/H263,"")</f>
        <v/>
      </c>
      <c r="Z263" s="21" t="inlineStr">
        <is>
          <t>06/07</t>
        </is>
      </c>
      <c r="AA263" s="21" t="inlineStr">
        <is>
          <t>JUL/S2</t>
        </is>
      </c>
      <c r="AB263" s="21" t="n"/>
      <c r="AC263" s="21" t="n"/>
      <c r="AD263" s="21" t="n"/>
      <c r="AE263" s="21" t="n"/>
      <c r="AF263" s="21" t="n"/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20">
        <f>IFERROR(F264/H264,"")</f>
        <v/>
      </c>
      <c r="Z264" s="21" t="inlineStr">
        <is>
          <t>06/07</t>
        </is>
      </c>
      <c r="AA264" s="21" t="inlineStr">
        <is>
          <t>JUL/S2</t>
        </is>
      </c>
      <c r="AB264" s="21" t="n"/>
      <c r="AC264" s="21" t="n"/>
      <c r="AD264" s="21" t="n"/>
      <c r="AE264" s="21" t="n"/>
      <c r="AF264" s="21" t="n"/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20">
        <f>IFERROR(F265/H265,"")</f>
        <v/>
      </c>
      <c r="Z265" s="21" t="inlineStr">
        <is>
          <t>06/07</t>
        </is>
      </c>
      <c r="AA265" s="21" t="inlineStr">
        <is>
          <t>JUL/S2</t>
        </is>
      </c>
      <c r="AB265" s="21" t="n"/>
      <c r="AC265" s="21" t="n"/>
      <c r="AD265" s="21" t="n"/>
      <c r="AE265" s="21" t="n"/>
      <c r="AF265" s="21" t="n"/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20">
        <f>IFERROR(F266/H266,"")</f>
        <v/>
      </c>
      <c r="Z266" s="21" t="inlineStr">
        <is>
          <t>06/07</t>
        </is>
      </c>
      <c r="AA266" s="21" t="inlineStr">
        <is>
          <t>JUL/S2</t>
        </is>
      </c>
      <c r="AB266" s="21" t="n"/>
      <c r="AC266" s="21" t="n"/>
      <c r="AD266" s="21" t="n"/>
      <c r="AE266" s="21" t="n"/>
      <c r="AF266" s="21" t="n"/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20">
        <f>IFERROR(F267/H267,"")</f>
        <v/>
      </c>
      <c r="Z267" s="21" t="inlineStr">
        <is>
          <t>06/07</t>
        </is>
      </c>
      <c r="AA267" s="21" t="inlineStr">
        <is>
          <t>JUL/S2</t>
        </is>
      </c>
      <c r="AB267" s="21" t="n"/>
      <c r="AC267" s="21" t="n"/>
      <c r="AD267" s="21" t="n"/>
      <c r="AE267" s="21" t="n"/>
      <c r="AF267" s="21" t="n"/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20">
        <f>IFERROR(F268/H268,"")</f>
        <v/>
      </c>
      <c r="Z268" s="21" t="inlineStr">
        <is>
          <t>06/07</t>
        </is>
      </c>
      <c r="AA268" s="21" t="inlineStr">
        <is>
          <t>JUL/S2</t>
        </is>
      </c>
      <c r="AB268" s="21" t="n"/>
      <c r="AC268" s="21" t="n"/>
      <c r="AD268" s="21" t="n"/>
      <c r="AE268" s="21" t="n"/>
      <c r="AF268" s="21" t="n"/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20">
        <f>IFERROR(F269/H269,"")</f>
        <v/>
      </c>
      <c r="Z269" s="21" t="inlineStr">
        <is>
          <t>06/07</t>
        </is>
      </c>
      <c r="AA269" s="21" t="inlineStr">
        <is>
          <t>JUL/S2</t>
        </is>
      </c>
      <c r="AB269" s="21" t="n"/>
      <c r="AC269" s="21" t="n"/>
      <c r="AD269" s="21" t="n"/>
      <c r="AE269" s="21" t="n"/>
      <c r="AF269" s="21" t="n"/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20">
        <f>IFERROR(F270/H270,"")</f>
        <v/>
      </c>
      <c r="Z270" s="21" t="inlineStr">
        <is>
          <t>06/07</t>
        </is>
      </c>
      <c r="AA270" s="21" t="inlineStr">
        <is>
          <t>JUL/S2</t>
        </is>
      </c>
      <c r="AB270" s="21" t="n"/>
      <c r="AC270" s="21" t="n"/>
      <c r="AD270" s="21" t="n"/>
      <c r="AE270" s="21" t="n"/>
      <c r="AF270" s="21" t="n"/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20">
        <f>IFERROR(F271/H271,"")</f>
        <v/>
      </c>
      <c r="Z271" s="21" t="inlineStr">
        <is>
          <t>06/07</t>
        </is>
      </c>
      <c r="AA271" s="21" t="inlineStr">
        <is>
          <t>JUL/S2</t>
        </is>
      </c>
      <c r="AB271" s="21" t="n"/>
      <c r="AC271" s="21" t="n"/>
      <c r="AD271" s="21" t="n"/>
      <c r="AE271" s="21" t="n"/>
      <c r="AF271" s="21" t="n"/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20">
        <f>IFERROR(F272/H272,"")</f>
        <v/>
      </c>
      <c r="Z272" s="21" t="inlineStr">
        <is>
          <t>06/07</t>
        </is>
      </c>
      <c r="AA272" s="21" t="inlineStr">
        <is>
          <t>JUL/S2</t>
        </is>
      </c>
      <c r="AB272" s="21" t="n"/>
      <c r="AC272" s="21" t="n"/>
      <c r="AD272" s="21" t="n"/>
      <c r="AE272" s="21" t="n"/>
      <c r="AF272" s="21" t="n"/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20">
        <f>IFERROR(F273/H273,"")</f>
        <v/>
      </c>
      <c r="Z273" s="21" t="inlineStr">
        <is>
          <t>06/07</t>
        </is>
      </c>
      <c r="AA273" s="21" t="inlineStr">
        <is>
          <t>JUL/S2</t>
        </is>
      </c>
      <c r="AB273" s="21" t="n"/>
      <c r="AC273" s="21" t="n"/>
      <c r="AD273" s="21" t="n"/>
      <c r="AE273" s="21" t="n"/>
      <c r="AF273" s="21" t="n"/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20">
        <f>IFERROR(F274/H274,"")</f>
        <v/>
      </c>
      <c r="Z274" s="21" t="inlineStr">
        <is>
          <t>06/07</t>
        </is>
      </c>
      <c r="AA274" s="21" t="inlineStr">
        <is>
          <t>JUL/S2</t>
        </is>
      </c>
      <c r="AB274" s="21" t="n"/>
      <c r="AC274" s="21" t="n"/>
      <c r="AD274" s="21" t="n"/>
      <c r="AE274" s="21" t="n"/>
      <c r="AF274" s="21" t="n"/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20">
        <f>IFERROR(F275/H275,"")</f>
        <v/>
      </c>
      <c r="Z275" s="21" t="inlineStr">
        <is>
          <t>06/07</t>
        </is>
      </c>
      <c r="AA275" s="21" t="inlineStr">
        <is>
          <t>JUL/S2</t>
        </is>
      </c>
      <c r="AB275" s="21" t="n"/>
      <c r="AC275" s="21" t="n"/>
      <c r="AD275" s="21" t="n"/>
      <c r="AE275" s="21" t="n"/>
      <c r="AF275" s="21" t="n"/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20">
        <f>IFERROR(F276/H276,"")</f>
        <v/>
      </c>
      <c r="Z276" s="21" t="inlineStr">
        <is>
          <t>06/07</t>
        </is>
      </c>
      <c r="AA276" s="21" t="inlineStr">
        <is>
          <t>JUL/S2</t>
        </is>
      </c>
      <c r="AB276" s="21" t="n"/>
      <c r="AC276" s="21" t="n"/>
      <c r="AD276" s="21" t="n"/>
      <c r="AE276" s="21" t="n"/>
      <c r="AF276" s="21" t="n"/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20">
        <f>IFERROR(F277/H277,"")</f>
        <v/>
      </c>
      <c r="Z277" s="21" t="inlineStr">
        <is>
          <t>06/07</t>
        </is>
      </c>
      <c r="AA277" s="21" t="inlineStr">
        <is>
          <t>JUL/S2</t>
        </is>
      </c>
      <c r="AB277" s="21" t="n"/>
      <c r="AC277" s="21" t="n"/>
      <c r="AD277" s="21" t="n"/>
      <c r="AE277" s="21" t="n"/>
      <c r="AF277" s="21" t="n"/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20">
        <f>IFERROR(F278/H278,"")</f>
        <v/>
      </c>
      <c r="Z278" s="21" t="inlineStr">
        <is>
          <t>06/07</t>
        </is>
      </c>
      <c r="AA278" s="21" t="inlineStr">
        <is>
          <t>JUL/S2</t>
        </is>
      </c>
      <c r="AB278" s="21" t="n"/>
      <c r="AC278" s="21" t="n"/>
      <c r="AD278" s="21" t="n"/>
      <c r="AE278" s="21" t="n"/>
      <c r="AF278" s="21" t="n"/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20">
        <f>IFERROR(F279/H279,"")</f>
        <v/>
      </c>
      <c r="Z279" s="21" t="inlineStr">
        <is>
          <t>06/07</t>
        </is>
      </c>
      <c r="AA279" s="21" t="inlineStr">
        <is>
          <t>JUL/S2</t>
        </is>
      </c>
      <c r="AB279" s="21" t="n"/>
      <c r="AC279" s="21" t="n"/>
      <c r="AD279" s="21" t="n"/>
      <c r="AE279" s="21" t="n"/>
      <c r="AF279" s="21" t="n"/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20">
        <f>IFERROR(F280/H280,"")</f>
        <v/>
      </c>
      <c r="Z280" s="21" t="inlineStr">
        <is>
          <t>06/07</t>
        </is>
      </c>
      <c r="AA280" s="21" t="inlineStr">
        <is>
          <t>JUL/S2</t>
        </is>
      </c>
      <c r="AB280" s="21" t="n"/>
      <c r="AC280" s="21" t="n"/>
      <c r="AD280" s="21" t="n"/>
      <c r="AE280" s="21" t="n"/>
      <c r="AF280" s="21" t="n"/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20">
        <f>IFERROR(F281/H281,"")</f>
        <v/>
      </c>
      <c r="Z281" s="21" t="inlineStr">
        <is>
          <t>06/07</t>
        </is>
      </c>
      <c r="AA281" s="21" t="inlineStr">
        <is>
          <t>JUL/S2</t>
        </is>
      </c>
      <c r="AB281" s="21" t="n"/>
      <c r="AC281" s="21" t="n"/>
      <c r="AD281" s="21" t="n"/>
      <c r="AE281" s="21" t="n"/>
      <c r="AF281" s="21" t="n"/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20">
        <f>IFERROR(F282/H282,"")</f>
        <v/>
      </c>
      <c r="Z282" s="21" t="inlineStr">
        <is>
          <t>06/07</t>
        </is>
      </c>
      <c r="AA282" s="21" t="inlineStr">
        <is>
          <t>JUL/S2</t>
        </is>
      </c>
      <c r="AB282" s="21" t="n"/>
      <c r="AC282" s="21" t="n"/>
      <c r="AD282" s="21" t="n"/>
      <c r="AE282" s="21" t="n"/>
      <c r="AF282" s="21" t="n"/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20">
        <f>IFERROR(F283/H283,"")</f>
        <v/>
      </c>
      <c r="Z283" s="21" t="inlineStr">
        <is>
          <t>06/07</t>
        </is>
      </c>
      <c r="AA283" s="21" t="inlineStr">
        <is>
          <t>JUL/S2</t>
        </is>
      </c>
      <c r="AB283" s="21" t="n"/>
      <c r="AC283" s="21" t="n"/>
      <c r="AD283" s="21" t="n"/>
      <c r="AE283" s="21" t="n"/>
      <c r="AF283" s="21" t="n"/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20">
        <f>IFERROR(F284/H284,"")</f>
        <v/>
      </c>
      <c r="Z284" s="21" t="inlineStr">
        <is>
          <t>06/07</t>
        </is>
      </c>
      <c r="AA284" s="21" t="inlineStr">
        <is>
          <t>JUL/S2</t>
        </is>
      </c>
      <c r="AB284" s="21" t="n"/>
      <c r="AC284" s="21" t="n"/>
      <c r="AD284" s="21" t="n"/>
      <c r="AE284" s="21" t="n"/>
      <c r="AF284" s="21" t="n"/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20">
        <f>IFERROR(F285/H285,"")</f>
        <v/>
      </c>
      <c r="Z285" s="21" t="inlineStr">
        <is>
          <t>06/07</t>
        </is>
      </c>
      <c r="AA285" s="21" t="inlineStr">
        <is>
          <t>JUL/S2</t>
        </is>
      </c>
      <c r="AB285" s="21" t="n"/>
      <c r="AC285" s="21" t="n"/>
      <c r="AD285" s="21" t="n"/>
      <c r="AE285" s="21" t="n"/>
      <c r="AF285" s="21" t="n"/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20">
        <f>IFERROR(F286/H286,"")</f>
        <v/>
      </c>
      <c r="Z286" s="21" t="inlineStr">
        <is>
          <t>06/07</t>
        </is>
      </c>
      <c r="AA286" s="21" t="inlineStr">
        <is>
          <t>JUL/S2</t>
        </is>
      </c>
      <c r="AB286" s="21" t="n"/>
      <c r="AC286" s="21" t="n"/>
      <c r="AD286" s="21" t="n"/>
      <c r="AE286" s="21" t="n"/>
      <c r="AF286" s="21" t="n"/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20">
        <f>IFERROR(F287/H287,"")</f>
        <v/>
      </c>
      <c r="Z287" s="21" t="inlineStr">
        <is>
          <t>06/07</t>
        </is>
      </c>
      <c r="AA287" s="21" t="inlineStr">
        <is>
          <t>JUL/S2</t>
        </is>
      </c>
      <c r="AB287" s="21" t="n"/>
      <c r="AC287" s="21" t="n"/>
      <c r="AD287" s="21" t="n"/>
      <c r="AE287" s="21" t="n"/>
      <c r="AF287" s="21" t="n"/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20">
        <f>IFERROR(F288/H288,"")</f>
        <v/>
      </c>
      <c r="Z288" s="21" t="inlineStr">
        <is>
          <t>06/07</t>
        </is>
      </c>
      <c r="AA288" s="21" t="inlineStr">
        <is>
          <t>JUL/S2</t>
        </is>
      </c>
      <c r="AB288" s="21" t="n"/>
      <c r="AC288" s="21" t="n"/>
      <c r="AD288" s="21" t="n"/>
      <c r="AE288" s="21" t="n"/>
      <c r="AF288" s="21" t="n"/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20">
        <f>IFERROR(F289/H289,"")</f>
        <v/>
      </c>
      <c r="Z289" s="21" t="inlineStr">
        <is>
          <t>06/07</t>
        </is>
      </c>
      <c r="AA289" s="21" t="inlineStr">
        <is>
          <t>JUL/S2</t>
        </is>
      </c>
      <c r="AB289" s="21" t="n"/>
      <c r="AC289" s="21" t="n"/>
      <c r="AD289" s="21" t="n"/>
      <c r="AE289" s="21" t="n"/>
      <c r="AF289" s="21" t="n"/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20">
        <f>IFERROR(F290/H290,"")</f>
        <v/>
      </c>
      <c r="Z290" s="21" t="inlineStr">
        <is>
          <t>06/07</t>
        </is>
      </c>
      <c r="AA290" s="21" t="inlineStr">
        <is>
          <t>JUL/S2</t>
        </is>
      </c>
      <c r="AB290" s="21" t="n"/>
      <c r="AC290" s="21" t="n"/>
      <c r="AD290" s="21" t="n"/>
      <c r="AE290" s="21" t="n"/>
      <c r="AF290" s="21" t="n"/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20">
        <f>IFERROR(F291/H291,"")</f>
        <v/>
      </c>
      <c r="Z291" s="21" t="inlineStr">
        <is>
          <t>06/07</t>
        </is>
      </c>
      <c r="AA291" s="21" t="inlineStr">
        <is>
          <t>JUL/S2</t>
        </is>
      </c>
      <c r="AB291" s="21" t="n"/>
      <c r="AC291" s="21" t="n"/>
      <c r="AD291" s="21" t="n"/>
      <c r="AE291" s="21" t="n"/>
      <c r="AF291" s="21" t="n"/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20">
        <f>IFERROR(F292/H292,"")</f>
        <v/>
      </c>
      <c r="Z292" s="21" t="inlineStr">
        <is>
          <t>06/07</t>
        </is>
      </c>
      <c r="AA292" s="21" t="inlineStr">
        <is>
          <t>JUL/S2</t>
        </is>
      </c>
      <c r="AB292" s="21" t="n"/>
      <c r="AC292" s="21" t="n"/>
      <c r="AD292" s="21" t="n"/>
      <c r="AE292" s="21" t="n"/>
      <c r="AF292" s="21" t="n"/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20">
        <f>IFERROR(F293/H293,"")</f>
        <v/>
      </c>
      <c r="Z293" s="21" t="inlineStr">
        <is>
          <t>06/07</t>
        </is>
      </c>
      <c r="AA293" s="21" t="inlineStr">
        <is>
          <t>JUL/S2</t>
        </is>
      </c>
      <c r="AB293" s="21" t="n"/>
      <c r="AC293" s="21" t="n"/>
      <c r="AD293" s="21" t="n"/>
      <c r="AE293" s="21" t="n"/>
      <c r="AF293" s="21" t="n"/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20">
        <f>IFERROR(F294/H294,"")</f>
        <v/>
      </c>
      <c r="Z294" s="21" t="inlineStr">
        <is>
          <t>06/07</t>
        </is>
      </c>
      <c r="AA294" s="21" t="inlineStr">
        <is>
          <t>JUL/S2</t>
        </is>
      </c>
      <c r="AB294" s="21" t="n"/>
      <c r="AC294" s="21" t="n"/>
      <c r="AD294" s="21" t="n"/>
      <c r="AE294" s="21" t="n"/>
      <c r="AF294" s="21" t="n"/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20">
        <f>IFERROR(F295/H295,"")</f>
        <v/>
      </c>
      <c r="Z295" s="21" t="inlineStr">
        <is>
          <t>06/07</t>
        </is>
      </c>
      <c r="AA295" s="21" t="inlineStr">
        <is>
          <t>JUL/S2</t>
        </is>
      </c>
      <c r="AB295" s="21" t="n"/>
      <c r="AC295" s="21" t="n"/>
      <c r="AD295" s="21" t="n"/>
      <c r="AE295" s="21" t="n"/>
      <c r="AF295" s="21" t="n"/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20">
        <f>IFERROR(F296/H296,"")</f>
        <v/>
      </c>
      <c r="Z296" s="21" t="inlineStr">
        <is>
          <t>06/07</t>
        </is>
      </c>
      <c r="AA296" s="21" t="inlineStr">
        <is>
          <t>JUL/S2</t>
        </is>
      </c>
      <c r="AB296" s="21" t="n"/>
      <c r="AC296" s="21" t="n"/>
      <c r="AD296" s="21" t="n"/>
      <c r="AE296" s="21" t="n"/>
      <c r="AF296" s="21" t="n"/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20">
        <f>IFERROR(F297/H297,"")</f>
        <v/>
      </c>
      <c r="Z297" s="21" t="inlineStr">
        <is>
          <t>06/07</t>
        </is>
      </c>
      <c r="AA297" s="21" t="inlineStr">
        <is>
          <t>JUL/S2</t>
        </is>
      </c>
      <c r="AB297" s="21" t="n"/>
      <c r="AC297" s="21" t="n"/>
      <c r="AD297" s="21" t="n"/>
      <c r="AE297" s="21" t="n"/>
      <c r="AF297" s="21" t="n"/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20">
        <f>IFERROR(F298/H298,"")</f>
        <v/>
      </c>
      <c r="Z298" s="21" t="inlineStr">
        <is>
          <t>07/07</t>
        </is>
      </c>
      <c r="AA298" s="21" t="inlineStr">
        <is>
          <t>JUL/S2</t>
        </is>
      </c>
      <c r="AB298" s="21" t="n"/>
      <c r="AC298" s="21" t="n"/>
      <c r="AD298" s="21" t="n"/>
      <c r="AE298" s="21" t="n"/>
      <c r="AF298" s="21" t="n"/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20">
        <f>IFERROR(F299/H299,"")</f>
        <v/>
      </c>
      <c r="Z299" s="21" t="inlineStr">
        <is>
          <t>07/07</t>
        </is>
      </c>
      <c r="AA299" s="21" t="inlineStr">
        <is>
          <t>JUL/S2</t>
        </is>
      </c>
      <c r="AB299" s="21" t="n"/>
      <c r="AC299" s="21" t="n"/>
      <c r="AD299" s="21" t="n"/>
      <c r="AE299" s="21" t="n"/>
      <c r="AF299" s="21" t="n"/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20">
        <f>IFERROR(F300/H300,"")</f>
        <v/>
      </c>
      <c r="Z300" s="21" t="inlineStr">
        <is>
          <t>07/07</t>
        </is>
      </c>
      <c r="AA300" s="21" t="inlineStr">
        <is>
          <t>JUL/S2</t>
        </is>
      </c>
      <c r="AB300" s="21" t="n"/>
      <c r="AC300" s="21" t="n"/>
      <c r="AD300" s="21" t="n"/>
      <c r="AE300" s="21" t="n"/>
      <c r="AF300" s="21" t="n"/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20">
        <f>IFERROR(F301/H301,"")</f>
        <v/>
      </c>
      <c r="Z301" s="21" t="inlineStr">
        <is>
          <t>07/07</t>
        </is>
      </c>
      <c r="AA301" s="21" t="inlineStr">
        <is>
          <t>JUL/S2</t>
        </is>
      </c>
      <c r="AB301" s="21" t="n"/>
      <c r="AC301" s="21" t="n"/>
      <c r="AD301" s="21" t="n"/>
      <c r="AE301" s="21" t="n"/>
      <c r="AF301" s="21" t="n"/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20">
        <f>IFERROR(F302/H302,"")</f>
        <v/>
      </c>
      <c r="Z302" s="21" t="inlineStr">
        <is>
          <t>07/07</t>
        </is>
      </c>
      <c r="AA302" s="21" t="inlineStr">
        <is>
          <t>JUL/S2</t>
        </is>
      </c>
      <c r="AB302" s="21" t="n"/>
      <c r="AC302" s="21" t="n"/>
      <c r="AD302" s="21" t="n"/>
      <c r="AE302" s="21" t="n"/>
      <c r="AF302" s="21" t="n"/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20">
        <f>IFERROR(F303/H303,"")</f>
        <v/>
      </c>
      <c r="Z303" s="21" t="inlineStr">
        <is>
          <t>07/07</t>
        </is>
      </c>
      <c r="AA303" s="21" t="inlineStr">
        <is>
          <t>JUL/S2</t>
        </is>
      </c>
      <c r="AB303" s="21" t="n"/>
      <c r="AC303" s="21" t="n"/>
      <c r="AD303" s="21" t="n"/>
      <c r="AE303" s="21" t="n"/>
      <c r="AF303" s="21" t="n"/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20">
        <f>IFERROR(F304/H304,"")</f>
        <v/>
      </c>
      <c r="Z304" s="21" t="inlineStr">
        <is>
          <t>07/07</t>
        </is>
      </c>
      <c r="AA304" s="21" t="inlineStr">
        <is>
          <t>JUL/S2</t>
        </is>
      </c>
      <c r="AB304" s="21" t="n"/>
      <c r="AC304" s="21" t="n"/>
      <c r="AD304" s="21" t="n"/>
      <c r="AE304" s="21" t="n"/>
      <c r="AF304" s="21" t="n"/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20">
        <f>IFERROR(F305/H305,"")</f>
        <v/>
      </c>
      <c r="Z305" s="21" t="inlineStr">
        <is>
          <t>07/07</t>
        </is>
      </c>
      <c r="AA305" s="21" t="inlineStr">
        <is>
          <t>JUL/S2</t>
        </is>
      </c>
      <c r="AB305" s="21" t="n"/>
      <c r="AC305" s="21" t="n"/>
      <c r="AD305" s="21" t="n"/>
      <c r="AE305" s="21" t="n"/>
      <c r="AF305" s="21" t="n"/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20">
        <f>IFERROR(F306/H306,"")</f>
        <v/>
      </c>
      <c r="Z306" s="21" t="inlineStr">
        <is>
          <t>07/07</t>
        </is>
      </c>
      <c r="AA306" s="21" t="inlineStr">
        <is>
          <t>JUL/S2</t>
        </is>
      </c>
      <c r="AB306" s="21" t="n"/>
      <c r="AC306" s="21" t="n"/>
      <c r="AD306" s="21" t="n"/>
      <c r="AE306" s="21" t="n"/>
      <c r="AF306" s="21" t="n"/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20">
        <f>IFERROR(F307/H307,"")</f>
        <v/>
      </c>
      <c r="Z307" s="21" t="inlineStr">
        <is>
          <t>07/07</t>
        </is>
      </c>
      <c r="AA307" s="21" t="inlineStr">
        <is>
          <t>JUL/S2</t>
        </is>
      </c>
      <c r="AB307" s="21" t="n"/>
      <c r="AC307" s="21" t="n"/>
      <c r="AD307" s="21" t="n"/>
      <c r="AE307" s="21" t="n"/>
      <c r="AF307" s="21" t="n"/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20">
        <f>IFERROR(F308/H308,"")</f>
        <v/>
      </c>
      <c r="Z308" s="21" t="inlineStr">
        <is>
          <t>07/07</t>
        </is>
      </c>
      <c r="AA308" s="21" t="inlineStr">
        <is>
          <t>JUL/S2</t>
        </is>
      </c>
      <c r="AB308" s="21" t="n"/>
      <c r="AC308" s="21" t="n"/>
      <c r="AD308" s="21" t="n"/>
      <c r="AE308" s="21" t="n"/>
      <c r="AF308" s="21" t="n"/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20">
        <f>IFERROR(F309/H309,"")</f>
        <v/>
      </c>
      <c r="Z309" s="21" t="inlineStr">
        <is>
          <t>07/07</t>
        </is>
      </c>
      <c r="AA309" s="21" t="inlineStr">
        <is>
          <t>JUL/S2</t>
        </is>
      </c>
      <c r="AB309" s="21" t="n"/>
      <c r="AC309" s="21" t="n"/>
      <c r="AD309" s="21" t="n"/>
      <c r="AE309" s="21" t="n"/>
      <c r="AF309" s="21" t="n"/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20">
        <f>IFERROR(F310/H310,"")</f>
        <v/>
      </c>
      <c r="Z310" s="21" t="inlineStr">
        <is>
          <t>07/07</t>
        </is>
      </c>
      <c r="AA310" s="21" t="inlineStr">
        <is>
          <t>JUL/S2</t>
        </is>
      </c>
      <c r="AB310" s="21" t="n"/>
      <c r="AC310" s="21" t="n"/>
      <c r="AD310" s="21" t="n"/>
      <c r="AE310" s="21" t="n"/>
      <c r="AF310" s="21" t="n"/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20">
        <f>IFERROR(F311/H311,"")</f>
        <v/>
      </c>
      <c r="Z311" s="21" t="inlineStr">
        <is>
          <t>07/07</t>
        </is>
      </c>
      <c r="AA311" s="21" t="inlineStr">
        <is>
          <t>JUL/S2</t>
        </is>
      </c>
      <c r="AB311" s="21" t="n"/>
      <c r="AC311" s="21" t="n"/>
      <c r="AD311" s="21" t="n"/>
      <c r="AE311" s="21" t="n"/>
      <c r="AF311" s="21" t="n"/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20">
        <f>IFERROR(F312/H312,"")</f>
        <v/>
      </c>
      <c r="Z312" s="21" t="inlineStr">
        <is>
          <t>07/07</t>
        </is>
      </c>
      <c r="AA312" s="21" t="inlineStr">
        <is>
          <t>JUL/S2</t>
        </is>
      </c>
      <c r="AB312" s="21" t="n"/>
      <c r="AC312" s="21" t="n"/>
      <c r="AD312" s="21" t="n"/>
      <c r="AE312" s="21" t="n"/>
      <c r="AF312" s="21" t="n"/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20">
        <f>IFERROR(F313/H313,"")</f>
        <v/>
      </c>
      <c r="Z313" s="21" t="inlineStr">
        <is>
          <t>07/07</t>
        </is>
      </c>
      <c r="AA313" s="21" t="inlineStr">
        <is>
          <t>JUL/S2</t>
        </is>
      </c>
      <c r="AB313" s="21" t="n"/>
      <c r="AC313" s="21" t="n"/>
      <c r="AD313" s="21" t="n"/>
      <c r="AE313" s="21" t="n"/>
      <c r="AF313" s="21" t="n"/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20">
        <f>IFERROR(F314/H314,"")</f>
        <v/>
      </c>
      <c r="Z314" s="21" t="inlineStr">
        <is>
          <t>07/07</t>
        </is>
      </c>
      <c r="AA314" s="21" t="inlineStr">
        <is>
          <t>JUL/S2</t>
        </is>
      </c>
      <c r="AB314" s="21" t="n"/>
      <c r="AC314" s="21" t="n"/>
      <c r="AD314" s="21" t="n"/>
      <c r="AE314" s="21" t="n"/>
      <c r="AF314" s="21" t="n"/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20">
        <f>IFERROR(F315/H315,"")</f>
        <v/>
      </c>
      <c r="Z315" s="21" t="inlineStr">
        <is>
          <t>07/07</t>
        </is>
      </c>
      <c r="AA315" s="21" t="inlineStr">
        <is>
          <t>JUL/S2</t>
        </is>
      </c>
      <c r="AB315" s="21" t="n"/>
      <c r="AC315" s="21" t="n"/>
      <c r="AD315" s="21" t="n"/>
      <c r="AE315" s="21" t="n"/>
      <c r="AF315" s="21" t="n"/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20">
        <f>IFERROR(F316/H316,"")</f>
        <v/>
      </c>
      <c r="Z316" s="21" t="inlineStr">
        <is>
          <t>07/07</t>
        </is>
      </c>
      <c r="AA316" s="21" t="inlineStr">
        <is>
          <t>JUL/S2</t>
        </is>
      </c>
      <c r="AB316" s="21" t="n"/>
      <c r="AC316" s="21" t="n"/>
      <c r="AD316" s="21" t="n"/>
      <c r="AE316" s="21" t="n"/>
      <c r="AF316" s="21" t="n"/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20">
        <f>IFERROR(F317/H317,"")</f>
        <v/>
      </c>
      <c r="Z317" s="21" t="inlineStr">
        <is>
          <t>07/07</t>
        </is>
      </c>
      <c r="AA317" s="21" t="inlineStr">
        <is>
          <t>JUL/S2</t>
        </is>
      </c>
      <c r="AB317" s="21" t="n"/>
      <c r="AC317" s="21" t="n"/>
      <c r="AD317" s="21" t="n"/>
      <c r="AE317" s="21" t="n"/>
      <c r="AF317" s="21" t="n"/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20">
        <f>IFERROR(F318/H318,"")</f>
        <v/>
      </c>
      <c r="Z318" s="21" t="inlineStr">
        <is>
          <t>07/07</t>
        </is>
      </c>
      <c r="AA318" s="21" t="inlineStr">
        <is>
          <t>JUL/S2</t>
        </is>
      </c>
      <c r="AB318" s="21" t="n"/>
      <c r="AC318" s="21" t="n"/>
      <c r="AD318" s="21" t="n"/>
      <c r="AE318" s="21" t="n"/>
      <c r="AF318" s="21" t="n"/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20">
        <f>IFERROR(F319/H319,"")</f>
        <v/>
      </c>
      <c r="Z319" s="21" t="inlineStr">
        <is>
          <t>07/07</t>
        </is>
      </c>
      <c r="AA319" s="21" t="inlineStr">
        <is>
          <t>JUL/S2</t>
        </is>
      </c>
      <c r="AB319" s="21" t="n"/>
      <c r="AC319" s="21" t="n"/>
      <c r="AD319" s="21" t="n"/>
      <c r="AE319" s="21" t="n"/>
      <c r="AF319" s="21" t="n"/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20">
        <f>IFERROR(F320/H320,"")</f>
        <v/>
      </c>
      <c r="Z320" s="21" t="inlineStr">
        <is>
          <t>07/07</t>
        </is>
      </c>
      <c r="AA320" s="21" t="inlineStr">
        <is>
          <t>JUL/S2</t>
        </is>
      </c>
      <c r="AB320" s="21" t="n"/>
      <c r="AC320" s="21" t="n"/>
      <c r="AD320" s="21" t="n"/>
      <c r="AE320" s="21" t="n"/>
      <c r="AF320" s="21" t="n"/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20">
        <f>IFERROR(F321/H321,"")</f>
        <v/>
      </c>
      <c r="Z321" s="21" t="inlineStr">
        <is>
          <t>07/07</t>
        </is>
      </c>
      <c r="AA321" s="21" t="inlineStr">
        <is>
          <t>JUL/S2</t>
        </is>
      </c>
      <c r="AB321" s="21" t="n"/>
      <c r="AC321" s="21" t="n"/>
      <c r="AD321" s="21" t="n"/>
      <c r="AE321" s="21" t="n"/>
      <c r="AF321" s="21" t="n"/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20">
        <f>IFERROR(F322/H322,"")</f>
        <v/>
      </c>
      <c r="Z322" s="21" t="inlineStr">
        <is>
          <t>07/07</t>
        </is>
      </c>
      <c r="AA322" s="21" t="inlineStr">
        <is>
          <t>JUL/S2</t>
        </is>
      </c>
      <c r="AB322" s="21" t="n"/>
      <c r="AC322" s="21" t="n"/>
      <c r="AD322" s="21" t="n"/>
      <c r="AE322" s="21" t="n"/>
      <c r="AF322" s="21" t="n"/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20">
        <f>IFERROR(F323/H323,"")</f>
        <v/>
      </c>
      <c r="Z323" s="21" t="inlineStr">
        <is>
          <t>07/07</t>
        </is>
      </c>
      <c r="AA323" s="21" t="inlineStr">
        <is>
          <t>JUL/S2</t>
        </is>
      </c>
      <c r="AB323" s="21" t="n"/>
      <c r="AC323" s="21" t="n"/>
      <c r="AD323" s="21" t="n"/>
      <c r="AE323" s="21" t="n"/>
      <c r="AF323" s="21" t="n"/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20">
        <f>IFERROR(F324/H324,"")</f>
        <v/>
      </c>
      <c r="Z324" s="21" t="inlineStr">
        <is>
          <t>07/07</t>
        </is>
      </c>
      <c r="AA324" s="21" t="inlineStr">
        <is>
          <t>JUL/S2</t>
        </is>
      </c>
      <c r="AB324" s="21" t="n"/>
      <c r="AC324" s="21" t="n"/>
      <c r="AD324" s="21" t="n"/>
      <c r="AE324" s="21" t="n"/>
      <c r="AF324" s="21" t="n"/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20">
        <f>IFERROR(F325/H325,"")</f>
        <v/>
      </c>
      <c r="Z325" s="21" t="inlineStr">
        <is>
          <t>07/07</t>
        </is>
      </c>
      <c r="AA325" s="21" t="inlineStr">
        <is>
          <t>JUL/S2</t>
        </is>
      </c>
      <c r="AB325" s="21" t="n"/>
      <c r="AC325" s="21" t="n"/>
      <c r="AD325" s="21" t="n"/>
      <c r="AE325" s="21" t="n"/>
      <c r="AF325" s="21" t="n"/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20">
        <f>IFERROR(F326/H326,"")</f>
        <v/>
      </c>
      <c r="Z326" s="21" t="inlineStr">
        <is>
          <t>07/07</t>
        </is>
      </c>
      <c r="AA326" s="21" t="inlineStr">
        <is>
          <t>JUL/S2</t>
        </is>
      </c>
      <c r="AB326" s="21" t="n"/>
      <c r="AC326" s="21" t="n"/>
      <c r="AD326" s="21" t="n"/>
      <c r="AE326" s="21" t="n"/>
      <c r="AF326" s="21" t="n"/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20">
        <f>IFERROR(F327/H327,"")</f>
        <v/>
      </c>
      <c r="Z327" s="21" t="inlineStr">
        <is>
          <t>07/07</t>
        </is>
      </c>
      <c r="AA327" s="21" t="inlineStr">
        <is>
          <t>JUL/S2</t>
        </is>
      </c>
      <c r="AB327" s="21" t="n"/>
      <c r="AC327" s="21" t="n"/>
      <c r="AD327" s="21" t="n"/>
      <c r="AE327" s="21" t="n"/>
      <c r="AF327" s="21" t="n"/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20">
        <f>IFERROR(F328/H328,"")</f>
        <v/>
      </c>
      <c r="Z328" s="21" t="inlineStr">
        <is>
          <t>07/07</t>
        </is>
      </c>
      <c r="AA328" s="21" t="inlineStr">
        <is>
          <t>JUL/S2</t>
        </is>
      </c>
      <c r="AB328" s="21" t="n"/>
      <c r="AC328" s="21" t="n"/>
      <c r="AD328" s="21" t="n"/>
      <c r="AE328" s="21" t="n"/>
      <c r="AF328" s="21" t="n"/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20">
        <f>IFERROR(F329/H329,"")</f>
        <v/>
      </c>
      <c r="Z329" s="21" t="inlineStr">
        <is>
          <t>07/07</t>
        </is>
      </c>
      <c r="AA329" s="21" t="inlineStr">
        <is>
          <t>JUL/S2</t>
        </is>
      </c>
      <c r="AB329" s="21" t="n"/>
      <c r="AC329" s="21" t="n"/>
      <c r="AD329" s="21" t="n"/>
      <c r="AE329" s="21" t="n"/>
      <c r="AF329" s="21" t="n"/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20">
        <f>IFERROR(F330/H330,"")</f>
        <v/>
      </c>
      <c r="Z330" s="21" t="inlineStr">
        <is>
          <t>07/07</t>
        </is>
      </c>
      <c r="AA330" s="21" t="inlineStr">
        <is>
          <t>JUL/S2</t>
        </is>
      </c>
      <c r="AB330" s="21" t="n"/>
      <c r="AC330" s="21" t="n"/>
      <c r="AD330" s="21" t="n"/>
      <c r="AE330" s="21" t="n"/>
      <c r="AF330" s="21" t="n"/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20">
        <f>IFERROR(F331/H331,"")</f>
        <v/>
      </c>
      <c r="Z331" s="21" t="inlineStr">
        <is>
          <t>07/07</t>
        </is>
      </c>
      <c r="AA331" s="21" t="inlineStr">
        <is>
          <t>JUL/S2</t>
        </is>
      </c>
      <c r="AB331" s="21" t="n"/>
      <c r="AC331" s="21" t="n"/>
      <c r="AD331" s="21" t="n"/>
      <c r="AE331" s="21" t="n"/>
      <c r="AF331" s="21" t="n"/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20">
        <f>IFERROR(F332/H332,"")</f>
        <v/>
      </c>
      <c r="Z332" s="21" t="inlineStr">
        <is>
          <t>07/07</t>
        </is>
      </c>
      <c r="AA332" s="21" t="inlineStr">
        <is>
          <t>JUL/S2</t>
        </is>
      </c>
      <c r="AB332" s="21" t="n"/>
      <c r="AC332" s="21" t="n"/>
      <c r="AD332" s="21" t="n"/>
      <c r="AE332" s="21" t="n"/>
      <c r="AF332" s="21" t="n"/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20">
        <f>IFERROR(F333/H333,"")</f>
        <v/>
      </c>
      <c r="Z333" s="21" t="inlineStr">
        <is>
          <t>07/07</t>
        </is>
      </c>
      <c r="AA333" s="21" t="inlineStr">
        <is>
          <t>JUL/S2</t>
        </is>
      </c>
      <c r="AB333" s="21" t="n"/>
      <c r="AC333" s="21" t="n"/>
      <c r="AD333" s="21" t="n"/>
      <c r="AE333" s="21" t="n"/>
      <c r="AF333" s="21" t="n"/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20">
        <f>IFERROR(F334/H334,"")</f>
        <v/>
      </c>
      <c r="Z334" s="21" t="inlineStr">
        <is>
          <t>07/07</t>
        </is>
      </c>
      <c r="AA334" s="21" t="inlineStr">
        <is>
          <t>JUL/S2</t>
        </is>
      </c>
      <c r="AB334" s="21" t="n"/>
      <c r="AC334" s="21" t="n"/>
      <c r="AD334" s="21" t="n"/>
      <c r="AE334" s="21" t="n"/>
      <c r="AF334" s="21" t="n"/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20">
        <f>IFERROR(F335/H335,"")</f>
        <v/>
      </c>
      <c r="Z335" s="21" t="inlineStr">
        <is>
          <t>07/07</t>
        </is>
      </c>
      <c r="AA335" s="21" t="inlineStr">
        <is>
          <t>JUL/S2</t>
        </is>
      </c>
      <c r="AB335" s="21" t="n"/>
      <c r="AC335" s="21" t="n"/>
      <c r="AD335" s="21" t="n"/>
      <c r="AE335" s="21" t="n"/>
      <c r="AF335" s="21" t="n"/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20">
        <f>IFERROR(F336/H336,"")</f>
        <v/>
      </c>
      <c r="Z336" s="21" t="inlineStr">
        <is>
          <t>07/07</t>
        </is>
      </c>
      <c r="AA336" s="21" t="inlineStr">
        <is>
          <t>JUL/S2</t>
        </is>
      </c>
      <c r="AB336" s="21" t="n"/>
      <c r="AC336" s="21" t="n"/>
      <c r="AD336" s="21" t="n"/>
      <c r="AE336" s="21" t="n"/>
      <c r="AF336" s="21" t="n"/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20">
        <f>IFERROR(F337/H337,"")</f>
        <v/>
      </c>
      <c r="Z337" s="21" t="inlineStr">
        <is>
          <t>07/07</t>
        </is>
      </c>
      <c r="AA337" s="21" t="inlineStr">
        <is>
          <t>JUL/S2</t>
        </is>
      </c>
      <c r="AB337" s="21" t="n"/>
      <c r="AC337" s="21" t="n"/>
      <c r="AD337" s="21" t="n"/>
      <c r="AE337" s="21" t="n"/>
      <c r="AF337" s="21" t="n"/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20">
        <f>IFERROR(F338/H338,"")</f>
        <v/>
      </c>
      <c r="Z338" s="21" t="inlineStr">
        <is>
          <t>07/07</t>
        </is>
      </c>
      <c r="AA338" s="21" t="inlineStr">
        <is>
          <t>JUL/S2</t>
        </is>
      </c>
      <c r="AB338" s="21" t="n"/>
      <c r="AC338" s="21" t="n"/>
      <c r="AD338" s="21" t="n"/>
      <c r="AE338" s="21" t="n"/>
      <c r="AF338" s="21" t="n"/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20">
        <f>IFERROR(F339/H339,"")</f>
        <v/>
      </c>
      <c r="Z339" s="21" t="inlineStr">
        <is>
          <t>07/07</t>
        </is>
      </c>
      <c r="AA339" s="21" t="inlineStr">
        <is>
          <t>JUL/S2</t>
        </is>
      </c>
      <c r="AB339" s="21" t="n"/>
      <c r="AC339" s="21" t="n"/>
      <c r="AD339" s="21" t="n"/>
      <c r="AE339" s="21" t="n"/>
      <c r="AF339" s="21" t="n"/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20">
        <f>IFERROR(F340/H340,"")</f>
        <v/>
      </c>
      <c r="Z340" s="21" t="inlineStr">
        <is>
          <t>07/07</t>
        </is>
      </c>
      <c r="AA340" s="21" t="inlineStr">
        <is>
          <t>JUL/S2</t>
        </is>
      </c>
      <c r="AB340" s="21" t="n"/>
      <c r="AC340" s="21" t="n"/>
      <c r="AD340" s="21" t="n"/>
      <c r="AE340" s="21" t="n"/>
      <c r="AF340" s="21" t="n"/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20">
        <f>IFERROR(F341/H341,"")</f>
        <v/>
      </c>
      <c r="Z341" s="21" t="inlineStr">
        <is>
          <t>07/07</t>
        </is>
      </c>
      <c r="AA341" s="21" t="inlineStr">
        <is>
          <t>JUL/S2</t>
        </is>
      </c>
      <c r="AB341" s="21" t="n"/>
      <c r="AC341" s="21" t="n"/>
      <c r="AD341" s="21" t="n"/>
      <c r="AE341" s="21" t="n"/>
      <c r="AF341" s="21" t="n"/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20">
        <f>IFERROR(F342/H342,"")</f>
        <v/>
      </c>
      <c r="Z342" s="21" t="inlineStr">
        <is>
          <t>07/07</t>
        </is>
      </c>
      <c r="AA342" s="21" t="inlineStr">
        <is>
          <t>JUL/S2</t>
        </is>
      </c>
      <c r="AB342" s="21" t="n"/>
      <c r="AC342" s="21" t="n"/>
      <c r="AD342" s="21" t="n"/>
      <c r="AE342" s="21" t="n"/>
      <c r="AF342" s="21" t="n"/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20">
        <f>IFERROR(F343/H343,"")</f>
        <v/>
      </c>
      <c r="Z343" s="21" t="inlineStr">
        <is>
          <t>07/07</t>
        </is>
      </c>
      <c r="AA343" s="21" t="inlineStr">
        <is>
          <t>JUL/S2</t>
        </is>
      </c>
      <c r="AB343" s="21" t="n"/>
      <c r="AC343" s="21" t="n"/>
      <c r="AD343" s="21" t="n"/>
      <c r="AE343" s="21" t="n"/>
      <c r="AF343" s="21" t="n"/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20">
        <f>IFERROR(F344/H344,"")</f>
        <v/>
      </c>
      <c r="Z344" s="21" t="inlineStr">
        <is>
          <t>07/07</t>
        </is>
      </c>
      <c r="AA344" s="21" t="inlineStr">
        <is>
          <t>JUL/S2</t>
        </is>
      </c>
      <c r="AB344" s="21" t="n"/>
      <c r="AC344" s="21" t="n"/>
      <c r="AD344" s="21" t="n"/>
      <c r="AE344" s="21" t="n"/>
      <c r="AF344" s="21" t="n"/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20">
        <f>IFERROR(F345/H345,"")</f>
        <v/>
      </c>
      <c r="Z345" s="21" t="inlineStr">
        <is>
          <t>07/07</t>
        </is>
      </c>
      <c r="AA345" s="21" t="inlineStr">
        <is>
          <t>JUL/S2</t>
        </is>
      </c>
      <c r="AB345" s="21" t="n"/>
      <c r="AC345" s="21" t="n"/>
      <c r="AD345" s="21" t="n"/>
      <c r="AE345" s="21" t="n"/>
      <c r="AF345" s="21" t="n"/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20">
        <f>IFERROR(F346/H346,"")</f>
        <v/>
      </c>
      <c r="Z346" s="21" t="inlineStr">
        <is>
          <t>07/07</t>
        </is>
      </c>
      <c r="AA346" s="21" t="inlineStr">
        <is>
          <t>JUL/S2</t>
        </is>
      </c>
      <c r="AB346" s="21" t="n"/>
      <c r="AC346" s="21" t="n"/>
      <c r="AD346" s="21" t="n"/>
      <c r="AE346" s="21" t="n"/>
      <c r="AF346" s="21" t="n"/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20">
        <f>IFERROR(F347/H347,"")</f>
        <v/>
      </c>
      <c r="Z347" s="21" t="inlineStr">
        <is>
          <t>07/07</t>
        </is>
      </c>
      <c r="AA347" s="21" t="inlineStr">
        <is>
          <t>JUL/S2</t>
        </is>
      </c>
      <c r="AB347" s="21" t="n"/>
      <c r="AC347" s="21" t="n"/>
      <c r="AD347" s="21" t="n"/>
      <c r="AE347" s="21" t="n"/>
      <c r="AF347" s="21" t="n"/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20">
        <f>IFERROR(F348/H348,"")</f>
        <v/>
      </c>
      <c r="Z348" s="21" t="inlineStr">
        <is>
          <t>07/07</t>
        </is>
      </c>
      <c r="AA348" s="21" t="inlineStr">
        <is>
          <t>JUL/S2</t>
        </is>
      </c>
      <c r="AB348" s="21" t="n"/>
      <c r="AC348" s="21" t="n"/>
      <c r="AD348" s="21" t="n"/>
      <c r="AE348" s="21" t="n"/>
      <c r="AF348" s="21" t="n"/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20">
        <f>IFERROR(F349/H349,"")</f>
        <v/>
      </c>
      <c r="Z349" s="21" t="inlineStr">
        <is>
          <t>07/07</t>
        </is>
      </c>
      <c r="AA349" s="21" t="inlineStr">
        <is>
          <t>JUL/S2</t>
        </is>
      </c>
      <c r="AB349" s="21" t="n"/>
      <c r="AC349" s="21" t="n"/>
      <c r="AD349" s="21" t="n"/>
      <c r="AE349" s="21" t="n"/>
      <c r="AF349" s="21" t="n"/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20">
        <f>IFERROR(F350/H350,"")</f>
        <v/>
      </c>
      <c r="Z350" s="21" t="inlineStr">
        <is>
          <t>07/07</t>
        </is>
      </c>
      <c r="AA350" s="21" t="inlineStr">
        <is>
          <t>JUL/S2</t>
        </is>
      </c>
      <c r="AB350" s="21" t="n"/>
      <c r="AC350" s="21" t="n"/>
      <c r="AD350" s="21" t="n"/>
      <c r="AE350" s="21" t="n"/>
      <c r="AF350" s="21" t="n"/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20">
        <f>IFERROR(F351/H351,"")</f>
        <v/>
      </c>
      <c r="Z351" s="21" t="inlineStr">
        <is>
          <t>07/07</t>
        </is>
      </c>
      <c r="AA351" s="21" t="inlineStr">
        <is>
          <t>JUL/S2</t>
        </is>
      </c>
      <c r="AB351" s="21" t="n"/>
      <c r="AC351" s="21" t="n"/>
      <c r="AD351" s="21" t="n"/>
      <c r="AE351" s="21" t="n"/>
      <c r="AF351" s="21" t="n"/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20">
        <f>IFERROR(F352/H352,"")</f>
        <v/>
      </c>
      <c r="Z352" s="21" t="inlineStr">
        <is>
          <t>07/07</t>
        </is>
      </c>
      <c r="AA352" s="21" t="inlineStr">
        <is>
          <t>JUL/S2</t>
        </is>
      </c>
      <c r="AB352" s="21" t="n"/>
      <c r="AC352" s="21" t="n"/>
      <c r="AD352" s="21" t="n"/>
      <c r="AE352" s="21" t="n"/>
      <c r="AF352" s="21" t="n"/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20">
        <f>IFERROR(F353/H353,"")</f>
        <v/>
      </c>
      <c r="Z353" s="21" t="inlineStr">
        <is>
          <t>07/07</t>
        </is>
      </c>
      <c r="AA353" s="21" t="inlineStr">
        <is>
          <t>JUL/S2</t>
        </is>
      </c>
      <c r="AB353" s="21" t="n"/>
      <c r="AC353" s="21" t="n"/>
      <c r="AD353" s="21" t="n"/>
      <c r="AE353" s="21" t="n"/>
      <c r="AF353" s="21" t="n"/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20">
        <f>IFERROR(F354/H354,"")</f>
        <v/>
      </c>
      <c r="Z354" s="21" t="inlineStr">
        <is>
          <t>07/07</t>
        </is>
      </c>
      <c r="AA354" s="21" t="inlineStr">
        <is>
          <t>JUL/S2</t>
        </is>
      </c>
      <c r="AB354" s="21" t="n"/>
      <c r="AC354" s="21" t="n"/>
      <c r="AD354" s="21" t="n"/>
      <c r="AE354" s="21" t="n"/>
      <c r="AF354" s="21" t="n"/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20">
        <f>IFERROR(F355/H355,"")</f>
        <v/>
      </c>
      <c r="Z355" s="21" t="inlineStr">
        <is>
          <t>08/07</t>
        </is>
      </c>
      <c r="AA355" s="21" t="inlineStr">
        <is>
          <t>JUL/S2</t>
        </is>
      </c>
      <c r="AB355" s="21" t="n"/>
      <c r="AC355" s="21" t="n"/>
      <c r="AD355" s="21" t="n"/>
      <c r="AE355" s="21" t="n"/>
      <c r="AF355" s="21" t="n"/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20">
        <f>IFERROR(F356/H356,"")</f>
        <v/>
      </c>
      <c r="Z356" s="21" t="inlineStr">
        <is>
          <t>08/07</t>
        </is>
      </c>
      <c r="AA356" s="21" t="inlineStr">
        <is>
          <t>JUL/S2</t>
        </is>
      </c>
      <c r="AB356" s="21" t="n"/>
      <c r="AC356" s="21" t="n"/>
      <c r="AD356" s="21" t="n"/>
      <c r="AE356" s="21" t="n"/>
      <c r="AF356" s="21" t="n"/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20">
        <f>IFERROR(F357/H357,"")</f>
        <v/>
      </c>
      <c r="Z357" s="21" t="inlineStr">
        <is>
          <t>08/07</t>
        </is>
      </c>
      <c r="AA357" s="21" t="inlineStr">
        <is>
          <t>JUL/S2</t>
        </is>
      </c>
      <c r="AB357" s="21" t="n"/>
      <c r="AC357" s="21" t="n"/>
      <c r="AD357" s="21" t="n"/>
      <c r="AE357" s="21" t="n"/>
      <c r="AF357" s="21" t="n"/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20">
        <f>IFERROR(F358/H358,"")</f>
        <v/>
      </c>
      <c r="Z358" s="21" t="inlineStr">
        <is>
          <t>08/07</t>
        </is>
      </c>
      <c r="AA358" s="21" t="inlineStr">
        <is>
          <t>JUL/S2</t>
        </is>
      </c>
      <c r="AB358" s="21" t="n"/>
      <c r="AC358" s="21" t="n"/>
      <c r="AD358" s="21" t="n"/>
      <c r="AE358" s="21" t="n"/>
      <c r="AF358" s="21" t="n"/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20">
        <f>IFERROR(F359/H359,"")</f>
        <v/>
      </c>
      <c r="Z359" s="21" t="inlineStr">
        <is>
          <t>08/07</t>
        </is>
      </c>
      <c r="AA359" s="21" t="inlineStr">
        <is>
          <t>JUL/S2</t>
        </is>
      </c>
      <c r="AB359" s="21" t="n"/>
      <c r="AC359" s="21" t="n"/>
      <c r="AD359" s="21" t="n"/>
      <c r="AE359" s="21" t="n"/>
      <c r="AF359" s="21" t="n"/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20">
        <f>IFERROR(F360/H360,"")</f>
        <v/>
      </c>
      <c r="Z360" s="21" t="inlineStr">
        <is>
          <t>08/07</t>
        </is>
      </c>
      <c r="AA360" s="21" t="inlineStr">
        <is>
          <t>JUL/S2</t>
        </is>
      </c>
      <c r="AB360" s="21" t="n"/>
      <c r="AC360" s="21" t="n"/>
      <c r="AD360" s="21" t="n"/>
      <c r="AE360" s="21" t="n"/>
      <c r="AF360" s="21" t="n"/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20">
        <f>IFERROR(F361/H361,"")</f>
        <v/>
      </c>
      <c r="Z361" s="21" t="inlineStr">
        <is>
          <t>08/07</t>
        </is>
      </c>
      <c r="AA361" s="21" t="inlineStr">
        <is>
          <t>JUL/S2</t>
        </is>
      </c>
      <c r="AB361" s="21" t="n"/>
      <c r="AC361" s="21" t="n"/>
      <c r="AD361" s="21" t="n"/>
      <c r="AE361" s="21" t="n"/>
      <c r="AF361" s="21" t="n"/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20">
        <f>IFERROR(F362/H362,"")</f>
        <v/>
      </c>
      <c r="Z362" s="21" t="inlineStr">
        <is>
          <t>08/07</t>
        </is>
      </c>
      <c r="AA362" s="21" t="inlineStr">
        <is>
          <t>JUL/S2</t>
        </is>
      </c>
      <c r="AB362" s="21" t="n"/>
      <c r="AC362" s="21" t="n"/>
      <c r="AD362" s="21" t="n"/>
      <c r="AE362" s="21" t="n"/>
      <c r="AF362" s="21" t="n"/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20">
        <f>IFERROR(F363/H363,"")</f>
        <v/>
      </c>
      <c r="Z363" s="21" t="inlineStr">
        <is>
          <t>08/07</t>
        </is>
      </c>
      <c r="AA363" s="21" t="inlineStr">
        <is>
          <t>JUL/S2</t>
        </is>
      </c>
      <c r="AB363" s="21" t="n"/>
      <c r="AC363" s="21" t="n"/>
      <c r="AD363" s="21" t="n"/>
      <c r="AE363" s="21" t="n"/>
      <c r="AF363" s="21" t="n"/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20">
        <f>IFERROR(F364/H364,"")</f>
        <v/>
      </c>
      <c r="Z364" s="21" t="inlineStr">
        <is>
          <t>08/07</t>
        </is>
      </c>
      <c r="AA364" s="21" t="inlineStr">
        <is>
          <t>JUL/S2</t>
        </is>
      </c>
      <c r="AB364" s="21" t="n"/>
      <c r="AC364" s="21" t="n"/>
      <c r="AD364" s="21" t="n"/>
      <c r="AE364" s="21" t="n"/>
      <c r="AF364" s="21" t="n"/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20">
        <f>IFERROR(F365/H365,"")</f>
        <v/>
      </c>
      <c r="Z365" s="21" t="inlineStr">
        <is>
          <t>08/07</t>
        </is>
      </c>
      <c r="AA365" s="21" t="inlineStr">
        <is>
          <t>JUL/S2</t>
        </is>
      </c>
      <c r="AB365" s="21" t="n"/>
      <c r="AC365" s="21" t="n"/>
      <c r="AD365" s="21" t="n"/>
      <c r="AE365" s="21" t="n"/>
      <c r="AF365" s="21" t="n"/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20">
        <f>IFERROR(F366/H366,"")</f>
        <v/>
      </c>
      <c r="Z366" s="21" t="inlineStr">
        <is>
          <t>08/07</t>
        </is>
      </c>
      <c r="AA366" s="21" t="inlineStr">
        <is>
          <t>JUL/S2</t>
        </is>
      </c>
      <c r="AB366" s="21" t="n"/>
      <c r="AC366" s="21" t="n"/>
      <c r="AD366" s="21" t="n"/>
      <c r="AE366" s="21" t="n"/>
      <c r="AF366" s="21" t="n"/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20">
        <f>IFERROR(F367/H367,"")</f>
        <v/>
      </c>
      <c r="Z367" s="21" t="inlineStr">
        <is>
          <t>08/07</t>
        </is>
      </c>
      <c r="AA367" s="21" t="inlineStr">
        <is>
          <t>JUL/S2</t>
        </is>
      </c>
      <c r="AB367" s="21" t="n"/>
      <c r="AC367" s="21" t="n"/>
      <c r="AD367" s="21" t="n"/>
      <c r="AE367" s="21" t="n"/>
      <c r="AF367" s="21" t="n"/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20">
        <f>IFERROR(F368/H368,"")</f>
        <v/>
      </c>
      <c r="Z368" s="21" t="inlineStr">
        <is>
          <t>08/07</t>
        </is>
      </c>
      <c r="AA368" s="21" t="inlineStr">
        <is>
          <t>JUL/S2</t>
        </is>
      </c>
      <c r="AB368" s="21" t="n"/>
      <c r="AC368" s="21" t="n"/>
      <c r="AD368" s="21" t="n"/>
      <c r="AE368" s="21" t="n"/>
      <c r="AF368" s="21" t="n"/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20">
        <f>IFERROR(F369/H369,"")</f>
        <v/>
      </c>
      <c r="Z369" s="21" t="inlineStr">
        <is>
          <t>08/07</t>
        </is>
      </c>
      <c r="AA369" s="21" t="inlineStr">
        <is>
          <t>JUL/S2</t>
        </is>
      </c>
      <c r="AB369" s="21" t="n"/>
      <c r="AC369" s="21" t="n"/>
      <c r="AD369" s="21" t="n"/>
      <c r="AE369" s="21" t="n"/>
      <c r="AF369" s="21" t="n"/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20">
        <f>IFERROR(F370/H370,"")</f>
        <v/>
      </c>
      <c r="Z370" s="21" t="inlineStr">
        <is>
          <t>08/07</t>
        </is>
      </c>
      <c r="AA370" s="21" t="inlineStr">
        <is>
          <t>JUL/S2</t>
        </is>
      </c>
      <c r="AB370" s="21" t="n"/>
      <c r="AC370" s="21" t="n"/>
      <c r="AD370" s="21" t="n"/>
      <c r="AE370" s="21" t="n"/>
      <c r="AF370" s="21" t="n"/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20">
        <f>IFERROR(F371/H371,"")</f>
        <v/>
      </c>
      <c r="Z371" s="21" t="inlineStr">
        <is>
          <t>08/07</t>
        </is>
      </c>
      <c r="AA371" s="21" t="inlineStr">
        <is>
          <t>JUL/S2</t>
        </is>
      </c>
      <c r="AB371" s="21" t="n"/>
      <c r="AC371" s="21" t="n"/>
      <c r="AD371" s="21" t="n"/>
      <c r="AE371" s="21" t="n"/>
      <c r="AF371" s="21" t="n"/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20">
        <f>IFERROR(F372/H372,"")</f>
        <v/>
      </c>
      <c r="Z372" s="21" t="inlineStr">
        <is>
          <t>08/07</t>
        </is>
      </c>
      <c r="AA372" s="21" t="inlineStr">
        <is>
          <t>JUL/S2</t>
        </is>
      </c>
      <c r="AB372" s="21" t="n"/>
      <c r="AC372" s="21" t="n"/>
      <c r="AD372" s="21" t="n"/>
      <c r="AE372" s="21" t="n"/>
      <c r="AF372" s="21" t="n"/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20">
        <f>IFERROR(F373/H373,"")</f>
        <v/>
      </c>
      <c r="Z373" s="21" t="inlineStr">
        <is>
          <t>08/07</t>
        </is>
      </c>
      <c r="AA373" s="21" t="inlineStr">
        <is>
          <t>JUL/S2</t>
        </is>
      </c>
      <c r="AB373" s="21" t="n"/>
      <c r="AC373" s="21" t="n"/>
      <c r="AD373" s="21" t="n"/>
      <c r="AE373" s="21" t="n"/>
      <c r="AF373" s="21" t="n"/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20">
        <f>IFERROR(F374/H374,"")</f>
        <v/>
      </c>
      <c r="Z374" s="21" t="inlineStr">
        <is>
          <t>08/07</t>
        </is>
      </c>
      <c r="AA374" s="21" t="inlineStr">
        <is>
          <t>JUL/S2</t>
        </is>
      </c>
      <c r="AB374" s="21" t="n"/>
      <c r="AC374" s="21" t="n"/>
      <c r="AD374" s="21" t="n"/>
      <c r="AE374" s="21" t="n"/>
      <c r="AF374" s="21" t="n"/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20">
        <f>IFERROR(F375/H375,"")</f>
        <v/>
      </c>
      <c r="Z375" s="21" t="inlineStr">
        <is>
          <t>08/07</t>
        </is>
      </c>
      <c r="AA375" s="21" t="inlineStr">
        <is>
          <t>JUL/S2</t>
        </is>
      </c>
      <c r="AB375" s="21" t="n"/>
      <c r="AC375" s="21" t="n"/>
      <c r="AD375" s="21" t="n"/>
      <c r="AE375" s="21" t="n"/>
      <c r="AF375" s="21" t="n"/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20">
        <f>IFERROR(F376/H376,"")</f>
        <v/>
      </c>
      <c r="Z376" s="21" t="inlineStr">
        <is>
          <t>08/07</t>
        </is>
      </c>
      <c r="AA376" s="21" t="inlineStr">
        <is>
          <t>JUL/S2</t>
        </is>
      </c>
      <c r="AB376" s="21" t="n"/>
      <c r="AC376" s="21" t="n"/>
      <c r="AD376" s="21" t="n"/>
      <c r="AE376" s="21" t="n"/>
      <c r="AF376" s="21" t="n"/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20">
        <f>IFERROR(F377/H377,"")</f>
        <v/>
      </c>
      <c r="Z377" s="21" t="inlineStr">
        <is>
          <t>08/07</t>
        </is>
      </c>
      <c r="AA377" s="21" t="inlineStr">
        <is>
          <t>JUL/S2</t>
        </is>
      </c>
      <c r="AB377" s="21" t="n"/>
      <c r="AC377" s="21" t="n"/>
      <c r="AD377" s="21" t="n"/>
      <c r="AE377" s="21" t="n"/>
      <c r="AF377" s="21" t="n"/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20">
        <f>IFERROR(F378/H378,"")</f>
        <v/>
      </c>
      <c r="Z378" s="21" t="inlineStr">
        <is>
          <t>08/07</t>
        </is>
      </c>
      <c r="AA378" s="21" t="inlineStr">
        <is>
          <t>JUL/S2</t>
        </is>
      </c>
      <c r="AB378" s="21" t="n"/>
      <c r="AC378" s="21" t="n"/>
      <c r="AD378" s="21" t="n"/>
      <c r="AE378" s="21" t="n"/>
      <c r="AF378" s="21" t="n"/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20">
        <f>IFERROR(F379/H379,"")</f>
        <v/>
      </c>
      <c r="Z379" s="21" t="inlineStr">
        <is>
          <t>08/07</t>
        </is>
      </c>
      <c r="AA379" s="21" t="inlineStr">
        <is>
          <t>JUL/S2</t>
        </is>
      </c>
      <c r="AB379" s="21" t="n"/>
      <c r="AC379" s="21" t="n"/>
      <c r="AD379" s="21" t="n"/>
      <c r="AE379" s="21" t="n"/>
      <c r="AF379" s="21" t="n"/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20">
        <f>IFERROR(F380/H380,"")</f>
        <v/>
      </c>
      <c r="Z380" s="21" t="inlineStr">
        <is>
          <t>08/07</t>
        </is>
      </c>
      <c r="AA380" s="21" t="inlineStr">
        <is>
          <t>JUL/S2</t>
        </is>
      </c>
      <c r="AB380" s="21" t="n"/>
      <c r="AC380" s="21" t="n"/>
      <c r="AD380" s="21" t="n"/>
      <c r="AE380" s="21" t="n"/>
      <c r="AF380" s="21" t="n"/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20">
        <f>IFERROR(F381/H381,"")</f>
        <v/>
      </c>
      <c r="Z381" s="21" t="inlineStr">
        <is>
          <t>08/07</t>
        </is>
      </c>
      <c r="AA381" s="21" t="inlineStr">
        <is>
          <t>JUL/S2</t>
        </is>
      </c>
      <c r="AB381" s="21" t="n"/>
      <c r="AC381" s="21" t="n"/>
      <c r="AD381" s="21" t="n"/>
      <c r="AE381" s="21" t="n"/>
      <c r="AF381" s="21" t="n"/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20">
        <f>IFERROR(F382/H382,"")</f>
        <v/>
      </c>
      <c r="Z382" s="21" t="inlineStr">
        <is>
          <t>08/07</t>
        </is>
      </c>
      <c r="AA382" s="21" t="inlineStr">
        <is>
          <t>JUL/S2</t>
        </is>
      </c>
      <c r="AB382" s="21" t="n"/>
      <c r="AC382" s="21" t="n"/>
      <c r="AD382" s="21" t="n"/>
      <c r="AE382" s="21" t="n"/>
      <c r="AF382" s="21" t="n"/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20">
        <f>IFERROR(F383/H383,"")</f>
        <v/>
      </c>
      <c r="Z383" s="21" t="inlineStr">
        <is>
          <t>08/07</t>
        </is>
      </c>
      <c r="AA383" s="21" t="inlineStr">
        <is>
          <t>JUL/S2</t>
        </is>
      </c>
      <c r="AB383" s="21" t="n"/>
      <c r="AC383" s="21" t="n"/>
      <c r="AD383" s="21" t="n"/>
      <c r="AE383" s="21" t="n"/>
      <c r="AF383" s="21" t="n"/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20">
        <f>IFERROR(F384/H384,"")</f>
        <v/>
      </c>
      <c r="Z384" s="21" t="inlineStr">
        <is>
          <t>08/07</t>
        </is>
      </c>
      <c r="AA384" s="21" t="inlineStr">
        <is>
          <t>JUL/S2</t>
        </is>
      </c>
      <c r="AB384" s="21" t="n"/>
      <c r="AC384" s="21" t="n"/>
      <c r="AD384" s="21" t="n"/>
      <c r="AE384" s="21" t="n"/>
      <c r="AF384" s="21" t="n"/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20">
        <f>IFERROR(F385/H385,"")</f>
        <v/>
      </c>
      <c r="Z385" s="21" t="inlineStr">
        <is>
          <t>08/07</t>
        </is>
      </c>
      <c r="AA385" s="21" t="inlineStr">
        <is>
          <t>JUL/S2</t>
        </is>
      </c>
      <c r="AB385" s="21" t="n"/>
      <c r="AC385" s="21" t="n"/>
      <c r="AD385" s="21" t="n"/>
      <c r="AE385" s="21" t="n"/>
      <c r="AF385" s="21" t="n"/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20">
        <f>IFERROR(F386/H386,"")</f>
        <v/>
      </c>
      <c r="Z386" s="21" t="inlineStr">
        <is>
          <t>08/07</t>
        </is>
      </c>
      <c r="AA386" s="21" t="inlineStr">
        <is>
          <t>JUL/S2</t>
        </is>
      </c>
      <c r="AB386" s="21" t="n"/>
      <c r="AC386" s="21" t="n"/>
      <c r="AD386" s="21" t="n"/>
      <c r="AE386" s="21" t="n"/>
      <c r="AF386" s="21" t="n"/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20">
        <f>IFERROR(F387/H387,"")</f>
        <v/>
      </c>
      <c r="Z387" s="21" t="inlineStr">
        <is>
          <t>08/07</t>
        </is>
      </c>
      <c r="AA387" s="21" t="inlineStr">
        <is>
          <t>JUL/S2</t>
        </is>
      </c>
      <c r="AB387" s="21" t="n"/>
      <c r="AC387" s="21" t="n"/>
      <c r="AD387" s="21" t="n"/>
      <c r="AE387" s="21" t="n"/>
      <c r="AF387" s="21" t="n"/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20">
        <f>IFERROR(F388/H388,"")</f>
        <v/>
      </c>
      <c r="Z388" s="21" t="inlineStr">
        <is>
          <t>08/07</t>
        </is>
      </c>
      <c r="AA388" s="21" t="inlineStr">
        <is>
          <t>JUL/S2</t>
        </is>
      </c>
      <c r="AB388" s="21" t="n"/>
      <c r="AC388" s="21" t="n"/>
      <c r="AD388" s="21" t="n"/>
      <c r="AE388" s="21" t="n"/>
      <c r="AF388" s="21" t="n"/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20">
        <f>IFERROR(F389/H389,"")</f>
        <v/>
      </c>
      <c r="Z389" s="21" t="inlineStr">
        <is>
          <t>08/07</t>
        </is>
      </c>
      <c r="AA389" s="21" t="inlineStr">
        <is>
          <t>JUL/S2</t>
        </is>
      </c>
      <c r="AB389" s="21" t="n"/>
      <c r="AC389" s="21" t="n"/>
      <c r="AD389" s="21" t="n"/>
      <c r="AE389" s="21" t="n"/>
      <c r="AF389" s="21" t="n"/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20">
        <f>IFERROR(F390/H390,"")</f>
        <v/>
      </c>
      <c r="Z390" s="21" t="inlineStr">
        <is>
          <t>08/07</t>
        </is>
      </c>
      <c r="AA390" s="21" t="inlineStr">
        <is>
          <t>JUL/S2</t>
        </is>
      </c>
      <c r="AB390" s="21" t="n"/>
      <c r="AC390" s="21" t="n"/>
      <c r="AD390" s="21" t="n"/>
      <c r="AE390" s="21" t="n"/>
      <c r="AF390" s="21" t="n"/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20">
        <f>IFERROR(F391/H391,"")</f>
        <v/>
      </c>
      <c r="Z391" s="21" t="inlineStr">
        <is>
          <t>08/07</t>
        </is>
      </c>
      <c r="AA391" s="21" t="inlineStr">
        <is>
          <t>JUL/S2</t>
        </is>
      </c>
      <c r="AB391" s="21" t="n"/>
      <c r="AC391" s="21" t="n"/>
      <c r="AD391" s="21" t="n"/>
      <c r="AE391" s="21" t="n"/>
      <c r="AF391" s="21" t="n"/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20">
        <f>IFERROR(F392/H392,"")</f>
        <v/>
      </c>
      <c r="Z392" s="21" t="inlineStr">
        <is>
          <t>08/07</t>
        </is>
      </c>
      <c r="AA392" s="21" t="inlineStr">
        <is>
          <t>JUL/S2</t>
        </is>
      </c>
      <c r="AB392" s="21" t="n"/>
      <c r="AC392" s="21" t="n"/>
      <c r="AD392" s="21" t="n"/>
      <c r="AE392" s="21" t="n"/>
      <c r="AF392" s="21" t="n"/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20">
        <f>IFERROR(F393/H393,"")</f>
        <v/>
      </c>
      <c r="Z393" s="21" t="inlineStr">
        <is>
          <t>08/07</t>
        </is>
      </c>
      <c r="AA393" s="21" t="inlineStr">
        <is>
          <t>JUL/S2</t>
        </is>
      </c>
      <c r="AB393" s="21" t="n"/>
      <c r="AC393" s="21" t="n"/>
      <c r="AD393" s="21" t="n"/>
      <c r="AE393" s="21" t="n"/>
      <c r="AF393" s="21" t="n"/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20">
        <f>IFERROR(F394/H394,"")</f>
        <v/>
      </c>
      <c r="Z394" s="21" t="inlineStr">
        <is>
          <t>08/07</t>
        </is>
      </c>
      <c r="AA394" s="21" t="inlineStr">
        <is>
          <t>JUL/S2</t>
        </is>
      </c>
      <c r="AB394" s="21" t="n"/>
      <c r="AC394" s="21" t="n"/>
      <c r="AD394" s="21" t="n"/>
      <c r="AE394" s="21" t="n"/>
      <c r="AF394" s="21" t="n"/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20">
        <f>IFERROR(F395/H395,"")</f>
        <v/>
      </c>
      <c r="Z395" s="21" t="inlineStr">
        <is>
          <t>08/07</t>
        </is>
      </c>
      <c r="AA395" s="21" t="inlineStr">
        <is>
          <t>JUL/S2</t>
        </is>
      </c>
      <c r="AB395" s="21" t="n"/>
      <c r="AC395" s="21" t="n"/>
      <c r="AD395" s="21" t="n"/>
      <c r="AE395" s="21" t="n"/>
      <c r="AF395" s="21" t="n"/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20">
        <f>IFERROR(F396/H396,"")</f>
        <v/>
      </c>
      <c r="Z396" s="21" t="inlineStr">
        <is>
          <t>08/07</t>
        </is>
      </c>
      <c r="AA396" s="21" t="inlineStr">
        <is>
          <t>JUL/S2</t>
        </is>
      </c>
      <c r="AB396" s="21" t="n"/>
      <c r="AC396" s="21" t="n"/>
      <c r="AD396" s="21" t="n"/>
      <c r="AE396" s="21" t="n"/>
      <c r="AF396" s="21" t="n"/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20">
        <f>IFERROR(F397/H397,"")</f>
        <v/>
      </c>
      <c r="Z397" s="21" t="inlineStr">
        <is>
          <t>08/07</t>
        </is>
      </c>
      <c r="AA397" s="21" t="inlineStr">
        <is>
          <t>JUL/S2</t>
        </is>
      </c>
      <c r="AB397" s="21" t="n"/>
      <c r="AC397" s="21" t="n"/>
      <c r="AD397" s="21" t="n"/>
      <c r="AE397" s="21" t="n"/>
      <c r="AF397" s="21" t="n"/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20">
        <f>IFERROR(F398/H398,"")</f>
        <v/>
      </c>
      <c r="Z398" s="21" t="inlineStr">
        <is>
          <t>08/07</t>
        </is>
      </c>
      <c r="AA398" s="21" t="inlineStr">
        <is>
          <t>JUL/S2</t>
        </is>
      </c>
      <c r="AB398" s="21" t="n"/>
      <c r="AC398" s="21" t="n"/>
      <c r="AD398" s="21" t="n"/>
      <c r="AE398" s="21" t="n"/>
      <c r="AF398" s="21" t="n"/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20">
        <f>IFERROR(F399/H399,"")</f>
        <v/>
      </c>
      <c r="Z399" s="21" t="inlineStr">
        <is>
          <t>08/07</t>
        </is>
      </c>
      <c r="AA399" s="21" t="inlineStr">
        <is>
          <t>JUL/S2</t>
        </is>
      </c>
      <c r="AB399" s="21" t="n"/>
      <c r="AC399" s="21" t="n"/>
      <c r="AD399" s="21" t="n"/>
      <c r="AE399" s="21" t="n"/>
      <c r="AF399" s="21" t="n"/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20">
        <f>IFERROR(F400/H400,"")</f>
        <v/>
      </c>
      <c r="Z400" s="21" t="inlineStr">
        <is>
          <t>08/07</t>
        </is>
      </c>
      <c r="AA400" s="21" t="inlineStr">
        <is>
          <t>JUL/S2</t>
        </is>
      </c>
      <c r="AB400" s="21" t="n"/>
      <c r="AC400" s="21" t="n"/>
      <c r="AD400" s="21" t="n"/>
      <c r="AE400" s="21" t="n"/>
      <c r="AF400" s="21" t="n"/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20">
        <f>IFERROR(F401/H401,"")</f>
        <v/>
      </c>
      <c r="Z401" s="21" t="inlineStr">
        <is>
          <t>08/07</t>
        </is>
      </c>
      <c r="AA401" s="21" t="inlineStr">
        <is>
          <t>JUL/S2</t>
        </is>
      </c>
      <c r="AB401" s="21" t="n"/>
      <c r="AC401" s="21" t="n"/>
      <c r="AD401" s="21" t="n"/>
      <c r="AE401" s="21" t="n"/>
      <c r="AF401" s="21" t="n"/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20">
        <f>IFERROR(F402/H402,"")</f>
        <v/>
      </c>
      <c r="Z402" s="21" t="inlineStr">
        <is>
          <t>08/07</t>
        </is>
      </c>
      <c r="AA402" s="21" t="inlineStr">
        <is>
          <t>JUL/S2</t>
        </is>
      </c>
      <c r="AB402" s="21" t="n"/>
      <c r="AC402" s="21" t="n"/>
      <c r="AD402" s="21" t="n"/>
      <c r="AE402" s="21" t="n"/>
      <c r="AF402" s="21" t="n"/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20">
        <f>IFERROR(F403/H403,"")</f>
        <v/>
      </c>
      <c r="Z403" s="21" t="inlineStr">
        <is>
          <t>08/07</t>
        </is>
      </c>
      <c r="AA403" s="21" t="inlineStr">
        <is>
          <t>JUL/S2</t>
        </is>
      </c>
      <c r="AB403" s="21" t="n"/>
      <c r="AC403" s="21" t="n"/>
      <c r="AD403" s="21" t="n"/>
      <c r="AE403" s="21" t="n"/>
      <c r="AF403" s="21" t="n"/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20">
        <f>IFERROR(F404/H404,"")</f>
        <v/>
      </c>
      <c r="Z404" s="21" t="inlineStr">
        <is>
          <t>08/07</t>
        </is>
      </c>
      <c r="AA404" s="21" t="inlineStr">
        <is>
          <t>JUL/S2</t>
        </is>
      </c>
      <c r="AB404" s="21" t="n"/>
      <c r="AC404" s="21" t="n"/>
      <c r="AD404" s="21" t="n"/>
      <c r="AE404" s="21" t="n"/>
      <c r="AF404" s="21" t="n"/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20">
        <f>IFERROR(F405/H405,"")</f>
        <v/>
      </c>
      <c r="Z405" s="21" t="inlineStr">
        <is>
          <t>08/07</t>
        </is>
      </c>
      <c r="AA405" s="21" t="inlineStr">
        <is>
          <t>JUL/S2</t>
        </is>
      </c>
      <c r="AB405" s="21" t="n"/>
      <c r="AC405" s="21" t="n"/>
      <c r="AD405" s="21" t="n"/>
      <c r="AE405" s="21" t="n"/>
      <c r="AF405" s="21" t="n"/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20">
        <f>IFERROR(F406/H406,"")</f>
        <v/>
      </c>
      <c r="Z406" s="21" t="inlineStr">
        <is>
          <t>08/07</t>
        </is>
      </c>
      <c r="AA406" s="21" t="inlineStr">
        <is>
          <t>JUL/S2</t>
        </is>
      </c>
      <c r="AB406" s="21" t="n"/>
      <c r="AC406" s="21" t="n"/>
      <c r="AD406" s="21" t="n"/>
      <c r="AE406" s="21" t="n"/>
      <c r="AF406" s="21" t="n"/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20">
        <f>IFERROR(F407/H407,"")</f>
        <v/>
      </c>
      <c r="Z407" s="21" t="inlineStr">
        <is>
          <t>08/07</t>
        </is>
      </c>
      <c r="AA407" s="21" t="inlineStr">
        <is>
          <t>JUL/S2</t>
        </is>
      </c>
      <c r="AB407" s="21" t="n"/>
      <c r="AC407" s="21" t="n"/>
      <c r="AD407" s="21" t="n"/>
      <c r="AE407" s="21" t="n"/>
      <c r="AF407" s="21" t="n"/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20">
        <f>IFERROR(F408/H408,"")</f>
        <v/>
      </c>
      <c r="Z408" s="21" t="inlineStr">
        <is>
          <t>08/07</t>
        </is>
      </c>
      <c r="AA408" s="21" t="inlineStr">
        <is>
          <t>JUL/S2</t>
        </is>
      </c>
      <c r="AB408" s="21" t="n"/>
      <c r="AC408" s="21" t="n"/>
      <c r="AD408" s="21" t="n"/>
      <c r="AE408" s="21" t="n"/>
      <c r="AF408" s="21" t="n"/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20">
        <f>IFERROR(F409/H409,"")</f>
        <v/>
      </c>
      <c r="Z409" s="21" t="inlineStr">
        <is>
          <t>08/07</t>
        </is>
      </c>
      <c r="AA409" s="21" t="inlineStr">
        <is>
          <t>JUL/S2</t>
        </is>
      </c>
      <c r="AB409" s="21" t="n"/>
      <c r="AC409" s="21" t="n"/>
      <c r="AD409" s="21" t="n"/>
      <c r="AE409" s="21" t="n"/>
      <c r="AF409" s="21" t="n"/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20">
        <f>IFERROR(F410/H410,"")</f>
        <v/>
      </c>
      <c r="Z410" s="21" t="inlineStr">
        <is>
          <t>08/07</t>
        </is>
      </c>
      <c r="AA410" s="21" t="inlineStr">
        <is>
          <t>JUL/S2</t>
        </is>
      </c>
      <c r="AB410" s="21" t="n"/>
      <c r="AC410" s="21" t="n"/>
      <c r="AD410" s="21" t="n"/>
      <c r="AE410" s="21" t="n"/>
      <c r="AF410" s="21" t="n"/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20">
        <f>IFERROR(F411/H411,"")</f>
        <v/>
      </c>
      <c r="Z411" s="21" t="inlineStr">
        <is>
          <t>08/07</t>
        </is>
      </c>
      <c r="AA411" s="21" t="inlineStr">
        <is>
          <t>JUL/S2</t>
        </is>
      </c>
      <c r="AB411" s="21" t="n"/>
      <c r="AC411" s="21" t="n"/>
      <c r="AD411" s="21" t="n"/>
      <c r="AE411" s="21" t="n"/>
      <c r="AF411" s="21" t="n"/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20">
        <f>IFERROR(F412/H412,"")</f>
        <v/>
      </c>
      <c r="Z412" s="21" t="inlineStr">
        <is>
          <t>08/07</t>
        </is>
      </c>
      <c r="AA412" s="21" t="inlineStr">
        <is>
          <t>JUL/S2</t>
        </is>
      </c>
      <c r="AB412" s="21" t="n"/>
      <c r="AC412" s="21" t="n"/>
      <c r="AD412" s="21" t="n"/>
      <c r="AE412" s="21" t="n"/>
      <c r="AF412" s="21" t="n"/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20">
        <f>IFERROR(F413/H413,"")</f>
        <v/>
      </c>
      <c r="Z413" s="21" t="inlineStr">
        <is>
          <t>08/07</t>
        </is>
      </c>
      <c r="AA413" s="21" t="inlineStr">
        <is>
          <t>JUL/S2</t>
        </is>
      </c>
      <c r="AB413" s="21" t="n"/>
      <c r="AC413" s="21" t="n"/>
      <c r="AD413" s="21" t="n"/>
      <c r="AE413" s="21" t="n"/>
      <c r="AF413" s="21" t="n"/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20">
        <f>IFERROR(F414/H414,"")</f>
        <v/>
      </c>
      <c r="Z414" s="21" t="inlineStr">
        <is>
          <t>08/07</t>
        </is>
      </c>
      <c r="AA414" s="21" t="inlineStr">
        <is>
          <t>JUL/S2</t>
        </is>
      </c>
      <c r="AB414" s="21" t="n"/>
      <c r="AC414" s="21" t="n"/>
      <c r="AD414" s="21" t="n"/>
      <c r="AE414" s="21" t="n"/>
      <c r="AF414" s="21" t="n"/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20">
        <f>IFERROR(F415/H415,"")</f>
        <v/>
      </c>
      <c r="Z415" s="21" t="inlineStr">
        <is>
          <t>08/07</t>
        </is>
      </c>
      <c r="AA415" s="21" t="inlineStr">
        <is>
          <t>JUL/S2</t>
        </is>
      </c>
      <c r="AB415" s="21" t="n"/>
      <c r="AC415" s="21" t="n"/>
      <c r="AD415" s="21" t="n"/>
      <c r="AE415" s="21" t="n"/>
      <c r="AF415" s="21" t="n"/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20">
        <f>IFERROR(F416/H416,"")</f>
        <v/>
      </c>
      <c r="Z416" s="21" t="inlineStr">
        <is>
          <t>08/07</t>
        </is>
      </c>
      <c r="AA416" s="21" t="inlineStr">
        <is>
          <t>JUL/S2</t>
        </is>
      </c>
      <c r="AB416" s="21" t="n"/>
      <c r="AC416" s="21" t="n"/>
      <c r="AD416" s="21" t="n"/>
      <c r="AE416" s="21" t="n"/>
      <c r="AF416" s="21" t="n"/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20">
        <f>IFERROR(F417/H417,"")</f>
        <v/>
      </c>
      <c r="Z417" s="21" t="inlineStr">
        <is>
          <t>08/07</t>
        </is>
      </c>
      <c r="AA417" s="21" t="inlineStr">
        <is>
          <t>JUL/S2</t>
        </is>
      </c>
      <c r="AB417" s="21" t="n"/>
      <c r="AC417" s="21" t="n"/>
      <c r="AD417" s="21" t="n"/>
      <c r="AE417" s="21" t="n"/>
      <c r="AF417" s="21" t="n"/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20">
        <f>IFERROR(F418/H418,"")</f>
        <v/>
      </c>
      <c r="Z418" s="21" t="inlineStr">
        <is>
          <t>08/07</t>
        </is>
      </c>
      <c r="AA418" s="21" t="inlineStr">
        <is>
          <t>JUL/S2</t>
        </is>
      </c>
      <c r="AB418" s="21" t="n"/>
      <c r="AC418" s="21" t="n"/>
      <c r="AD418" s="21" t="n"/>
      <c r="AE418" s="21" t="n"/>
      <c r="AF418" s="21" t="n"/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20">
        <f>IFERROR(F419/H419,"")</f>
        <v/>
      </c>
      <c r="Z419" s="21" t="inlineStr">
        <is>
          <t>08/07</t>
        </is>
      </c>
      <c r="AA419" s="21" t="inlineStr">
        <is>
          <t>JUL/S2</t>
        </is>
      </c>
      <c r="AB419" s="21" t="n"/>
      <c r="AC419" s="21" t="n"/>
      <c r="AD419" s="21" t="n"/>
      <c r="AE419" s="21" t="n"/>
      <c r="AF419" s="21" t="n"/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20">
        <f>IFERROR(F420/H420,"")</f>
        <v/>
      </c>
      <c r="Z420" s="21" t="inlineStr">
        <is>
          <t>08/07</t>
        </is>
      </c>
      <c r="AA420" s="21" t="inlineStr">
        <is>
          <t>JUL/S2</t>
        </is>
      </c>
      <c r="AB420" s="21" t="n"/>
      <c r="AC420" s="21" t="n"/>
      <c r="AD420" s="21" t="n"/>
      <c r="AE420" s="21" t="n"/>
      <c r="AF420" s="21" t="n"/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20">
        <f>IFERROR(F421/H421,"")</f>
        <v/>
      </c>
      <c r="Z421" s="21" t="inlineStr">
        <is>
          <t>08/07</t>
        </is>
      </c>
      <c r="AA421" s="21" t="inlineStr">
        <is>
          <t>JUL/S2</t>
        </is>
      </c>
      <c r="AB421" s="21" t="n"/>
      <c r="AC421" s="21" t="n"/>
      <c r="AD421" s="21" t="n"/>
      <c r="AE421" s="21" t="n"/>
      <c r="AF421" s="21" t="n"/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20">
        <f>IFERROR(F422/H422,"")</f>
        <v/>
      </c>
      <c r="Z422" s="21" t="inlineStr">
        <is>
          <t>08/07</t>
        </is>
      </c>
      <c r="AA422" s="21" t="inlineStr">
        <is>
          <t>JUL/S2</t>
        </is>
      </c>
      <c r="AB422" s="21" t="n"/>
      <c r="AC422" s="21" t="n"/>
      <c r="AD422" s="21" t="n"/>
      <c r="AE422" s="21" t="n"/>
      <c r="AF422" s="21" t="n"/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20">
        <f>IFERROR(F423/H423,"")</f>
        <v/>
      </c>
      <c r="Z423" s="21" t="inlineStr">
        <is>
          <t>08/07</t>
        </is>
      </c>
      <c r="AA423" s="21" t="inlineStr">
        <is>
          <t>JUL/S2</t>
        </is>
      </c>
      <c r="AB423" s="21" t="n"/>
      <c r="AC423" s="21" t="n"/>
      <c r="AD423" s="21" t="n"/>
      <c r="AE423" s="21" t="n"/>
      <c r="AF423" s="21" t="n"/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20">
        <f>IFERROR(F424/H424,"")</f>
        <v/>
      </c>
      <c r="Z424" s="21" t="inlineStr">
        <is>
          <t>09/07</t>
        </is>
      </c>
      <c r="AA424" s="21" t="inlineStr">
        <is>
          <t>JUL/S2</t>
        </is>
      </c>
      <c r="AB424" s="21" t="n"/>
      <c r="AC424" s="21" t="n"/>
      <c r="AD424" s="21" t="n"/>
      <c r="AE424" s="21" t="n"/>
      <c r="AF424" s="21" t="n"/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20">
        <f>IFERROR(F425/H425,"")</f>
        <v/>
      </c>
      <c r="Z425" s="21" t="inlineStr">
        <is>
          <t>09/07</t>
        </is>
      </c>
      <c r="AA425" s="21" t="inlineStr">
        <is>
          <t>JUL/S2</t>
        </is>
      </c>
      <c r="AB425" s="21" t="n"/>
      <c r="AC425" s="21" t="n"/>
      <c r="AD425" s="21" t="n"/>
      <c r="AE425" s="21" t="n"/>
      <c r="AF425" s="21" t="n"/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20">
        <f>IFERROR(F426/H426,"")</f>
        <v/>
      </c>
      <c r="Z426" s="21" t="inlineStr">
        <is>
          <t>09/07</t>
        </is>
      </c>
      <c r="AA426" s="21" t="inlineStr">
        <is>
          <t>JUL/S2</t>
        </is>
      </c>
      <c r="AB426" s="21" t="n"/>
      <c r="AC426" s="21" t="n"/>
      <c r="AD426" s="21" t="n"/>
      <c r="AE426" s="21" t="n"/>
      <c r="AF426" s="21" t="n"/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20">
        <f>IFERROR(F427/H427,"")</f>
        <v/>
      </c>
      <c r="Z427" s="21" t="inlineStr">
        <is>
          <t>09/07</t>
        </is>
      </c>
      <c r="AA427" s="21" t="inlineStr">
        <is>
          <t>JUL/S2</t>
        </is>
      </c>
      <c r="AB427" s="21" t="n"/>
      <c r="AC427" s="21" t="n"/>
      <c r="AD427" s="21" t="n"/>
      <c r="AE427" s="21" t="n"/>
      <c r="AF427" s="21" t="n"/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20">
        <f>IFERROR(F428/H428,"")</f>
        <v/>
      </c>
      <c r="Z428" s="21" t="inlineStr">
        <is>
          <t>09/07</t>
        </is>
      </c>
      <c r="AA428" s="21" t="inlineStr">
        <is>
          <t>JUL/S2</t>
        </is>
      </c>
      <c r="AB428" s="21" t="n"/>
      <c r="AC428" s="21" t="n"/>
      <c r="AD428" s="21" t="n"/>
      <c r="AE428" s="21" t="n"/>
      <c r="AF428" s="21" t="n"/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20">
        <f>IFERROR(F429/H429,"")</f>
        <v/>
      </c>
      <c r="Z429" s="21" t="inlineStr">
        <is>
          <t>09/07</t>
        </is>
      </c>
      <c r="AA429" s="21" t="inlineStr">
        <is>
          <t>JUL/S2</t>
        </is>
      </c>
      <c r="AB429" s="21" t="n"/>
      <c r="AC429" s="21" t="n"/>
      <c r="AD429" s="21" t="n"/>
      <c r="AE429" s="21" t="n"/>
      <c r="AF429" s="21" t="n"/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20">
        <f>IFERROR(F430/H430,"")</f>
        <v/>
      </c>
      <c r="Z430" s="21" t="inlineStr">
        <is>
          <t>09/07</t>
        </is>
      </c>
      <c r="AA430" s="21" t="inlineStr">
        <is>
          <t>JUL/S2</t>
        </is>
      </c>
      <c r="AB430" s="21" t="n"/>
      <c r="AC430" s="21" t="n"/>
      <c r="AD430" s="21" t="n"/>
      <c r="AE430" s="21" t="n"/>
      <c r="AF430" s="21" t="n"/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20">
        <f>IFERROR(F431/H431,"")</f>
        <v/>
      </c>
      <c r="Z431" s="21" t="inlineStr">
        <is>
          <t>09/07</t>
        </is>
      </c>
      <c r="AA431" s="21" t="inlineStr">
        <is>
          <t>JUL/S2</t>
        </is>
      </c>
      <c r="AB431" s="21" t="n"/>
      <c r="AC431" s="21" t="n"/>
      <c r="AD431" s="21" t="n"/>
      <c r="AE431" s="21" t="n"/>
      <c r="AF431" s="21" t="n"/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20">
        <f>IFERROR(F432/H432,"")</f>
        <v/>
      </c>
      <c r="Z432" s="21" t="inlineStr">
        <is>
          <t>09/07</t>
        </is>
      </c>
      <c r="AA432" s="21" t="inlineStr">
        <is>
          <t>JUL/S2</t>
        </is>
      </c>
      <c r="AB432" s="21" t="n"/>
      <c r="AC432" s="21" t="n"/>
      <c r="AD432" s="21" t="n"/>
      <c r="AE432" s="21" t="n"/>
      <c r="AF432" s="21" t="n"/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20">
        <f>IFERROR(F433/H433,"")</f>
        <v/>
      </c>
      <c r="Z433" s="21" t="inlineStr">
        <is>
          <t>09/07</t>
        </is>
      </c>
      <c r="AA433" s="21" t="inlineStr">
        <is>
          <t>JUL/S2</t>
        </is>
      </c>
      <c r="AB433" s="21" t="n"/>
      <c r="AC433" s="21" t="n"/>
      <c r="AD433" s="21" t="n"/>
      <c r="AE433" s="21" t="n"/>
      <c r="AF433" s="21" t="n"/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20">
        <f>IFERROR(F434/H434,"")</f>
        <v/>
      </c>
      <c r="Z434" s="21" t="inlineStr">
        <is>
          <t>09/07</t>
        </is>
      </c>
      <c r="AA434" s="21" t="inlineStr">
        <is>
          <t>JUL/S2</t>
        </is>
      </c>
      <c r="AB434" s="21" t="n"/>
      <c r="AC434" s="21" t="n"/>
      <c r="AD434" s="21" t="n"/>
      <c r="AE434" s="21" t="n"/>
      <c r="AF434" s="21" t="n"/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20">
        <f>IFERROR(F435/H435,"")</f>
        <v/>
      </c>
      <c r="Z435" s="21" t="inlineStr">
        <is>
          <t>09/07</t>
        </is>
      </c>
      <c r="AA435" s="21" t="inlineStr">
        <is>
          <t>JUL/S2</t>
        </is>
      </c>
      <c r="AB435" s="21" t="n"/>
      <c r="AC435" s="21" t="n"/>
      <c r="AD435" s="21" t="n"/>
      <c r="AE435" s="21" t="n"/>
      <c r="AF435" s="21" t="n"/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20">
        <f>IFERROR(F436/H436,"")</f>
        <v/>
      </c>
      <c r="Z436" s="21" t="inlineStr">
        <is>
          <t>09/07</t>
        </is>
      </c>
      <c r="AA436" s="21" t="inlineStr">
        <is>
          <t>JUL/S2</t>
        </is>
      </c>
      <c r="AB436" s="21" t="n"/>
      <c r="AC436" s="21" t="n"/>
      <c r="AD436" s="21" t="n"/>
      <c r="AE436" s="21" t="n"/>
      <c r="AF436" s="21" t="n"/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20">
        <f>IFERROR(F437/H437,"")</f>
        <v/>
      </c>
      <c r="Z437" s="21" t="inlineStr">
        <is>
          <t>09/07</t>
        </is>
      </c>
      <c r="AA437" s="21" t="inlineStr">
        <is>
          <t>JUL/S2</t>
        </is>
      </c>
      <c r="AB437" s="21" t="n"/>
      <c r="AC437" s="21" t="n"/>
      <c r="AD437" s="21" t="n"/>
      <c r="AE437" s="21" t="n"/>
      <c r="AF437" s="21" t="n"/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20">
        <f>IFERROR(F438/H438,"")</f>
        <v/>
      </c>
      <c r="Z438" s="21" t="inlineStr">
        <is>
          <t>09/07</t>
        </is>
      </c>
      <c r="AA438" s="21" t="inlineStr">
        <is>
          <t>JUL/S2</t>
        </is>
      </c>
      <c r="AB438" s="21" t="n"/>
      <c r="AC438" s="21" t="n"/>
      <c r="AD438" s="21" t="n"/>
      <c r="AE438" s="21" t="n"/>
      <c r="AF438" s="21" t="n"/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20">
        <f>IFERROR(F439/H439,"")</f>
        <v/>
      </c>
      <c r="Z439" s="21" t="inlineStr">
        <is>
          <t>09/07</t>
        </is>
      </c>
      <c r="AA439" s="21" t="inlineStr">
        <is>
          <t>JUL/S2</t>
        </is>
      </c>
      <c r="AB439" s="21" t="n"/>
      <c r="AC439" s="21" t="n"/>
      <c r="AD439" s="21" t="n"/>
      <c r="AE439" s="21" t="n"/>
      <c r="AF439" s="21" t="n"/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20">
        <f>IFERROR(F440/H440,"")</f>
        <v/>
      </c>
      <c r="Z440" s="21" t="inlineStr">
        <is>
          <t>09/07</t>
        </is>
      </c>
      <c r="AA440" s="21" t="inlineStr">
        <is>
          <t>JUL/S2</t>
        </is>
      </c>
      <c r="AB440" s="21" t="n"/>
      <c r="AC440" s="21" t="n"/>
      <c r="AD440" s="21" t="n"/>
      <c r="AE440" s="21" t="n"/>
      <c r="AF440" s="21" t="n"/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20">
        <f>IFERROR(F441/H441,"")</f>
        <v/>
      </c>
      <c r="Z441" s="21" t="inlineStr">
        <is>
          <t>09/07</t>
        </is>
      </c>
      <c r="AA441" s="21" t="inlineStr">
        <is>
          <t>JUL/S2</t>
        </is>
      </c>
      <c r="AB441" s="21" t="n"/>
      <c r="AC441" s="21" t="n"/>
      <c r="AD441" s="21" t="n"/>
      <c r="AE441" s="21" t="n"/>
      <c r="AF441" s="21" t="n"/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20">
        <f>IFERROR(F442/H442,"")</f>
        <v/>
      </c>
      <c r="Z442" s="21" t="inlineStr">
        <is>
          <t>09/07</t>
        </is>
      </c>
      <c r="AA442" s="21" t="inlineStr">
        <is>
          <t>JUL/S2</t>
        </is>
      </c>
      <c r="AB442" s="21" t="n"/>
      <c r="AC442" s="21" t="n"/>
      <c r="AD442" s="21" t="n"/>
      <c r="AE442" s="21" t="n"/>
      <c r="AF442" s="21" t="n"/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20">
        <f>IFERROR(F443/H443,"")</f>
        <v/>
      </c>
      <c r="Z443" s="21" t="inlineStr">
        <is>
          <t>09/07</t>
        </is>
      </c>
      <c r="AA443" s="21" t="inlineStr">
        <is>
          <t>JUL/S2</t>
        </is>
      </c>
      <c r="AB443" s="21" t="n"/>
      <c r="AC443" s="21" t="n"/>
      <c r="AD443" s="21" t="n"/>
      <c r="AE443" s="21" t="n"/>
      <c r="AF443" s="21" t="n"/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20">
        <f>IFERROR(F444/H444,"")</f>
        <v/>
      </c>
      <c r="Z444" s="21" t="inlineStr">
        <is>
          <t>09/07</t>
        </is>
      </c>
      <c r="AA444" s="21" t="inlineStr">
        <is>
          <t>JUL/S2</t>
        </is>
      </c>
      <c r="AB444" s="21" t="n"/>
      <c r="AC444" s="21" t="n"/>
      <c r="AD444" s="21" t="n"/>
      <c r="AE444" s="21" t="n"/>
      <c r="AF444" s="21" t="n"/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20">
        <f>IFERROR(F445/H445,"")</f>
        <v/>
      </c>
      <c r="Z445" s="21" t="inlineStr">
        <is>
          <t>09/07</t>
        </is>
      </c>
      <c r="AA445" s="21" t="inlineStr">
        <is>
          <t>JUL/S2</t>
        </is>
      </c>
      <c r="AB445" s="21" t="n"/>
      <c r="AC445" s="21" t="n"/>
      <c r="AD445" s="21" t="n"/>
      <c r="AE445" s="21" t="n"/>
      <c r="AF445" s="21" t="n"/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20">
        <f>IFERROR(F446/H446,"")</f>
        <v/>
      </c>
      <c r="Z446" s="21" t="inlineStr">
        <is>
          <t>09/07</t>
        </is>
      </c>
      <c r="AA446" s="21" t="inlineStr">
        <is>
          <t>JUL/S2</t>
        </is>
      </c>
      <c r="AB446" s="21" t="n"/>
      <c r="AC446" s="21" t="n"/>
      <c r="AD446" s="21" t="n"/>
      <c r="AE446" s="21" t="n"/>
      <c r="AF446" s="21" t="n"/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20">
        <f>IFERROR(F447/H447,"")</f>
        <v/>
      </c>
      <c r="Z447" s="21" t="inlineStr">
        <is>
          <t>09/07</t>
        </is>
      </c>
      <c r="AA447" s="21" t="inlineStr">
        <is>
          <t>JUL/S2</t>
        </is>
      </c>
      <c r="AB447" s="21" t="n"/>
      <c r="AC447" s="21" t="n"/>
      <c r="AD447" s="21" t="n"/>
      <c r="AE447" s="21" t="n"/>
      <c r="AF447" s="21" t="n"/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20">
        <f>IFERROR(F448/H448,"")</f>
        <v/>
      </c>
      <c r="Z448" s="21" t="inlineStr">
        <is>
          <t>09/07</t>
        </is>
      </c>
      <c r="AA448" s="21" t="inlineStr">
        <is>
          <t>JUL/S2</t>
        </is>
      </c>
      <c r="AB448" s="21" t="n"/>
      <c r="AC448" s="21" t="n"/>
      <c r="AD448" s="21" t="n"/>
      <c r="AE448" s="21" t="n"/>
      <c r="AF448" s="21" t="n"/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20">
        <f>IFERROR(F449/H449,"")</f>
        <v/>
      </c>
      <c r="Z449" s="21" t="inlineStr">
        <is>
          <t>09/07</t>
        </is>
      </c>
      <c r="AA449" s="21" t="inlineStr">
        <is>
          <t>JUL/S2</t>
        </is>
      </c>
      <c r="AB449" s="21" t="n"/>
      <c r="AC449" s="21" t="n"/>
      <c r="AD449" s="21" t="n"/>
      <c r="AE449" s="21" t="n"/>
      <c r="AF449" s="21" t="n"/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20">
        <f>IFERROR(F450/H450,"")</f>
        <v/>
      </c>
      <c r="Z450" s="21" t="inlineStr">
        <is>
          <t>09/07</t>
        </is>
      </c>
      <c r="AA450" s="21" t="inlineStr">
        <is>
          <t>JUL/S2</t>
        </is>
      </c>
      <c r="AB450" s="21" t="n"/>
      <c r="AC450" s="21" t="n"/>
      <c r="AD450" s="21" t="n"/>
      <c r="AE450" s="21" t="n"/>
      <c r="AF450" s="21" t="n"/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20">
        <f>IFERROR(F451/H451,"")</f>
        <v/>
      </c>
      <c r="Z451" s="21" t="inlineStr">
        <is>
          <t>09/07</t>
        </is>
      </c>
      <c r="AA451" s="21" t="inlineStr">
        <is>
          <t>JUL/S2</t>
        </is>
      </c>
      <c r="AB451" s="21" t="n"/>
      <c r="AC451" s="21" t="n"/>
      <c r="AD451" s="21" t="n"/>
      <c r="AE451" s="21" t="n"/>
      <c r="AF451" s="21" t="n"/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20">
        <f>IFERROR(F452/H452,"")</f>
        <v/>
      </c>
      <c r="Z452" s="21" t="inlineStr">
        <is>
          <t>09/07</t>
        </is>
      </c>
      <c r="AA452" s="21" t="inlineStr">
        <is>
          <t>JUL/S2</t>
        </is>
      </c>
      <c r="AB452" s="21" t="n"/>
      <c r="AC452" s="21" t="n"/>
      <c r="AD452" s="21" t="n"/>
      <c r="AE452" s="21" t="n"/>
      <c r="AF452" s="21" t="n"/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20">
        <f>IFERROR(F453/H453,"")</f>
        <v/>
      </c>
      <c r="Z453" s="21" t="inlineStr">
        <is>
          <t>09/07</t>
        </is>
      </c>
      <c r="AA453" s="21" t="inlineStr">
        <is>
          <t>JUL/S2</t>
        </is>
      </c>
      <c r="AB453" s="21" t="n"/>
      <c r="AC453" s="21" t="n"/>
      <c r="AD453" s="21" t="n"/>
      <c r="AE453" s="21" t="n"/>
      <c r="AF453" s="21" t="n"/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20">
        <f>IFERROR(F454/H454,"")</f>
        <v/>
      </c>
      <c r="Z454" s="21" t="inlineStr">
        <is>
          <t>09/07</t>
        </is>
      </c>
      <c r="AA454" s="21" t="inlineStr">
        <is>
          <t>JUL/S2</t>
        </is>
      </c>
      <c r="AB454" s="21" t="n"/>
      <c r="AC454" s="21" t="n"/>
      <c r="AD454" s="21" t="n"/>
      <c r="AE454" s="21" t="n"/>
      <c r="AF454" s="21" t="n"/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20">
        <f>IFERROR(F455/H455,"")</f>
        <v/>
      </c>
      <c r="Z455" s="21" t="inlineStr">
        <is>
          <t>09/07</t>
        </is>
      </c>
      <c r="AA455" s="21" t="inlineStr">
        <is>
          <t>JUL/S2</t>
        </is>
      </c>
      <c r="AB455" s="21" t="n"/>
      <c r="AC455" s="21" t="n"/>
      <c r="AD455" s="21" t="n"/>
      <c r="AE455" s="21" t="n"/>
      <c r="AF455" s="21" t="n"/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20">
        <f>IFERROR(F456/H456,"")</f>
        <v/>
      </c>
      <c r="Z456" s="21" t="inlineStr">
        <is>
          <t>09/07</t>
        </is>
      </c>
      <c r="AA456" s="21" t="inlineStr">
        <is>
          <t>JUL/S2</t>
        </is>
      </c>
      <c r="AB456" s="21" t="n"/>
      <c r="AC456" s="21" t="n"/>
      <c r="AD456" s="21" t="n"/>
      <c r="AE456" s="21" t="n"/>
      <c r="AF456" s="21" t="n"/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20">
        <f>IFERROR(F457/H457,"")</f>
        <v/>
      </c>
      <c r="Z457" s="21" t="inlineStr">
        <is>
          <t>09/07</t>
        </is>
      </c>
      <c r="AA457" s="21" t="inlineStr">
        <is>
          <t>JUL/S2</t>
        </is>
      </c>
      <c r="AB457" s="21" t="n"/>
      <c r="AC457" s="21" t="n"/>
      <c r="AD457" s="21" t="n"/>
      <c r="AE457" s="21" t="n"/>
      <c r="AF457" s="21" t="n"/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20">
        <f>IFERROR(F458/H458,"")</f>
        <v/>
      </c>
      <c r="Z458" s="21" t="inlineStr">
        <is>
          <t>09/07</t>
        </is>
      </c>
      <c r="AA458" s="21" t="inlineStr">
        <is>
          <t>JUL/S2</t>
        </is>
      </c>
      <c r="AB458" s="21" t="n"/>
      <c r="AC458" s="21" t="n"/>
      <c r="AD458" s="21" t="n"/>
      <c r="AE458" s="21" t="n"/>
      <c r="AF458" s="21" t="n"/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20">
        <f>IFERROR(F459/H459,"")</f>
        <v/>
      </c>
      <c r="Z459" s="21" t="inlineStr">
        <is>
          <t>09/07</t>
        </is>
      </c>
      <c r="AA459" s="21" t="inlineStr">
        <is>
          <t>JUL/S2</t>
        </is>
      </c>
      <c r="AB459" s="21" t="n"/>
      <c r="AC459" s="21" t="n"/>
      <c r="AD459" s="21" t="n"/>
      <c r="AE459" s="21" t="n"/>
      <c r="AF459" s="21" t="n"/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20">
        <f>IFERROR(F460/H460,"")</f>
        <v/>
      </c>
      <c r="Z460" s="21" t="inlineStr">
        <is>
          <t>09/07</t>
        </is>
      </c>
      <c r="AA460" s="21" t="inlineStr">
        <is>
          <t>JUL/S2</t>
        </is>
      </c>
      <c r="AB460" s="21" t="n"/>
      <c r="AC460" s="21" t="n"/>
      <c r="AD460" s="21" t="n"/>
      <c r="AE460" s="21" t="n"/>
      <c r="AF460" s="21" t="n"/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20">
        <f>IFERROR(F461/H461,"")</f>
        <v/>
      </c>
      <c r="Z461" s="21" t="inlineStr">
        <is>
          <t>09/07</t>
        </is>
      </c>
      <c r="AA461" s="21" t="inlineStr">
        <is>
          <t>JUL/S2</t>
        </is>
      </c>
      <c r="AB461" s="21" t="n"/>
      <c r="AC461" s="21" t="n"/>
      <c r="AD461" s="21" t="n"/>
      <c r="AE461" s="21" t="n"/>
      <c r="AF461" s="21" t="n"/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20">
        <f>IFERROR(F462/H462,"")</f>
        <v/>
      </c>
      <c r="Z462" s="21" t="inlineStr">
        <is>
          <t>09/07</t>
        </is>
      </c>
      <c r="AA462" s="21" t="inlineStr">
        <is>
          <t>JUL/S2</t>
        </is>
      </c>
      <c r="AB462" s="21" t="n"/>
      <c r="AC462" s="21" t="n"/>
      <c r="AD462" s="21" t="n"/>
      <c r="AE462" s="21" t="n"/>
      <c r="AF462" s="21" t="n"/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20">
        <f>IFERROR(F463/H463,"")</f>
        <v/>
      </c>
      <c r="Z463" s="21" t="inlineStr">
        <is>
          <t>09/07</t>
        </is>
      </c>
      <c r="AA463" s="21" t="inlineStr">
        <is>
          <t>JUL/S2</t>
        </is>
      </c>
      <c r="AB463" s="21" t="n"/>
      <c r="AC463" s="21" t="n"/>
      <c r="AD463" s="21" t="n"/>
      <c r="AE463" s="21" t="n"/>
      <c r="AF463" s="21" t="n"/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20">
        <f>IFERROR(F464/H464,"")</f>
        <v/>
      </c>
      <c r="Z464" s="21" t="inlineStr">
        <is>
          <t>09/07</t>
        </is>
      </c>
      <c r="AA464" s="21" t="inlineStr">
        <is>
          <t>JUL/S2</t>
        </is>
      </c>
      <c r="AB464" s="21" t="n"/>
      <c r="AC464" s="21" t="n"/>
      <c r="AD464" s="21" t="n"/>
      <c r="AE464" s="21" t="n"/>
      <c r="AF464" s="21" t="n"/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20">
        <f>IFERROR(F465/H465,"")</f>
        <v/>
      </c>
      <c r="Z465" s="21" t="inlineStr">
        <is>
          <t>09/07</t>
        </is>
      </c>
      <c r="AA465" s="21" t="inlineStr">
        <is>
          <t>JUL/S2</t>
        </is>
      </c>
      <c r="AB465" s="21" t="n"/>
      <c r="AC465" s="21" t="n"/>
      <c r="AD465" s="21" t="n"/>
      <c r="AE465" s="21" t="n"/>
      <c r="AF465" s="21" t="n"/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20">
        <f>IFERROR(F466/H466,"")</f>
        <v/>
      </c>
      <c r="Z466" s="21" t="inlineStr">
        <is>
          <t>09/07</t>
        </is>
      </c>
      <c r="AA466" s="21" t="inlineStr">
        <is>
          <t>JUL/S2</t>
        </is>
      </c>
      <c r="AB466" s="21" t="n"/>
      <c r="AC466" s="21" t="n"/>
      <c r="AD466" s="21" t="n"/>
      <c r="AE466" s="21" t="n"/>
      <c r="AF466" s="21" t="n"/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20">
        <f>IFERROR(F467/H467,"")</f>
        <v/>
      </c>
      <c r="Z467" s="21" t="inlineStr">
        <is>
          <t>09/07</t>
        </is>
      </c>
      <c r="AA467" s="21" t="inlineStr">
        <is>
          <t>JUL/S2</t>
        </is>
      </c>
      <c r="AB467" s="21" t="n"/>
      <c r="AC467" s="21" t="n"/>
      <c r="AD467" s="21" t="n"/>
      <c r="AE467" s="21" t="n"/>
      <c r="AF467" s="21" t="n"/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20">
        <f>IFERROR(F468/H468,"")</f>
        <v/>
      </c>
      <c r="Z468" s="21" t="inlineStr">
        <is>
          <t>09/07</t>
        </is>
      </c>
      <c r="AA468" s="21" t="inlineStr">
        <is>
          <t>JUL/S2</t>
        </is>
      </c>
      <c r="AB468" s="21" t="n"/>
      <c r="AC468" s="21" t="n"/>
      <c r="AD468" s="21" t="n"/>
      <c r="AE468" s="21" t="n"/>
      <c r="AF468" s="21" t="n"/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20">
        <f>IFERROR(F469/H469,"")</f>
        <v/>
      </c>
      <c r="Z469" s="21" t="inlineStr">
        <is>
          <t>09/07</t>
        </is>
      </c>
      <c r="AA469" s="21" t="inlineStr">
        <is>
          <t>JUL/S2</t>
        </is>
      </c>
      <c r="AB469" s="21" t="n"/>
      <c r="AC469" s="21" t="n"/>
      <c r="AD469" s="21" t="n"/>
      <c r="AE469" s="21" t="n"/>
      <c r="AF469" s="21" t="n"/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20">
        <f>IFERROR(F470/H470,"")</f>
        <v/>
      </c>
      <c r="Z470" s="21" t="inlineStr">
        <is>
          <t>09/07</t>
        </is>
      </c>
      <c r="AA470" s="21" t="inlineStr">
        <is>
          <t>JUL/S2</t>
        </is>
      </c>
      <c r="AB470" s="21" t="n"/>
      <c r="AC470" s="21" t="n"/>
      <c r="AD470" s="21" t="n"/>
      <c r="AE470" s="21" t="n"/>
      <c r="AF470" s="21" t="n"/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20">
        <f>IFERROR(F471/H471,"")</f>
        <v/>
      </c>
      <c r="Z471" s="21" t="inlineStr">
        <is>
          <t>09/07</t>
        </is>
      </c>
      <c r="AA471" s="21" t="inlineStr">
        <is>
          <t>JUL/S2</t>
        </is>
      </c>
      <c r="AB471" s="21" t="n"/>
      <c r="AC471" s="21" t="n"/>
      <c r="AD471" s="21" t="n"/>
      <c r="AE471" s="21" t="n"/>
      <c r="AF471" s="21" t="n"/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20">
        <f>IFERROR(F472/H472,"")</f>
        <v/>
      </c>
      <c r="Z472" s="21" t="inlineStr">
        <is>
          <t>09/07</t>
        </is>
      </c>
      <c r="AA472" s="21" t="inlineStr">
        <is>
          <t>JUL/S2</t>
        </is>
      </c>
      <c r="AB472" s="21" t="n"/>
      <c r="AC472" s="21" t="n"/>
      <c r="AD472" s="21" t="n"/>
      <c r="AE472" s="21" t="n"/>
      <c r="AF472" s="21" t="n"/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20">
        <f>IFERROR(F473/H473,"")</f>
        <v/>
      </c>
      <c r="Z473" s="21" t="inlineStr">
        <is>
          <t>09/07</t>
        </is>
      </c>
      <c r="AA473" s="21" t="inlineStr">
        <is>
          <t>JUL/S2</t>
        </is>
      </c>
      <c r="AB473" s="21" t="n"/>
      <c r="AC473" s="21" t="n"/>
      <c r="AD473" s="21" t="n"/>
      <c r="AE473" s="21" t="n"/>
      <c r="AF473" s="21" t="n"/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20">
        <f>IFERROR(F474/H474,"")</f>
        <v/>
      </c>
      <c r="Z474" s="21" t="inlineStr">
        <is>
          <t>09/07</t>
        </is>
      </c>
      <c r="AA474" s="21" t="inlineStr">
        <is>
          <t>JUL/S2</t>
        </is>
      </c>
      <c r="AB474" s="21" t="n"/>
      <c r="AC474" s="21" t="n"/>
      <c r="AD474" s="21" t="n"/>
      <c r="AE474" s="21" t="n"/>
      <c r="AF474" s="21" t="n"/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20">
        <f>IFERROR(F475/H475,"")</f>
        <v/>
      </c>
      <c r="Z475" s="21" t="inlineStr">
        <is>
          <t>09/07</t>
        </is>
      </c>
      <c r="AA475" s="21" t="inlineStr">
        <is>
          <t>JUL/S2</t>
        </is>
      </c>
      <c r="AB475" s="21" t="n"/>
      <c r="AC475" s="21" t="n"/>
      <c r="AD475" s="21" t="n"/>
      <c r="AE475" s="21" t="n"/>
      <c r="AF475" s="21" t="n"/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20">
        <f>IFERROR(F476/H476,"")</f>
        <v/>
      </c>
      <c r="Z476" s="21" t="inlineStr">
        <is>
          <t>09/07</t>
        </is>
      </c>
      <c r="AA476" s="21" t="inlineStr">
        <is>
          <t>JUL/S2</t>
        </is>
      </c>
      <c r="AB476" s="21" t="n"/>
      <c r="AC476" s="21" t="n"/>
      <c r="AD476" s="21" t="n"/>
      <c r="AE476" s="21" t="n"/>
      <c r="AF476" s="21" t="n"/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20">
        <f>IFERROR(F477/H477,"")</f>
        <v/>
      </c>
      <c r="Z477" s="21" t="inlineStr">
        <is>
          <t>09/07</t>
        </is>
      </c>
      <c r="AA477" s="21" t="inlineStr">
        <is>
          <t>JUL/S2</t>
        </is>
      </c>
      <c r="AB477" s="21" t="n"/>
      <c r="AC477" s="21" t="n"/>
      <c r="AD477" s="21" t="n"/>
      <c r="AE477" s="21" t="n"/>
      <c r="AF477" s="21" t="n"/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20">
        <f>IFERROR(F478/H478,"")</f>
        <v/>
      </c>
      <c r="Z478" s="21" t="inlineStr">
        <is>
          <t>09/07</t>
        </is>
      </c>
      <c r="AA478" s="21" t="inlineStr">
        <is>
          <t>JUL/S2</t>
        </is>
      </c>
      <c r="AB478" s="21" t="n"/>
      <c r="AC478" s="21" t="n"/>
      <c r="AD478" s="21" t="n"/>
      <c r="AE478" s="21" t="n"/>
      <c r="AF478" s="21" t="n"/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20">
        <f>IFERROR(F479/H479,"")</f>
        <v/>
      </c>
      <c r="Z479" s="21" t="inlineStr">
        <is>
          <t>09/07</t>
        </is>
      </c>
      <c r="AA479" s="21" t="inlineStr">
        <is>
          <t>JUL/S2</t>
        </is>
      </c>
      <c r="AB479" s="21" t="n"/>
      <c r="AC479" s="21" t="n"/>
      <c r="AD479" s="21" t="n"/>
      <c r="AE479" s="21" t="n"/>
      <c r="AF479" s="21" t="n"/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20">
        <f>IFERROR(F480/H480,"")</f>
        <v/>
      </c>
      <c r="Z480" s="21" t="inlineStr">
        <is>
          <t>09/07</t>
        </is>
      </c>
      <c r="AA480" s="21" t="inlineStr">
        <is>
          <t>JUL/S2</t>
        </is>
      </c>
      <c r="AB480" s="21" t="n"/>
      <c r="AC480" s="21" t="n"/>
      <c r="AD480" s="21" t="n"/>
      <c r="AE480" s="21" t="n"/>
      <c r="AF480" s="21" t="n"/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20">
        <f>IFERROR(F481/H481,"")</f>
        <v/>
      </c>
      <c r="Z481" s="21" t="inlineStr">
        <is>
          <t>09/07</t>
        </is>
      </c>
      <c r="AA481" s="21" t="inlineStr">
        <is>
          <t>JUL/S2</t>
        </is>
      </c>
      <c r="AB481" s="21" t="n"/>
      <c r="AC481" s="21" t="n"/>
      <c r="AD481" s="21" t="n"/>
      <c r="AE481" s="21" t="n"/>
      <c r="AF481" s="21" t="n"/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20">
        <f>IFERROR(F482/H482,"")</f>
        <v/>
      </c>
      <c r="Z482" s="21" t="inlineStr">
        <is>
          <t>09/07</t>
        </is>
      </c>
      <c r="AA482" s="21" t="inlineStr">
        <is>
          <t>JUL/S2</t>
        </is>
      </c>
      <c r="AB482" s="21" t="n"/>
      <c r="AC482" s="21" t="n"/>
      <c r="AD482" s="21" t="n"/>
      <c r="AE482" s="21" t="n"/>
      <c r="AF482" s="21" t="n"/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20">
        <f>IFERROR(F483/H483,"")</f>
        <v/>
      </c>
      <c r="Z483" s="21" t="inlineStr">
        <is>
          <t>09/07</t>
        </is>
      </c>
      <c r="AA483" s="21" t="inlineStr">
        <is>
          <t>JUL/S2</t>
        </is>
      </c>
      <c r="AB483" s="21" t="n"/>
      <c r="AC483" s="21" t="n"/>
      <c r="AD483" s="21" t="n"/>
      <c r="AE483" s="21" t="n"/>
      <c r="AF483" s="21" t="n"/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20">
        <f>IFERROR(F484/H484,"")</f>
        <v/>
      </c>
      <c r="Z484" s="21" t="inlineStr">
        <is>
          <t>09/07</t>
        </is>
      </c>
      <c r="AA484" s="21" t="inlineStr">
        <is>
          <t>JUL/S2</t>
        </is>
      </c>
      <c r="AB484" s="21" t="n"/>
      <c r="AC484" s="21" t="n"/>
      <c r="AD484" s="21" t="n"/>
      <c r="AE484" s="21" t="n"/>
      <c r="AF484" s="21" t="n"/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20">
        <f>IFERROR(F485/H485,"")</f>
        <v/>
      </c>
      <c r="Z485" s="21" t="inlineStr">
        <is>
          <t>09/07</t>
        </is>
      </c>
      <c r="AA485" s="21" t="inlineStr">
        <is>
          <t>JUL/S2</t>
        </is>
      </c>
      <c r="AB485" s="21" t="n"/>
      <c r="AC485" s="21" t="n"/>
      <c r="AD485" s="21" t="n"/>
      <c r="AE485" s="21" t="n"/>
      <c r="AF485" s="21" t="n"/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20">
        <f>IFERROR(F486/H486,"")</f>
        <v/>
      </c>
      <c r="Z486" s="21" t="inlineStr">
        <is>
          <t>09/07</t>
        </is>
      </c>
      <c r="AA486" s="21" t="inlineStr">
        <is>
          <t>JUL/S2</t>
        </is>
      </c>
      <c r="AB486" s="21" t="n"/>
      <c r="AC486" s="21" t="n"/>
      <c r="AD486" s="21" t="n"/>
      <c r="AE486" s="21" t="n"/>
      <c r="AF486" s="21" t="n"/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20">
        <f>IFERROR(F487/H487,"")</f>
        <v/>
      </c>
      <c r="Z487" s="21" t="inlineStr">
        <is>
          <t>09/07</t>
        </is>
      </c>
      <c r="AA487" s="21" t="inlineStr">
        <is>
          <t>JUL/S2</t>
        </is>
      </c>
      <c r="AB487" s="21" t="n"/>
      <c r="AC487" s="21" t="n"/>
      <c r="AD487" s="21" t="n"/>
      <c r="AE487" s="21" t="n"/>
      <c r="AF487" s="21" t="n"/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20">
        <f>IFERROR(F488/H488,"")</f>
        <v/>
      </c>
      <c r="Z488" s="21" t="inlineStr">
        <is>
          <t>09/07</t>
        </is>
      </c>
      <c r="AA488" s="21" t="inlineStr">
        <is>
          <t>JUL/S2</t>
        </is>
      </c>
      <c r="AB488" s="21" t="n"/>
      <c r="AC488" s="21" t="n"/>
      <c r="AD488" s="21" t="n"/>
      <c r="AE488" s="21" t="n"/>
      <c r="AF488" s="21" t="n"/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20">
        <f>IFERROR(F489/H489,"")</f>
        <v/>
      </c>
      <c r="Z489" s="21" t="inlineStr">
        <is>
          <t>09/07</t>
        </is>
      </c>
      <c r="AA489" s="21" t="inlineStr">
        <is>
          <t>JUL/S2</t>
        </is>
      </c>
      <c r="AB489" s="21" t="n"/>
      <c r="AC489" s="21" t="n"/>
      <c r="AD489" s="21" t="n"/>
      <c r="AE489" s="21" t="n"/>
      <c r="AF489" s="21" t="n"/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20">
        <f>IFERROR(F490/H490,"")</f>
        <v/>
      </c>
      <c r="Z490" s="21" t="inlineStr">
        <is>
          <t>09/07</t>
        </is>
      </c>
      <c r="AA490" s="21" t="inlineStr">
        <is>
          <t>JUL/S2</t>
        </is>
      </c>
      <c r="AB490" s="21" t="n"/>
      <c r="AC490" s="21" t="n"/>
      <c r="AD490" s="21" t="n"/>
      <c r="AE490" s="21" t="n"/>
      <c r="AF490" s="21" t="n"/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20">
        <f>IFERROR(F491/H491,"")</f>
        <v/>
      </c>
      <c r="Z491" s="21" t="inlineStr">
        <is>
          <t>09/07</t>
        </is>
      </c>
      <c r="AA491" s="21" t="inlineStr">
        <is>
          <t>JUL/S2</t>
        </is>
      </c>
      <c r="AB491" s="21" t="n"/>
      <c r="AC491" s="21" t="n"/>
      <c r="AD491" s="21" t="n"/>
      <c r="AE491" s="21" t="n"/>
      <c r="AF491" s="21" t="n"/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20">
        <f>IFERROR(F492/H492,"")</f>
        <v/>
      </c>
      <c r="Z492" s="21" t="inlineStr">
        <is>
          <t>09/07</t>
        </is>
      </c>
      <c r="AA492" s="21" t="inlineStr">
        <is>
          <t>JUL/S2</t>
        </is>
      </c>
      <c r="AB492" s="21" t="n"/>
      <c r="AC492" s="21" t="n"/>
      <c r="AD492" s="21" t="n"/>
      <c r="AE492" s="21" t="n"/>
      <c r="AF492" s="21" t="n"/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20">
        <f>IFERROR(F493/H493,"")</f>
        <v/>
      </c>
      <c r="Z493" s="21" t="inlineStr">
        <is>
          <t>09/07</t>
        </is>
      </c>
      <c r="AA493" s="21" t="inlineStr">
        <is>
          <t>JUL/S2</t>
        </is>
      </c>
      <c r="AB493" s="21" t="n"/>
      <c r="AC493" s="21" t="n"/>
      <c r="AD493" s="21" t="n"/>
      <c r="AE493" s="21" t="n"/>
      <c r="AF493" s="21" t="n"/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20">
        <f>IFERROR(F494/H494,"")</f>
        <v/>
      </c>
      <c r="Z494" s="21" t="inlineStr">
        <is>
          <t>09/07</t>
        </is>
      </c>
      <c r="AA494" s="21" t="inlineStr">
        <is>
          <t>JUL/S2</t>
        </is>
      </c>
      <c r="AB494" s="21" t="n"/>
      <c r="AC494" s="21" t="n"/>
      <c r="AD494" s="21" t="n"/>
      <c r="AE494" s="21" t="n"/>
      <c r="AF494" s="21" t="n"/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20">
        <f>IFERROR(F495/H495,"")</f>
        <v/>
      </c>
      <c r="Z495" s="21" t="inlineStr">
        <is>
          <t>09/07</t>
        </is>
      </c>
      <c r="AA495" s="21" t="inlineStr">
        <is>
          <t>JUL/S2</t>
        </is>
      </c>
      <c r="AB495" s="21" t="n"/>
      <c r="AC495" s="21" t="n"/>
      <c r="AD495" s="21" t="n"/>
      <c r="AE495" s="21" t="n"/>
      <c r="AF495" s="21" t="n"/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20">
        <f>IFERROR(F496/H496,"")</f>
        <v/>
      </c>
      <c r="Z496" s="21" t="inlineStr">
        <is>
          <t>09/07</t>
        </is>
      </c>
      <c r="AA496" s="21" t="inlineStr">
        <is>
          <t>JUL/S2</t>
        </is>
      </c>
      <c r="AB496" s="21" t="n"/>
      <c r="AC496" s="21" t="n"/>
      <c r="AD496" s="21" t="n"/>
      <c r="AE496" s="21" t="n"/>
      <c r="AF496" s="21" t="n"/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20">
        <f>IFERROR(F497/H497,"")</f>
        <v/>
      </c>
      <c r="Z497" s="21" t="inlineStr">
        <is>
          <t>09/07</t>
        </is>
      </c>
      <c r="AA497" s="21" t="inlineStr">
        <is>
          <t>JUL/S2</t>
        </is>
      </c>
      <c r="AB497" s="21" t="n"/>
      <c r="AC497" s="21" t="n"/>
      <c r="AD497" s="21" t="n"/>
      <c r="AE497" s="21" t="n"/>
      <c r="AF497" s="21" t="n"/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20">
        <f>IFERROR(F498/H498,"")</f>
        <v/>
      </c>
      <c r="Z498" s="21" t="inlineStr">
        <is>
          <t>09/07</t>
        </is>
      </c>
      <c r="AA498" s="21" t="inlineStr">
        <is>
          <t>JUL/S2</t>
        </is>
      </c>
      <c r="AB498" s="21" t="n"/>
      <c r="AC498" s="21" t="n"/>
      <c r="AD498" s="21" t="n"/>
      <c r="AE498" s="21" t="n"/>
      <c r="AF498" s="21" t="n"/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20">
        <f>IFERROR(F499/H499,"")</f>
        <v/>
      </c>
      <c r="Z499" s="21" t="inlineStr">
        <is>
          <t>09/07</t>
        </is>
      </c>
      <c r="AA499" s="21" t="inlineStr">
        <is>
          <t>JUL/S2</t>
        </is>
      </c>
      <c r="AB499" s="21" t="n"/>
      <c r="AC499" s="21" t="n"/>
      <c r="AD499" s="21" t="n"/>
      <c r="AE499" s="21" t="n"/>
      <c r="AF499" s="21" t="n"/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20">
        <f>IFERROR(F500/H500,"")</f>
        <v/>
      </c>
      <c r="Z500" s="21" t="inlineStr">
        <is>
          <t>09/07</t>
        </is>
      </c>
      <c r="AA500" s="21" t="inlineStr">
        <is>
          <t>JUL/S2</t>
        </is>
      </c>
      <c r="AB500" s="21" t="n"/>
      <c r="AC500" s="21" t="n"/>
      <c r="AD500" s="21" t="n"/>
      <c r="AE500" s="21" t="n"/>
      <c r="AF500" s="21" t="n"/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20">
        <f>IFERROR(F501/H501,"")</f>
        <v/>
      </c>
      <c r="Z501" s="21" t="inlineStr">
        <is>
          <t>09/07</t>
        </is>
      </c>
      <c r="AA501" s="21" t="inlineStr">
        <is>
          <t>JUL/S2</t>
        </is>
      </c>
      <c r="AB501" s="21" t="n"/>
      <c r="AC501" s="21" t="n"/>
      <c r="AD501" s="21" t="n"/>
      <c r="AE501" s="21" t="n"/>
      <c r="AF501" s="21" t="n"/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20">
        <f>IFERROR(F502/H502,"")</f>
        <v/>
      </c>
      <c r="Z502" s="21" t="inlineStr">
        <is>
          <t>09/07</t>
        </is>
      </c>
      <c r="AA502" s="21" t="inlineStr">
        <is>
          <t>JUL/S2</t>
        </is>
      </c>
      <c r="AB502" s="21" t="n"/>
      <c r="AC502" s="21" t="n"/>
      <c r="AD502" s="21" t="n"/>
      <c r="AE502" s="21" t="n"/>
      <c r="AF502" s="21" t="n"/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20">
        <f>IFERROR(F503/H503,"")</f>
        <v/>
      </c>
      <c r="Z503" s="21" t="inlineStr">
        <is>
          <t>09/07</t>
        </is>
      </c>
      <c r="AA503" s="21" t="inlineStr">
        <is>
          <t>JUL/S2</t>
        </is>
      </c>
      <c r="AB503" s="21" t="n"/>
      <c r="AC503" s="21" t="n"/>
      <c r="AD503" s="21" t="n"/>
      <c r="AE503" s="21" t="n"/>
      <c r="AF503" s="21" t="n"/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20">
        <f>IFERROR(F504/H504,"")</f>
        <v/>
      </c>
      <c r="Z504" s="21" t="inlineStr">
        <is>
          <t>09/07</t>
        </is>
      </c>
      <c r="AA504" s="21" t="inlineStr">
        <is>
          <t>JUL/S2</t>
        </is>
      </c>
      <c r="AB504" s="21" t="n"/>
      <c r="AC504" s="21" t="n"/>
      <c r="AD504" s="21" t="n"/>
      <c r="AE504" s="21" t="n"/>
      <c r="AF504" s="21" t="n"/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20">
        <f>IFERROR(F505/H505,"")</f>
        <v/>
      </c>
      <c r="Z505" s="21" t="inlineStr">
        <is>
          <t>09/07</t>
        </is>
      </c>
      <c r="AA505" s="21" t="inlineStr">
        <is>
          <t>JUL/S2</t>
        </is>
      </c>
      <c r="AB505" s="21" t="n"/>
      <c r="AC505" s="21" t="n"/>
      <c r="AD505" s="21" t="n"/>
      <c r="AE505" s="21" t="n"/>
      <c r="AF505" s="21" t="n"/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20">
        <f>IFERROR(F506/H506,"")</f>
        <v/>
      </c>
      <c r="Z506" s="21" t="inlineStr">
        <is>
          <t>09/07</t>
        </is>
      </c>
      <c r="AA506" s="21" t="inlineStr">
        <is>
          <t>JUL/S2</t>
        </is>
      </c>
      <c r="AB506" s="21" t="n"/>
      <c r="AC506" s="21" t="n"/>
      <c r="AD506" s="21" t="n"/>
      <c r="AE506" s="21" t="n"/>
      <c r="AF506" s="21" t="n"/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20">
        <f>IFERROR(F507/H507,"")</f>
        <v/>
      </c>
      <c r="Z507" s="21" t="inlineStr">
        <is>
          <t>09/07</t>
        </is>
      </c>
      <c r="AA507" s="21" t="inlineStr">
        <is>
          <t>JUL/S2</t>
        </is>
      </c>
      <c r="AB507" s="21" t="n"/>
      <c r="AC507" s="21" t="n"/>
      <c r="AD507" s="21" t="n"/>
      <c r="AE507" s="21" t="n"/>
      <c r="AF507" s="21" t="n"/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20">
        <f>IFERROR(F508/H508,"")</f>
        <v/>
      </c>
      <c r="Z508" s="21" t="inlineStr">
        <is>
          <t>09/07</t>
        </is>
      </c>
      <c r="AA508" s="21" t="inlineStr">
        <is>
          <t>JUL/S2</t>
        </is>
      </c>
      <c r="AB508" s="21" t="n"/>
      <c r="AC508" s="21" t="n"/>
      <c r="AD508" s="21" t="n"/>
      <c r="AE508" s="21" t="n"/>
      <c r="AF508" s="21" t="n"/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20">
        <f>IFERROR(F509/H509,"")</f>
        <v/>
      </c>
      <c r="Z509" s="21" t="inlineStr">
        <is>
          <t>09/07</t>
        </is>
      </c>
      <c r="AA509" s="21" t="inlineStr">
        <is>
          <t>JUL/S2</t>
        </is>
      </c>
      <c r="AB509" s="21" t="n"/>
      <c r="AC509" s="21" t="n"/>
      <c r="AD509" s="21" t="n"/>
      <c r="AE509" s="21" t="n"/>
      <c r="AF509" s="21" t="n"/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20">
        <f>IFERROR(F510/H510,"")</f>
        <v/>
      </c>
      <c r="Z510" s="21" t="inlineStr">
        <is>
          <t>09/07</t>
        </is>
      </c>
      <c r="AA510" s="21" t="inlineStr">
        <is>
          <t>JUL/S2</t>
        </is>
      </c>
      <c r="AB510" s="21" t="n"/>
      <c r="AC510" s="21" t="n"/>
      <c r="AD510" s="21" t="n"/>
      <c r="AE510" s="21" t="n"/>
      <c r="AF510" s="21" t="n"/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20">
        <f>IFERROR(F511/H511,"")</f>
        <v/>
      </c>
      <c r="Z511" s="21" t="inlineStr">
        <is>
          <t>09/07</t>
        </is>
      </c>
      <c r="AA511" s="21" t="inlineStr">
        <is>
          <t>JUL/S2</t>
        </is>
      </c>
      <c r="AB511" s="21" t="n"/>
      <c r="AC511" s="21" t="n"/>
      <c r="AD511" s="21" t="n"/>
      <c r="AE511" s="21" t="n"/>
      <c r="AF511" s="21" t="n"/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20">
        <f>IFERROR(F512/H512,"")</f>
        <v/>
      </c>
      <c r="Z512" s="21" t="inlineStr">
        <is>
          <t>09/07</t>
        </is>
      </c>
      <c r="AA512" s="21" t="inlineStr">
        <is>
          <t>JUL/S2</t>
        </is>
      </c>
      <c r="AB512" s="21" t="n"/>
      <c r="AC512" s="21" t="n"/>
      <c r="AD512" s="21" t="n"/>
      <c r="AE512" s="21" t="n"/>
      <c r="AF512" s="21" t="n"/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20">
        <f>IFERROR(F513/H513,"")</f>
        <v/>
      </c>
      <c r="Z513" s="21" t="inlineStr">
        <is>
          <t>09/07</t>
        </is>
      </c>
      <c r="AA513" s="21" t="inlineStr">
        <is>
          <t>JUL/S2</t>
        </is>
      </c>
      <c r="AB513" s="21" t="n"/>
      <c r="AC513" s="21" t="n"/>
      <c r="AD513" s="21" t="n"/>
      <c r="AE513" s="21" t="n"/>
      <c r="AF513" s="21" t="n"/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20">
        <f>IFERROR(F514/H514,"")</f>
        <v/>
      </c>
      <c r="Z514" s="21" t="inlineStr">
        <is>
          <t>09/07</t>
        </is>
      </c>
      <c r="AA514" s="21" t="inlineStr">
        <is>
          <t>JUL/S2</t>
        </is>
      </c>
      <c r="AB514" s="21" t="n"/>
      <c r="AC514" s="21" t="n"/>
      <c r="AD514" s="21" t="n"/>
      <c r="AE514" s="21" t="n"/>
      <c r="AF514" s="21" t="n"/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20">
        <f>IFERROR(F515/H515,"")</f>
        <v/>
      </c>
      <c r="Z515" s="21" t="inlineStr">
        <is>
          <t>09/07</t>
        </is>
      </c>
      <c r="AA515" s="21" t="inlineStr">
        <is>
          <t>JUL/S2</t>
        </is>
      </c>
      <c r="AB515" s="21" t="n"/>
      <c r="AC515" s="21" t="n"/>
      <c r="AD515" s="21" t="n"/>
      <c r="AE515" s="21" t="n"/>
      <c r="AF515" s="21" t="n"/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20">
        <f>IFERROR(F516/H516,"")</f>
        <v/>
      </c>
      <c r="Z516" s="21" t="inlineStr">
        <is>
          <t>09/07</t>
        </is>
      </c>
      <c r="AA516" s="21" t="inlineStr">
        <is>
          <t>JUL/S2</t>
        </is>
      </c>
      <c r="AB516" s="21" t="n"/>
      <c r="AC516" s="21" t="n"/>
      <c r="AD516" s="21" t="n"/>
      <c r="AE516" s="21" t="n"/>
      <c r="AF516" s="21" t="n"/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20">
        <f>IFERROR(F517/H517,"")</f>
        <v/>
      </c>
      <c r="Z517" s="21" t="inlineStr">
        <is>
          <t>09/07</t>
        </is>
      </c>
      <c r="AA517" s="21" t="inlineStr">
        <is>
          <t>JUL/S2</t>
        </is>
      </c>
      <c r="AB517" s="21" t="n"/>
      <c r="AC517" s="21" t="n"/>
      <c r="AD517" s="21" t="n"/>
      <c r="AE517" s="21" t="n"/>
      <c r="AF517" s="21" t="n"/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20">
        <f>IFERROR(F518/H518,"")</f>
        <v/>
      </c>
      <c r="Z518" s="21" t="inlineStr">
        <is>
          <t>09/07</t>
        </is>
      </c>
      <c r="AA518" s="21" t="inlineStr">
        <is>
          <t>JUL/S2</t>
        </is>
      </c>
      <c r="AB518" s="21" t="n"/>
      <c r="AC518" s="21" t="n"/>
      <c r="AD518" s="21" t="n"/>
      <c r="AE518" s="21" t="n"/>
      <c r="AF518" s="21" t="n"/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20">
        <f>IFERROR(F519/H519,"")</f>
        <v/>
      </c>
      <c r="Z519" s="21" t="inlineStr">
        <is>
          <t>10/07</t>
        </is>
      </c>
      <c r="AA519" s="21" t="inlineStr">
        <is>
          <t>JUL/S2</t>
        </is>
      </c>
      <c r="AB519" s="21" t="n"/>
      <c r="AC519" s="21" t="n"/>
      <c r="AD519" s="21" t="n"/>
      <c r="AE519" s="21" t="n"/>
      <c r="AF519" s="21" t="n"/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20">
        <f>IFERROR(F520/H520,"")</f>
        <v/>
      </c>
      <c r="Z520" s="21" t="inlineStr">
        <is>
          <t>10/07</t>
        </is>
      </c>
      <c r="AA520" s="21" t="inlineStr">
        <is>
          <t>JUL/S2</t>
        </is>
      </c>
      <c r="AB520" s="21" t="n"/>
      <c r="AC520" s="21" t="n"/>
      <c r="AD520" s="21" t="n"/>
      <c r="AE520" s="21" t="n"/>
      <c r="AF520" s="21" t="n"/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20">
        <f>IFERROR(F521/H521,"")</f>
        <v/>
      </c>
      <c r="Z521" s="21" t="inlineStr">
        <is>
          <t>10/07</t>
        </is>
      </c>
      <c r="AA521" s="21" t="inlineStr">
        <is>
          <t>JUL/S2</t>
        </is>
      </c>
      <c r="AB521" s="21" t="n"/>
      <c r="AC521" s="21" t="n"/>
      <c r="AD521" s="21" t="n"/>
      <c r="AE521" s="21" t="n"/>
      <c r="AF521" s="21" t="n"/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20">
        <f>IFERROR(F522/H522,"")</f>
        <v/>
      </c>
      <c r="Z522" s="21" t="inlineStr">
        <is>
          <t>10/07</t>
        </is>
      </c>
      <c r="AA522" s="21" t="inlineStr">
        <is>
          <t>JUL/S2</t>
        </is>
      </c>
      <c r="AB522" s="21" t="n"/>
      <c r="AC522" s="21" t="n"/>
      <c r="AD522" s="21" t="n"/>
      <c r="AE522" s="21" t="n"/>
      <c r="AF522" s="21" t="n"/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20">
        <f>IFERROR(F523/H523,"")</f>
        <v/>
      </c>
      <c r="Z523" s="21" t="inlineStr">
        <is>
          <t>10/07</t>
        </is>
      </c>
      <c r="AA523" s="21" t="inlineStr">
        <is>
          <t>JUL/S2</t>
        </is>
      </c>
      <c r="AB523" s="21" t="n"/>
      <c r="AC523" s="21" t="n"/>
      <c r="AD523" s="21" t="n"/>
      <c r="AE523" s="21" t="n"/>
      <c r="AF523" s="21" t="n"/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20">
        <f>IFERROR(F524/H524,"")</f>
        <v/>
      </c>
      <c r="Z524" s="21" t="inlineStr">
        <is>
          <t>10/07</t>
        </is>
      </c>
      <c r="AA524" s="21" t="inlineStr">
        <is>
          <t>JUL/S2</t>
        </is>
      </c>
      <c r="AB524" s="21" t="n"/>
      <c r="AC524" s="21" t="n"/>
      <c r="AD524" s="21" t="n"/>
      <c r="AE524" s="21" t="n"/>
      <c r="AF524" s="21" t="n"/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20">
        <f>IFERROR(F525/H525,"")</f>
        <v/>
      </c>
      <c r="Z525" s="21" t="inlineStr">
        <is>
          <t>10/07</t>
        </is>
      </c>
      <c r="AA525" s="21" t="inlineStr">
        <is>
          <t>JUL/S2</t>
        </is>
      </c>
      <c r="AB525" s="21" t="n"/>
      <c r="AC525" s="21" t="n"/>
      <c r="AD525" s="21" t="n"/>
      <c r="AE525" s="21" t="n"/>
      <c r="AF525" s="21" t="n"/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20">
        <f>IFERROR(F526/H526,"")</f>
        <v/>
      </c>
      <c r="Z526" s="21" t="inlineStr">
        <is>
          <t>10/07</t>
        </is>
      </c>
      <c r="AA526" s="21" t="inlineStr">
        <is>
          <t>JUL/S2</t>
        </is>
      </c>
      <c r="AB526" s="21" t="n"/>
      <c r="AC526" s="21" t="n"/>
      <c r="AD526" s="21" t="n"/>
      <c r="AE526" s="21" t="n"/>
      <c r="AF526" s="21" t="n"/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20">
        <f>IFERROR(F527/H527,"")</f>
        <v/>
      </c>
      <c r="Z527" s="21" t="inlineStr">
        <is>
          <t>10/07</t>
        </is>
      </c>
      <c r="AA527" s="21" t="inlineStr">
        <is>
          <t>JUL/S2</t>
        </is>
      </c>
      <c r="AB527" s="21" t="n"/>
      <c r="AC527" s="21" t="n"/>
      <c r="AD527" s="21" t="n"/>
      <c r="AE527" s="21" t="n"/>
      <c r="AF527" s="21" t="n"/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20">
        <f>IFERROR(F528/H528,"")</f>
        <v/>
      </c>
      <c r="Z528" s="21" t="inlineStr">
        <is>
          <t>10/07</t>
        </is>
      </c>
      <c r="AA528" s="21" t="inlineStr">
        <is>
          <t>JUL/S2</t>
        </is>
      </c>
      <c r="AB528" s="21" t="n"/>
      <c r="AC528" s="21" t="n"/>
      <c r="AD528" s="21" t="n"/>
      <c r="AE528" s="21" t="n"/>
      <c r="AF528" s="21" t="n"/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20">
        <f>IFERROR(F529/H529,"")</f>
        <v/>
      </c>
      <c r="Z529" s="21" t="inlineStr">
        <is>
          <t>10/07</t>
        </is>
      </c>
      <c r="AA529" s="21" t="inlineStr">
        <is>
          <t>JUL/S2</t>
        </is>
      </c>
      <c r="AB529" s="21" t="n"/>
      <c r="AC529" s="21" t="n"/>
      <c r="AD529" s="21" t="n"/>
      <c r="AE529" s="21" t="n"/>
      <c r="AF529" s="21" t="n"/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20">
        <f>IFERROR(F530/H530,"")</f>
        <v/>
      </c>
      <c r="Z530" s="21" t="inlineStr">
        <is>
          <t>10/07</t>
        </is>
      </c>
      <c r="AA530" s="21" t="inlineStr">
        <is>
          <t>JUL/S2</t>
        </is>
      </c>
      <c r="AB530" s="21" t="n"/>
      <c r="AC530" s="21" t="n"/>
      <c r="AD530" s="21" t="n"/>
      <c r="AE530" s="21" t="n"/>
      <c r="AF530" s="21" t="n"/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20">
        <f>IFERROR(F531/H531,"")</f>
        <v/>
      </c>
      <c r="Z531" s="21" t="inlineStr">
        <is>
          <t>10/07</t>
        </is>
      </c>
      <c r="AA531" s="21" t="inlineStr">
        <is>
          <t>JUL/S2</t>
        </is>
      </c>
      <c r="AB531" s="21" t="n"/>
      <c r="AC531" s="21" t="n"/>
      <c r="AD531" s="21" t="n"/>
      <c r="AE531" s="21" t="n"/>
      <c r="AF531" s="21" t="n"/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20">
        <f>IFERROR(F532/H532,"")</f>
        <v/>
      </c>
      <c r="Z532" s="21" t="inlineStr">
        <is>
          <t>10/07</t>
        </is>
      </c>
      <c r="AA532" s="21" t="inlineStr">
        <is>
          <t>JUL/S2</t>
        </is>
      </c>
      <c r="AB532" s="21" t="n"/>
      <c r="AC532" s="21" t="n"/>
      <c r="AD532" s="21" t="n"/>
      <c r="AE532" s="21" t="n"/>
      <c r="AF532" s="21" t="n"/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20">
        <f>IFERROR(F533/H533,"")</f>
        <v/>
      </c>
      <c r="Z533" s="21" t="inlineStr">
        <is>
          <t>10/07</t>
        </is>
      </c>
      <c r="AA533" s="21" t="inlineStr">
        <is>
          <t>JUL/S2</t>
        </is>
      </c>
      <c r="AB533" s="21" t="n"/>
      <c r="AC533" s="21" t="n"/>
      <c r="AD533" s="21" t="n"/>
      <c r="AE533" s="21" t="n"/>
      <c r="AF533" s="21" t="n"/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20">
        <f>IFERROR(F534/H534,"")</f>
        <v/>
      </c>
      <c r="Z534" s="21" t="inlineStr">
        <is>
          <t>10/07</t>
        </is>
      </c>
      <c r="AA534" s="21" t="inlineStr">
        <is>
          <t>JUL/S2</t>
        </is>
      </c>
      <c r="AB534" s="21" t="n"/>
      <c r="AC534" s="21" t="n"/>
      <c r="AD534" s="21" t="n"/>
      <c r="AE534" s="21" t="n"/>
      <c r="AF534" s="21" t="n"/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20">
        <f>IFERROR(F535/H535,"")</f>
        <v/>
      </c>
      <c r="Z535" s="21" t="inlineStr">
        <is>
          <t>10/07</t>
        </is>
      </c>
      <c r="AA535" s="21" t="inlineStr">
        <is>
          <t>JUL/S2</t>
        </is>
      </c>
      <c r="AB535" s="21" t="n"/>
      <c r="AC535" s="21" t="n"/>
      <c r="AD535" s="21" t="n"/>
      <c r="AE535" s="21" t="n"/>
      <c r="AF535" s="21" t="n"/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20">
        <f>IFERROR(F536/H536,"")</f>
        <v/>
      </c>
      <c r="Z536" s="21" t="inlineStr">
        <is>
          <t>10/07</t>
        </is>
      </c>
      <c r="AA536" s="21" t="inlineStr">
        <is>
          <t>JUL/S2</t>
        </is>
      </c>
      <c r="AB536" s="21" t="n"/>
      <c r="AC536" s="21" t="n"/>
      <c r="AD536" s="21" t="n"/>
      <c r="AE536" s="21" t="n"/>
      <c r="AF536" s="21" t="n"/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20">
        <f>IFERROR(F537/H537,"")</f>
        <v/>
      </c>
      <c r="Z537" s="21" t="inlineStr">
        <is>
          <t>10/07</t>
        </is>
      </c>
      <c r="AA537" s="21" t="inlineStr">
        <is>
          <t>JUL/S2</t>
        </is>
      </c>
      <c r="AB537" s="21" t="n"/>
      <c r="AC537" s="21" t="n"/>
      <c r="AD537" s="21" t="n"/>
      <c r="AE537" s="21" t="n"/>
      <c r="AF537" s="21" t="n"/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20">
        <f>IFERROR(F538/H538,"")</f>
        <v/>
      </c>
      <c r="Z538" s="21" t="inlineStr">
        <is>
          <t>10/07</t>
        </is>
      </c>
      <c r="AA538" s="21" t="inlineStr">
        <is>
          <t>JUL/S2</t>
        </is>
      </c>
      <c r="AB538" s="21" t="n"/>
      <c r="AC538" s="21" t="n"/>
      <c r="AD538" s="21" t="n"/>
      <c r="AE538" s="21" t="n"/>
      <c r="AF538" s="21" t="n"/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20">
        <f>IFERROR(F539/H539,"")</f>
        <v/>
      </c>
      <c r="Z539" s="21" t="inlineStr">
        <is>
          <t>10/07</t>
        </is>
      </c>
      <c r="AA539" s="21" t="inlineStr">
        <is>
          <t>JUL/S2</t>
        </is>
      </c>
      <c r="AB539" s="21" t="n"/>
      <c r="AC539" s="21" t="n"/>
      <c r="AD539" s="21" t="n"/>
      <c r="AE539" s="21" t="n"/>
      <c r="AF539" s="21" t="n"/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20">
        <f>IFERROR(F540/H540,"")</f>
        <v/>
      </c>
      <c r="Z540" s="21" t="inlineStr">
        <is>
          <t>10/07</t>
        </is>
      </c>
      <c r="AA540" s="21" t="inlineStr">
        <is>
          <t>JUL/S2</t>
        </is>
      </c>
      <c r="AB540" s="21" t="n"/>
      <c r="AC540" s="21" t="n"/>
      <c r="AD540" s="21" t="n"/>
      <c r="AE540" s="21" t="n"/>
      <c r="AF540" s="21" t="n"/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20">
        <f>IFERROR(F541/H541,"")</f>
        <v/>
      </c>
      <c r="Z541" s="21" t="inlineStr">
        <is>
          <t>10/07</t>
        </is>
      </c>
      <c r="AA541" s="21" t="inlineStr">
        <is>
          <t>JUL/S2</t>
        </is>
      </c>
      <c r="AB541" s="21" t="n"/>
      <c r="AC541" s="21" t="n"/>
      <c r="AD541" s="21" t="n"/>
      <c r="AE541" s="21" t="n"/>
      <c r="AF541" s="21" t="n"/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20">
        <f>IFERROR(F542/H542,"")</f>
        <v/>
      </c>
      <c r="Z542" s="21" t="inlineStr">
        <is>
          <t>10/07</t>
        </is>
      </c>
      <c r="AA542" s="21" t="inlineStr">
        <is>
          <t>JUL/S2</t>
        </is>
      </c>
      <c r="AB542" s="21" t="n"/>
      <c r="AC542" s="21" t="n"/>
      <c r="AD542" s="21" t="n"/>
      <c r="AE542" s="21" t="n"/>
      <c r="AF542" s="21" t="n"/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20">
        <f>IFERROR(F543/H543,"")</f>
        <v/>
      </c>
      <c r="Z543" s="21" t="inlineStr">
        <is>
          <t>10/07</t>
        </is>
      </c>
      <c r="AA543" s="21" t="inlineStr">
        <is>
          <t>JUL/S2</t>
        </is>
      </c>
      <c r="AB543" s="21" t="n"/>
      <c r="AC543" s="21" t="n"/>
      <c r="AD543" s="21" t="n"/>
      <c r="AE543" s="21" t="n"/>
      <c r="AF543" s="21" t="n"/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20">
        <f>IFERROR(F544/H544,"")</f>
        <v/>
      </c>
      <c r="Z544" s="21" t="inlineStr">
        <is>
          <t>10/07</t>
        </is>
      </c>
      <c r="AA544" s="21" t="inlineStr">
        <is>
          <t>JUL/S2</t>
        </is>
      </c>
      <c r="AB544" s="21" t="n"/>
      <c r="AC544" s="21" t="n"/>
      <c r="AD544" s="21" t="n"/>
      <c r="AE544" s="21" t="n"/>
      <c r="AF544" s="21" t="n"/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20">
        <f>IFERROR(F545/H545,"")</f>
        <v/>
      </c>
      <c r="Z545" s="21" t="inlineStr">
        <is>
          <t>10/07</t>
        </is>
      </c>
      <c r="AA545" s="21" t="inlineStr">
        <is>
          <t>JUL/S2</t>
        </is>
      </c>
      <c r="AB545" s="21" t="n"/>
      <c r="AC545" s="21" t="n"/>
      <c r="AD545" s="21" t="n"/>
      <c r="AE545" s="21" t="n"/>
      <c r="AF545" s="21" t="n"/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20">
        <f>IFERROR(F546/H546,"")</f>
        <v/>
      </c>
      <c r="Z546" s="21" t="inlineStr">
        <is>
          <t>10/07</t>
        </is>
      </c>
      <c r="AA546" s="21" t="inlineStr">
        <is>
          <t>JUL/S2</t>
        </is>
      </c>
      <c r="AB546" s="21" t="n"/>
      <c r="AC546" s="21" t="n"/>
      <c r="AD546" s="21" t="n"/>
      <c r="AE546" s="21" t="n"/>
      <c r="AF546" s="21" t="n"/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20">
        <f>IFERROR(F547/H547,"")</f>
        <v/>
      </c>
      <c r="Z547" s="21" t="inlineStr">
        <is>
          <t>10/07</t>
        </is>
      </c>
      <c r="AA547" s="21" t="inlineStr">
        <is>
          <t>JUL/S2</t>
        </is>
      </c>
      <c r="AB547" s="21" t="n"/>
      <c r="AC547" s="21" t="n"/>
      <c r="AD547" s="21" t="n"/>
      <c r="AE547" s="21" t="n"/>
      <c r="AF547" s="21" t="n"/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20">
        <f>IFERROR(F548/H548,"")</f>
        <v/>
      </c>
      <c r="Z548" s="21" t="inlineStr">
        <is>
          <t>10/07</t>
        </is>
      </c>
      <c r="AA548" s="21" t="inlineStr">
        <is>
          <t>JUL/S2</t>
        </is>
      </c>
      <c r="AB548" s="21" t="n"/>
      <c r="AC548" s="21" t="n"/>
      <c r="AD548" s="21" t="n"/>
      <c r="AE548" s="21" t="n"/>
      <c r="AF548" s="21" t="n"/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20">
        <f>IFERROR(F549/H549,"")</f>
        <v/>
      </c>
      <c r="Z549" s="21" t="inlineStr">
        <is>
          <t>10/07</t>
        </is>
      </c>
      <c r="AA549" s="21" t="inlineStr">
        <is>
          <t>JUL/S2</t>
        </is>
      </c>
      <c r="AB549" s="21" t="n"/>
      <c r="AC549" s="21" t="n"/>
      <c r="AD549" s="21" t="n"/>
      <c r="AE549" s="21" t="n"/>
      <c r="AF549" s="21" t="n"/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20">
        <f>IFERROR(F550/H550,"")</f>
        <v/>
      </c>
      <c r="Z550" s="21" t="inlineStr">
        <is>
          <t>10/07</t>
        </is>
      </c>
      <c r="AA550" s="21" t="inlineStr">
        <is>
          <t>JUL/S2</t>
        </is>
      </c>
      <c r="AB550" s="21" t="n"/>
      <c r="AC550" s="21" t="n"/>
      <c r="AD550" s="21" t="n"/>
      <c r="AE550" s="21" t="n"/>
      <c r="AF550" s="21" t="n"/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20">
        <f>IFERROR(F551/H551,"")</f>
        <v/>
      </c>
      <c r="Z551" s="21" t="inlineStr">
        <is>
          <t>10/07</t>
        </is>
      </c>
      <c r="AA551" s="21" t="inlineStr">
        <is>
          <t>JUL/S2</t>
        </is>
      </c>
      <c r="AB551" s="21" t="n"/>
      <c r="AC551" s="21" t="n"/>
      <c r="AD551" s="21" t="n"/>
      <c r="AE551" s="21" t="n"/>
      <c r="AF551" s="21" t="n"/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20">
        <f>IFERROR(F552/H552,"")</f>
        <v/>
      </c>
      <c r="Z552" s="21" t="inlineStr">
        <is>
          <t>10/07</t>
        </is>
      </c>
      <c r="AA552" s="21" t="inlineStr">
        <is>
          <t>JUL/S2</t>
        </is>
      </c>
      <c r="AB552" s="21" t="n"/>
      <c r="AC552" s="21" t="n"/>
      <c r="AD552" s="21" t="n"/>
      <c r="AE552" s="21" t="n"/>
      <c r="AF552" s="21" t="n"/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20">
        <f>IFERROR(F553/H553,"")</f>
        <v/>
      </c>
      <c r="Z553" s="21" t="inlineStr">
        <is>
          <t>10/07</t>
        </is>
      </c>
      <c r="AA553" s="21" t="inlineStr">
        <is>
          <t>JUL/S2</t>
        </is>
      </c>
      <c r="AB553" s="21" t="n"/>
      <c r="AC553" s="21" t="n"/>
      <c r="AD553" s="21" t="n"/>
      <c r="AE553" s="21" t="n"/>
      <c r="AF553" s="21" t="n"/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20">
        <f>IFERROR(F554/H554,"")</f>
        <v/>
      </c>
      <c r="Z554" s="21" t="inlineStr">
        <is>
          <t>10/07</t>
        </is>
      </c>
      <c r="AA554" s="21" t="inlineStr">
        <is>
          <t>JUL/S2</t>
        </is>
      </c>
      <c r="AB554" s="21" t="n"/>
      <c r="AC554" s="21" t="n"/>
      <c r="AD554" s="21" t="n"/>
      <c r="AE554" s="21" t="n"/>
      <c r="AF554" s="21" t="n"/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20">
        <f>IFERROR(F555/H555,"")</f>
        <v/>
      </c>
      <c r="Z555" s="21" t="inlineStr">
        <is>
          <t>10/07</t>
        </is>
      </c>
      <c r="AA555" s="21" t="inlineStr">
        <is>
          <t>JUL/S2</t>
        </is>
      </c>
      <c r="AB555" s="21" t="n"/>
      <c r="AC555" s="21" t="n"/>
      <c r="AD555" s="21" t="n"/>
      <c r="AE555" s="21" t="n"/>
      <c r="AF555" s="21" t="n"/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20">
        <f>IFERROR(F556/H556,"")</f>
        <v/>
      </c>
      <c r="Z556" s="21" t="inlineStr">
        <is>
          <t>10/07</t>
        </is>
      </c>
      <c r="AA556" s="21" t="inlineStr">
        <is>
          <t>JUL/S2</t>
        </is>
      </c>
      <c r="AB556" s="21" t="n"/>
      <c r="AC556" s="21" t="n"/>
      <c r="AD556" s="21" t="n"/>
      <c r="AE556" s="21" t="n"/>
      <c r="AF556" s="21" t="n"/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20">
        <f>IFERROR(F557/H557,"")</f>
        <v/>
      </c>
      <c r="Z557" s="21" t="inlineStr">
        <is>
          <t>10/07</t>
        </is>
      </c>
      <c r="AA557" s="21" t="inlineStr">
        <is>
          <t>JUL/S2</t>
        </is>
      </c>
      <c r="AB557" s="21" t="n"/>
      <c r="AC557" s="21" t="n"/>
      <c r="AD557" s="21" t="n"/>
      <c r="AE557" s="21" t="n"/>
      <c r="AF557" s="21" t="n"/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20">
        <f>IFERROR(F558/H558,"")</f>
        <v/>
      </c>
      <c r="Z558" s="21" t="inlineStr">
        <is>
          <t>10/07</t>
        </is>
      </c>
      <c r="AA558" s="21" t="inlineStr">
        <is>
          <t>JUL/S2</t>
        </is>
      </c>
      <c r="AB558" s="21" t="n"/>
      <c r="AC558" s="21" t="n"/>
      <c r="AD558" s="21" t="n"/>
      <c r="AE558" s="21" t="n"/>
      <c r="AF558" s="21" t="n"/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20">
        <f>IFERROR(F559/H559,"")</f>
        <v/>
      </c>
      <c r="Z559" s="21" t="inlineStr">
        <is>
          <t>10/07</t>
        </is>
      </c>
      <c r="AA559" s="21" t="inlineStr">
        <is>
          <t>JUL/S2</t>
        </is>
      </c>
      <c r="AB559" s="21" t="n"/>
      <c r="AC559" s="21" t="n"/>
      <c r="AD559" s="21" t="n"/>
      <c r="AE559" s="21" t="n"/>
      <c r="AF559" s="21" t="n"/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20">
        <f>IFERROR(F560/H560,"")</f>
        <v/>
      </c>
      <c r="Z560" s="21" t="inlineStr">
        <is>
          <t>10/07</t>
        </is>
      </c>
      <c r="AA560" s="21" t="inlineStr">
        <is>
          <t>JUL/S2</t>
        </is>
      </c>
      <c r="AB560" s="21" t="n"/>
      <c r="AC560" s="21" t="n"/>
      <c r="AD560" s="21" t="n"/>
      <c r="AE560" s="21" t="n"/>
      <c r="AF560" s="21" t="n"/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20">
        <f>IFERROR(F561/H561,"")</f>
        <v/>
      </c>
      <c r="Z561" s="21" t="inlineStr">
        <is>
          <t>10/07</t>
        </is>
      </c>
      <c r="AA561" s="21" t="inlineStr">
        <is>
          <t>JUL/S2</t>
        </is>
      </c>
      <c r="AB561" s="21" t="n"/>
      <c r="AC561" s="21" t="n"/>
      <c r="AD561" s="21" t="n"/>
      <c r="AE561" s="21" t="n"/>
      <c r="AF561" s="21" t="n"/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20">
        <f>IFERROR(F562/H562,"")</f>
        <v/>
      </c>
      <c r="Z562" s="21" t="inlineStr">
        <is>
          <t>10/07</t>
        </is>
      </c>
      <c r="AA562" s="21" t="inlineStr">
        <is>
          <t>JUL/S2</t>
        </is>
      </c>
      <c r="AB562" s="21" t="n"/>
      <c r="AC562" s="21" t="n"/>
      <c r="AD562" s="21" t="n"/>
      <c r="AE562" s="21" t="n"/>
      <c r="AF562" s="21" t="n"/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20">
        <f>IFERROR(F563/H563,"")</f>
        <v/>
      </c>
      <c r="Z563" s="21" t="inlineStr">
        <is>
          <t>10/07</t>
        </is>
      </c>
      <c r="AA563" s="21" t="inlineStr">
        <is>
          <t>JUL/S2</t>
        </is>
      </c>
      <c r="AB563" s="21" t="n"/>
      <c r="AC563" s="21" t="n"/>
      <c r="AD563" s="21" t="n"/>
      <c r="AE563" s="21" t="n"/>
      <c r="AF563" s="21" t="n"/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20">
        <f>IFERROR(F564/H564,"")</f>
        <v/>
      </c>
      <c r="Z564" s="21" t="inlineStr">
        <is>
          <t>13/07</t>
        </is>
      </c>
      <c r="AA564" s="21" t="inlineStr">
        <is>
          <t>JUL/S3</t>
        </is>
      </c>
      <c r="AB564" s="21" t="n"/>
      <c r="AC564" s="21" t="n"/>
      <c r="AD564" s="21" t="n"/>
      <c r="AE564" s="21" t="n"/>
      <c r="AF564" s="21" t="n"/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20">
        <f>IFERROR(F565/H565,"")</f>
        <v/>
      </c>
      <c r="Z565" s="21" t="inlineStr">
        <is>
          <t>13/07</t>
        </is>
      </c>
      <c r="AA565" s="21" t="inlineStr">
        <is>
          <t>JUL/S3</t>
        </is>
      </c>
      <c r="AB565" s="21" t="n"/>
      <c r="AC565" s="21" t="n"/>
      <c r="AD565" s="21" t="n"/>
      <c r="AE565" s="21" t="n"/>
      <c r="AF565" s="21" t="n"/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20">
        <f>IFERROR(F566/H566,"")</f>
        <v/>
      </c>
      <c r="Z566" s="21" t="inlineStr">
        <is>
          <t>13/07</t>
        </is>
      </c>
      <c r="AA566" s="21" t="inlineStr">
        <is>
          <t>JUL/S3</t>
        </is>
      </c>
      <c r="AB566" s="21" t="n"/>
      <c r="AC566" s="21" t="n"/>
      <c r="AD566" s="21" t="n"/>
      <c r="AE566" s="21" t="n"/>
      <c r="AF566" s="21" t="n"/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20">
        <f>IFERROR(F567/H567,"")</f>
        <v/>
      </c>
      <c r="Z567" s="21" t="inlineStr">
        <is>
          <t>13/07</t>
        </is>
      </c>
      <c r="AA567" s="21" t="inlineStr">
        <is>
          <t>JUL/S3</t>
        </is>
      </c>
      <c r="AB567" s="21" t="n"/>
      <c r="AC567" s="21" t="n"/>
      <c r="AD567" s="21" t="n"/>
      <c r="AE567" s="21" t="n"/>
      <c r="AF567" s="21" t="n"/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20">
        <f>IFERROR(F568/H568,"")</f>
        <v/>
      </c>
      <c r="Z568" s="21" t="inlineStr">
        <is>
          <t>13/07</t>
        </is>
      </c>
      <c r="AA568" s="21" t="inlineStr">
        <is>
          <t>JUL/S3</t>
        </is>
      </c>
      <c r="AB568" s="21" t="n"/>
      <c r="AC568" s="21" t="n"/>
      <c r="AD568" s="21" t="n"/>
      <c r="AE568" s="21" t="n"/>
      <c r="AF568" s="21" t="n"/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20">
        <f>IFERROR(F569/H569,"")</f>
        <v/>
      </c>
      <c r="Z569" s="21" t="inlineStr">
        <is>
          <t>13/07</t>
        </is>
      </c>
      <c r="AA569" s="21" t="inlineStr">
        <is>
          <t>JUL/S3</t>
        </is>
      </c>
      <c r="AB569" s="21" t="n"/>
      <c r="AC569" s="21" t="n"/>
      <c r="AD569" s="21" t="n"/>
      <c r="AE569" s="21" t="n"/>
      <c r="AF569" s="21" t="n"/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20">
        <f>IFERROR(F570/H570,"")</f>
        <v/>
      </c>
      <c r="Z570" s="21" t="inlineStr">
        <is>
          <t>13/07</t>
        </is>
      </c>
      <c r="AA570" s="21" t="inlineStr">
        <is>
          <t>JUL/S3</t>
        </is>
      </c>
      <c r="AB570" s="21" t="n"/>
      <c r="AC570" s="21" t="n"/>
      <c r="AD570" s="21" t="n"/>
      <c r="AE570" s="21" t="n"/>
      <c r="AF570" s="21" t="n"/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20">
        <f>IFERROR(F571/H571,"")</f>
        <v/>
      </c>
      <c r="Z571" s="21" t="inlineStr">
        <is>
          <t>13/07</t>
        </is>
      </c>
      <c r="AA571" s="21" t="inlineStr">
        <is>
          <t>JUL/S3</t>
        </is>
      </c>
      <c r="AB571" s="21" t="n"/>
      <c r="AC571" s="21" t="n"/>
      <c r="AD571" s="21" t="n"/>
      <c r="AE571" s="21" t="n"/>
      <c r="AF571" s="21" t="n"/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20">
        <f>IFERROR(F572/H572,"")</f>
        <v/>
      </c>
      <c r="Z572" s="21" t="inlineStr">
        <is>
          <t>13/07</t>
        </is>
      </c>
      <c r="AA572" s="21" t="inlineStr">
        <is>
          <t>JUL/S3</t>
        </is>
      </c>
      <c r="AB572" s="21" t="n"/>
      <c r="AC572" s="21" t="n"/>
      <c r="AD572" s="21" t="n"/>
      <c r="AE572" s="21" t="n"/>
      <c r="AF572" s="21" t="n"/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20">
        <f>IFERROR(F573/H573,"")</f>
        <v/>
      </c>
      <c r="Z573" s="21" t="inlineStr">
        <is>
          <t>13/07</t>
        </is>
      </c>
      <c r="AA573" s="21" t="inlineStr">
        <is>
          <t>JUL/S3</t>
        </is>
      </c>
      <c r="AB573" s="21" t="n"/>
      <c r="AC573" s="21" t="n"/>
      <c r="AD573" s="21" t="n"/>
      <c r="AE573" s="21" t="n"/>
      <c r="AF573" s="21" t="n"/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20">
        <f>IFERROR(F574/H574,"")</f>
        <v/>
      </c>
      <c r="Z574" s="21" t="inlineStr">
        <is>
          <t>13/07</t>
        </is>
      </c>
      <c r="AA574" s="21" t="inlineStr">
        <is>
          <t>JUL/S3</t>
        </is>
      </c>
      <c r="AB574" s="21" t="n"/>
      <c r="AC574" s="21" t="n"/>
      <c r="AD574" s="21" t="n"/>
      <c r="AE574" s="21" t="n"/>
      <c r="AF574" s="21" t="n"/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20">
        <f>IFERROR(F575/H575,"")</f>
        <v/>
      </c>
      <c r="Z575" s="21" t="inlineStr">
        <is>
          <t>13/07</t>
        </is>
      </c>
      <c r="AA575" s="21" t="inlineStr">
        <is>
          <t>JUL/S3</t>
        </is>
      </c>
      <c r="AB575" s="21" t="n"/>
      <c r="AC575" s="21" t="n"/>
      <c r="AD575" s="21" t="n"/>
      <c r="AE575" s="21" t="n"/>
      <c r="AF575" s="21" t="n"/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20">
        <f>IFERROR(F576/H576,"")</f>
        <v/>
      </c>
      <c r="Z576" s="21" t="inlineStr">
        <is>
          <t>13/07</t>
        </is>
      </c>
      <c r="AA576" s="21" t="inlineStr">
        <is>
          <t>JUL/S3</t>
        </is>
      </c>
      <c r="AB576" s="21" t="n"/>
      <c r="AC576" s="21" t="n"/>
      <c r="AD576" s="21" t="n"/>
      <c r="AE576" s="21" t="n"/>
      <c r="AF576" s="21" t="n"/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20">
        <f>IFERROR(F577/H577,"")</f>
        <v/>
      </c>
      <c r="Z577" s="21" t="inlineStr">
        <is>
          <t>13/07</t>
        </is>
      </c>
      <c r="AA577" s="21" t="inlineStr">
        <is>
          <t>JUL/S3</t>
        </is>
      </c>
      <c r="AB577" s="21" t="n"/>
      <c r="AC577" s="21" t="n"/>
      <c r="AD577" s="21" t="n"/>
      <c r="AE577" s="21" t="n"/>
      <c r="AF577" s="21" t="n"/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20">
        <f>IFERROR(F578/H578,"")</f>
        <v/>
      </c>
      <c r="Z578" s="21" t="inlineStr">
        <is>
          <t>13/07</t>
        </is>
      </c>
      <c r="AA578" s="21" t="inlineStr">
        <is>
          <t>JUL/S3</t>
        </is>
      </c>
      <c r="AB578" s="21" t="n"/>
      <c r="AC578" s="21" t="n"/>
      <c r="AD578" s="21" t="n"/>
      <c r="AE578" s="21" t="n"/>
      <c r="AF578" s="21" t="n"/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20">
        <f>IFERROR(F579/H579,"")</f>
        <v/>
      </c>
      <c r="Z579" s="21" t="inlineStr">
        <is>
          <t>13/07</t>
        </is>
      </c>
      <c r="AA579" s="21" t="inlineStr">
        <is>
          <t>JUL/S3</t>
        </is>
      </c>
      <c r="AB579" s="21" t="n"/>
      <c r="AC579" s="21" t="n"/>
      <c r="AD579" s="21" t="n"/>
      <c r="AE579" s="21" t="n"/>
      <c r="AF579" s="21" t="n"/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20">
        <f>IFERROR(F580/H580,"")</f>
        <v/>
      </c>
      <c r="Z580" s="21" t="inlineStr">
        <is>
          <t>13/07</t>
        </is>
      </c>
      <c r="AA580" s="21" t="inlineStr">
        <is>
          <t>JUL/S3</t>
        </is>
      </c>
      <c r="AB580" s="21" t="n"/>
      <c r="AC580" s="21" t="n"/>
      <c r="AD580" s="21" t="n"/>
      <c r="AE580" s="21" t="n"/>
      <c r="AF580" s="21" t="n"/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20">
        <f>IFERROR(F581/H581,"")</f>
        <v/>
      </c>
      <c r="Z581" s="21" t="inlineStr">
        <is>
          <t>13/07</t>
        </is>
      </c>
      <c r="AA581" s="21" t="inlineStr">
        <is>
          <t>JUL/S3</t>
        </is>
      </c>
      <c r="AB581" s="21" t="n"/>
      <c r="AC581" s="21" t="n"/>
      <c r="AD581" s="21" t="n"/>
      <c r="AE581" s="21" t="n"/>
      <c r="AF581" s="21" t="n"/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20">
        <f>IFERROR(F582/H582,"")</f>
        <v/>
      </c>
      <c r="Z582" s="21" t="inlineStr">
        <is>
          <t>13/07</t>
        </is>
      </c>
      <c r="AA582" s="21" t="inlineStr">
        <is>
          <t>JUL/S3</t>
        </is>
      </c>
      <c r="AB582" s="21" t="n"/>
      <c r="AC582" s="21" t="n"/>
      <c r="AD582" s="21" t="n"/>
      <c r="AE582" s="21" t="n"/>
      <c r="AF582" s="21" t="n"/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20">
        <f>IFERROR(F583/H583,"")</f>
        <v/>
      </c>
      <c r="Z583" s="21" t="inlineStr">
        <is>
          <t>13/07</t>
        </is>
      </c>
      <c r="AA583" s="21" t="inlineStr">
        <is>
          <t>JUL/S3</t>
        </is>
      </c>
      <c r="AB583" s="21" t="n"/>
      <c r="AC583" s="21" t="n"/>
      <c r="AD583" s="21" t="n"/>
      <c r="AE583" s="21" t="n"/>
      <c r="AF583" s="21" t="n"/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20">
        <f>IFERROR(F584/H584,"")</f>
        <v/>
      </c>
      <c r="Z584" s="21" t="inlineStr">
        <is>
          <t>13/07</t>
        </is>
      </c>
      <c r="AA584" s="21" t="inlineStr">
        <is>
          <t>JUL/S3</t>
        </is>
      </c>
      <c r="AB584" s="21" t="n"/>
      <c r="AC584" s="21" t="n"/>
      <c r="AD584" s="21" t="n"/>
      <c r="AE584" s="21" t="n"/>
      <c r="AF584" s="21" t="n"/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20">
        <f>IFERROR(F585/H585,"")</f>
        <v/>
      </c>
      <c r="Z585" s="21" t="inlineStr">
        <is>
          <t>13/07</t>
        </is>
      </c>
      <c r="AA585" s="21" t="inlineStr">
        <is>
          <t>JUL/S3</t>
        </is>
      </c>
      <c r="AB585" s="21" t="n"/>
      <c r="AC585" s="21" t="n"/>
      <c r="AD585" s="21" t="n"/>
      <c r="AE585" s="21" t="n"/>
      <c r="AF585" s="21" t="n"/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20">
        <f>IFERROR(F586/H586,"")</f>
        <v/>
      </c>
      <c r="Z586" s="21" t="inlineStr">
        <is>
          <t>13/07</t>
        </is>
      </c>
      <c r="AA586" s="21" t="inlineStr">
        <is>
          <t>JUL/S3</t>
        </is>
      </c>
      <c r="AB586" s="21" t="n"/>
      <c r="AC586" s="21" t="n"/>
      <c r="AD586" s="21" t="n"/>
      <c r="AE586" s="21" t="n"/>
      <c r="AF586" s="21" t="n"/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20">
        <f>IFERROR(F587/H587,"")</f>
        <v/>
      </c>
      <c r="Z587" s="21" t="inlineStr">
        <is>
          <t>13/07</t>
        </is>
      </c>
      <c r="AA587" s="21" t="inlineStr">
        <is>
          <t>JUL/S3</t>
        </is>
      </c>
      <c r="AB587" s="21" t="n"/>
      <c r="AC587" s="21" t="n"/>
      <c r="AD587" s="21" t="n"/>
      <c r="AE587" s="21" t="n"/>
      <c r="AF587" s="21" t="n"/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20">
        <f>IFERROR(F588/H588,"")</f>
        <v/>
      </c>
      <c r="Z588" s="21" t="inlineStr">
        <is>
          <t>13/07</t>
        </is>
      </c>
      <c r="AA588" s="21" t="inlineStr">
        <is>
          <t>JUL/S3</t>
        </is>
      </c>
      <c r="AB588" s="21" t="n"/>
      <c r="AC588" s="21" t="n"/>
      <c r="AD588" s="21" t="n"/>
      <c r="AE588" s="21" t="n"/>
      <c r="AF588" s="21" t="n"/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20">
        <f>IFERROR(F589/H589,"")</f>
        <v/>
      </c>
      <c r="Z589" s="21" t="inlineStr">
        <is>
          <t>13/07</t>
        </is>
      </c>
      <c r="AA589" s="21" t="inlineStr">
        <is>
          <t>JUL/S3</t>
        </is>
      </c>
      <c r="AB589" s="21" t="n"/>
      <c r="AC589" s="21" t="n"/>
      <c r="AD589" s="21" t="n"/>
      <c r="AE589" s="21" t="n"/>
      <c r="AF589" s="21" t="n"/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20">
        <f>IFERROR(F590/H590,"")</f>
        <v/>
      </c>
      <c r="Z590" s="21" t="inlineStr">
        <is>
          <t>13/07</t>
        </is>
      </c>
      <c r="AA590" s="21" t="inlineStr">
        <is>
          <t>JUL/S3</t>
        </is>
      </c>
      <c r="AB590" s="21" t="n"/>
      <c r="AC590" s="21" t="n"/>
      <c r="AD590" s="21" t="n"/>
      <c r="AE590" s="21" t="n"/>
      <c r="AF590" s="21" t="n"/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20">
        <f>IFERROR(F591/H591,"")</f>
        <v/>
      </c>
      <c r="Z591" s="21" t="inlineStr">
        <is>
          <t>13/07</t>
        </is>
      </c>
      <c r="AA591" s="21" t="inlineStr">
        <is>
          <t>JUL/S3</t>
        </is>
      </c>
      <c r="AB591" s="21" t="n"/>
      <c r="AC591" s="21" t="n"/>
      <c r="AD591" s="21" t="n"/>
      <c r="AE591" s="21" t="n"/>
      <c r="AF591" s="21" t="n"/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20">
        <f>IFERROR(F592/H592,"")</f>
        <v/>
      </c>
      <c r="Z592" s="21" t="inlineStr">
        <is>
          <t>13/07</t>
        </is>
      </c>
      <c r="AA592" s="21" t="inlineStr">
        <is>
          <t>JUL/S3</t>
        </is>
      </c>
      <c r="AB592" s="21" t="n"/>
      <c r="AC592" s="21" t="n"/>
      <c r="AD592" s="21" t="n"/>
      <c r="AE592" s="21" t="n"/>
      <c r="AF592" s="21" t="n"/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20">
        <f>IFERROR(F593/H593,"")</f>
        <v/>
      </c>
      <c r="Z593" s="21" t="inlineStr">
        <is>
          <t>13/07</t>
        </is>
      </c>
      <c r="AA593" s="21" t="inlineStr">
        <is>
          <t>JUL/S3</t>
        </is>
      </c>
      <c r="AB593" s="21" t="n"/>
      <c r="AC593" s="21" t="n"/>
      <c r="AD593" s="21" t="n"/>
      <c r="AE593" s="21" t="n"/>
      <c r="AF593" s="21" t="n"/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20">
        <f>IFERROR(F594/H594,"")</f>
        <v/>
      </c>
      <c r="Z594" s="21" t="inlineStr">
        <is>
          <t>13/07</t>
        </is>
      </c>
      <c r="AA594" s="21" t="inlineStr">
        <is>
          <t>JUL/S3</t>
        </is>
      </c>
      <c r="AB594" s="21" t="n"/>
      <c r="AC594" s="21" t="n"/>
      <c r="AD594" s="21" t="n"/>
      <c r="AE594" s="21" t="n"/>
      <c r="AF594" s="21" t="n"/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20">
        <f>IFERROR(F595/H595,"")</f>
        <v/>
      </c>
      <c r="Z595" s="21" t="inlineStr">
        <is>
          <t>13/07</t>
        </is>
      </c>
      <c r="AA595" s="21" t="inlineStr">
        <is>
          <t>JUL/S3</t>
        </is>
      </c>
      <c r="AB595" s="21" t="n"/>
      <c r="AC595" s="21" t="n"/>
      <c r="AD595" s="21" t="n"/>
      <c r="AE595" s="21" t="n"/>
      <c r="AF595" s="21" t="n"/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20">
        <f>IFERROR(F596/H596,"")</f>
        <v/>
      </c>
      <c r="Z596" s="21" t="inlineStr">
        <is>
          <t>13/07</t>
        </is>
      </c>
      <c r="AA596" s="21" t="inlineStr">
        <is>
          <t>JUL/S3</t>
        </is>
      </c>
      <c r="AB596" s="21" t="n"/>
      <c r="AC596" s="21" t="n"/>
      <c r="AD596" s="21" t="n"/>
      <c r="AE596" s="21" t="n"/>
      <c r="AF596" s="21" t="n"/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20">
        <f>IFERROR(F597/H597,"")</f>
        <v/>
      </c>
      <c r="Z597" s="21" t="inlineStr">
        <is>
          <t>13/07</t>
        </is>
      </c>
      <c r="AA597" s="21" t="inlineStr">
        <is>
          <t>JUL/S3</t>
        </is>
      </c>
      <c r="AB597" s="21" t="n"/>
      <c r="AC597" s="21" t="n"/>
      <c r="AD597" s="21" t="n"/>
      <c r="AE597" s="21" t="n"/>
      <c r="AF597" s="21" t="n"/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20">
        <f>IFERROR(F598/H598,"")</f>
        <v/>
      </c>
      <c r="Z598" s="21" t="inlineStr">
        <is>
          <t>13/07</t>
        </is>
      </c>
      <c r="AA598" s="21" t="inlineStr">
        <is>
          <t>JUL/S3</t>
        </is>
      </c>
      <c r="AB598" s="21" t="n"/>
      <c r="AC598" s="21" t="n"/>
      <c r="AD598" s="21" t="n"/>
      <c r="AE598" s="21" t="n"/>
      <c r="AF598" s="21" t="n"/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20">
        <f>IFERROR(F599/H599,"")</f>
        <v/>
      </c>
      <c r="Z599" s="21" t="inlineStr">
        <is>
          <t>13/07</t>
        </is>
      </c>
      <c r="AA599" s="21" t="inlineStr">
        <is>
          <t>JUL/S3</t>
        </is>
      </c>
      <c r="AB599" s="21" t="n"/>
      <c r="AC599" s="21" t="n"/>
      <c r="AD599" s="21" t="n"/>
      <c r="AE599" s="21" t="n"/>
      <c r="AF599" s="21" t="n"/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20">
        <f>IFERROR(F600/H600,"")</f>
        <v/>
      </c>
      <c r="Z600" s="21" t="inlineStr">
        <is>
          <t>13/07</t>
        </is>
      </c>
      <c r="AA600" s="21" t="inlineStr">
        <is>
          <t>JUL/S3</t>
        </is>
      </c>
      <c r="AB600" s="21" t="n"/>
      <c r="AC600" s="21" t="n"/>
      <c r="AD600" s="21" t="n"/>
      <c r="AE600" s="21" t="n"/>
      <c r="AF600" s="21" t="n"/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20">
        <f>IFERROR(F601/H601,"")</f>
        <v/>
      </c>
      <c r="Z601" s="21" t="inlineStr">
        <is>
          <t>13/07</t>
        </is>
      </c>
      <c r="AA601" s="21" t="inlineStr">
        <is>
          <t>JUL/S3</t>
        </is>
      </c>
      <c r="AB601" s="21" t="n"/>
      <c r="AC601" s="21" t="n"/>
      <c r="AD601" s="21" t="n"/>
      <c r="AE601" s="21" t="n"/>
      <c r="AF601" s="21" t="n"/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20">
        <f>IFERROR(F602/H602,"")</f>
        <v/>
      </c>
      <c r="Z602" s="21" t="inlineStr">
        <is>
          <t>13/07</t>
        </is>
      </c>
      <c r="AA602" s="21" t="inlineStr">
        <is>
          <t>JUL/S3</t>
        </is>
      </c>
      <c r="AB602" s="21" t="n"/>
      <c r="AC602" s="21" t="n"/>
      <c r="AD602" s="21" t="n"/>
      <c r="AE602" s="21" t="n"/>
      <c r="AF602" s="21" t="n"/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20">
        <f>IFERROR(F603/H603,"")</f>
        <v/>
      </c>
      <c r="Z603" s="21" t="inlineStr">
        <is>
          <t>13/07</t>
        </is>
      </c>
      <c r="AA603" s="21" t="inlineStr">
        <is>
          <t>JUL/S3</t>
        </is>
      </c>
      <c r="AB603" s="21" t="n"/>
      <c r="AC603" s="21" t="n"/>
      <c r="AD603" s="21" t="n"/>
      <c r="AE603" s="21" t="n"/>
      <c r="AF603" s="21" t="n"/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20">
        <f>IFERROR(F604/H604,"")</f>
        <v/>
      </c>
      <c r="Z604" s="21" t="inlineStr">
        <is>
          <t>13/07</t>
        </is>
      </c>
      <c r="AA604" s="21" t="inlineStr">
        <is>
          <t>JUL/S3</t>
        </is>
      </c>
      <c r="AB604" s="21" t="n"/>
      <c r="AC604" s="21" t="n"/>
      <c r="AD604" s="21" t="n"/>
      <c r="AE604" s="21" t="n"/>
      <c r="AF604" s="21" t="n"/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20">
        <f>IFERROR(F605/H605,"")</f>
        <v/>
      </c>
      <c r="Z605" s="21" t="inlineStr">
        <is>
          <t>13/07</t>
        </is>
      </c>
      <c r="AA605" s="21" t="inlineStr">
        <is>
          <t>JUL/S3</t>
        </is>
      </c>
      <c r="AB605" s="21" t="n"/>
      <c r="AC605" s="21" t="n"/>
      <c r="AD605" s="21" t="n"/>
      <c r="AE605" s="21" t="n"/>
      <c r="AF605" s="21" t="n"/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20">
        <f>IFERROR(F606/H606,"")</f>
        <v/>
      </c>
      <c r="Z606" s="21" t="inlineStr">
        <is>
          <t>13/07</t>
        </is>
      </c>
      <c r="AA606" s="21" t="inlineStr">
        <is>
          <t>JUL/S3</t>
        </is>
      </c>
      <c r="AB606" s="21" t="n"/>
      <c r="AC606" s="21" t="n"/>
      <c r="AD606" s="21" t="n"/>
      <c r="AE606" s="21" t="n"/>
      <c r="AF606" s="21" t="n"/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20">
        <f>IFERROR(F607/H607,"")</f>
        <v/>
      </c>
      <c r="Z607" s="21" t="inlineStr">
        <is>
          <t>13/07</t>
        </is>
      </c>
      <c r="AA607" s="21" t="inlineStr">
        <is>
          <t>JUL/S3</t>
        </is>
      </c>
      <c r="AB607" s="21" t="n"/>
      <c r="AC607" s="21" t="n"/>
      <c r="AD607" s="21" t="n"/>
      <c r="AE607" s="21" t="n"/>
      <c r="AF607" s="21" t="n"/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20">
        <f>IFERROR(F608/H608,"")</f>
        <v/>
      </c>
      <c r="Z608" s="21" t="inlineStr">
        <is>
          <t>13/07</t>
        </is>
      </c>
      <c r="AA608" s="21" t="inlineStr">
        <is>
          <t>JUL/S3</t>
        </is>
      </c>
      <c r="AB608" s="21" t="n"/>
      <c r="AC608" s="21" t="n"/>
      <c r="AD608" s="21" t="n"/>
      <c r="AE608" s="21" t="n"/>
      <c r="AF608" s="21" t="n"/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20">
        <f>IFERROR(F609/H609,"")</f>
        <v/>
      </c>
      <c r="Z609" s="21" t="inlineStr">
        <is>
          <t>13/07</t>
        </is>
      </c>
      <c r="AA609" s="21" t="inlineStr">
        <is>
          <t>JUL/S3</t>
        </is>
      </c>
      <c r="AB609" s="21" t="n"/>
      <c r="AC609" s="21" t="n"/>
      <c r="AD609" s="21" t="n"/>
      <c r="AE609" s="21" t="n"/>
      <c r="AF609" s="21" t="n"/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20">
        <f>IFERROR(F610/H610,"")</f>
        <v/>
      </c>
      <c r="Z610" s="21" t="inlineStr">
        <is>
          <t>13/07</t>
        </is>
      </c>
      <c r="AA610" s="21" t="inlineStr">
        <is>
          <t>JUL/S3</t>
        </is>
      </c>
      <c r="AB610" s="21" t="n"/>
      <c r="AC610" s="21" t="n"/>
      <c r="AD610" s="21" t="n"/>
      <c r="AE610" s="21" t="n"/>
      <c r="AF610" s="21" t="n"/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20">
        <f>IFERROR(F611/H611,"")</f>
        <v/>
      </c>
      <c r="Z611" s="21" t="inlineStr">
        <is>
          <t>13/07</t>
        </is>
      </c>
      <c r="AA611" s="21" t="inlineStr">
        <is>
          <t>JUL/S3</t>
        </is>
      </c>
      <c r="AB611" s="21" t="n"/>
      <c r="AC611" s="21" t="n"/>
      <c r="AD611" s="21" t="n"/>
      <c r="AE611" s="21" t="n"/>
      <c r="AF611" s="21" t="n"/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20">
        <f>IFERROR(F612/H612,"")</f>
        <v/>
      </c>
      <c r="Z612" s="21" t="inlineStr">
        <is>
          <t>13/07</t>
        </is>
      </c>
      <c r="AA612" s="21" t="inlineStr">
        <is>
          <t>JUL/S3</t>
        </is>
      </c>
      <c r="AB612" s="21" t="n"/>
      <c r="AC612" s="21" t="n"/>
      <c r="AD612" s="21" t="n"/>
      <c r="AE612" s="21" t="n"/>
      <c r="AF612" s="21" t="n"/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20">
        <f>IFERROR(F613/H613,"")</f>
        <v/>
      </c>
      <c r="Z613" s="21" t="inlineStr">
        <is>
          <t>13/07</t>
        </is>
      </c>
      <c r="AA613" s="21" t="inlineStr">
        <is>
          <t>JUL/S3</t>
        </is>
      </c>
      <c r="AB613" s="21" t="n"/>
      <c r="AC613" s="21" t="n"/>
      <c r="AD613" s="21" t="n"/>
      <c r="AE613" s="21" t="n"/>
      <c r="AF613" s="21" t="n"/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20">
        <f>IFERROR(F614/H614,"")</f>
        <v/>
      </c>
      <c r="Z614" s="21" t="inlineStr">
        <is>
          <t>13/07</t>
        </is>
      </c>
      <c r="AA614" s="21" t="inlineStr">
        <is>
          <t>JUL/S3</t>
        </is>
      </c>
      <c r="AB614" s="21" t="n"/>
      <c r="AC614" s="21" t="n"/>
      <c r="AD614" s="21" t="n"/>
      <c r="AE614" s="21" t="n"/>
      <c r="AF614" s="21" t="n"/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20">
        <f>IFERROR(F615/H615,"")</f>
        <v/>
      </c>
      <c r="Z615" s="21" t="inlineStr">
        <is>
          <t>13/07</t>
        </is>
      </c>
      <c r="AA615" s="21" t="inlineStr">
        <is>
          <t>JUL/S3</t>
        </is>
      </c>
      <c r="AB615" s="21" t="n"/>
      <c r="AC615" s="21" t="n"/>
      <c r="AD615" s="21" t="n"/>
      <c r="AE615" s="21" t="n"/>
      <c r="AF615" s="21" t="n"/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20">
        <f>IFERROR(F616/H616,"")</f>
        <v/>
      </c>
      <c r="Z616" s="21" t="inlineStr">
        <is>
          <t>13/07</t>
        </is>
      </c>
      <c r="AA616" s="21" t="inlineStr">
        <is>
          <t>JUL/S3</t>
        </is>
      </c>
      <c r="AB616" s="21" t="n"/>
      <c r="AC616" s="21" t="n"/>
      <c r="AD616" s="21" t="n"/>
      <c r="AE616" s="21" t="n"/>
      <c r="AF616" s="21" t="n"/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20">
        <f>IFERROR(F617/H617,"")</f>
        <v/>
      </c>
      <c r="Z617" s="21" t="inlineStr">
        <is>
          <t>13/07</t>
        </is>
      </c>
      <c r="AA617" s="21" t="inlineStr">
        <is>
          <t>JUL/S3</t>
        </is>
      </c>
      <c r="AB617" s="21" t="n"/>
      <c r="AC617" s="21" t="n"/>
      <c r="AD617" s="21" t="n"/>
      <c r="AE617" s="21" t="n"/>
      <c r="AF617" s="21" t="n"/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20">
        <f>IFERROR(F618/H618,"")</f>
        <v/>
      </c>
      <c r="Z618" s="21" t="inlineStr">
        <is>
          <t>13/07</t>
        </is>
      </c>
      <c r="AA618" s="21" t="inlineStr">
        <is>
          <t>JUL/S3</t>
        </is>
      </c>
      <c r="AB618" s="21" t="n"/>
      <c r="AC618" s="21" t="n"/>
      <c r="AD618" s="21" t="n"/>
      <c r="AE618" s="21" t="n"/>
      <c r="AF618" s="21" t="n"/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20">
        <f>IFERROR(F619/H619,"")</f>
        <v/>
      </c>
      <c r="Z619" s="21" t="inlineStr">
        <is>
          <t>13/07</t>
        </is>
      </c>
      <c r="AA619" s="21" t="inlineStr">
        <is>
          <t>JUL/S3</t>
        </is>
      </c>
      <c r="AB619" s="21" t="n"/>
      <c r="AC619" s="21" t="n"/>
      <c r="AD619" s="21" t="n"/>
      <c r="AE619" s="21" t="n"/>
      <c r="AF619" s="21" t="n"/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20">
        <f>IFERROR(F620/H620,"")</f>
        <v/>
      </c>
      <c r="Z620" s="21" t="inlineStr">
        <is>
          <t>13/07</t>
        </is>
      </c>
      <c r="AA620" s="21" t="inlineStr">
        <is>
          <t>JUL/S3</t>
        </is>
      </c>
      <c r="AB620" s="21" t="n"/>
      <c r="AC620" s="21" t="n"/>
      <c r="AD620" s="21" t="n"/>
      <c r="AE620" s="21" t="n"/>
      <c r="AF620" s="21" t="n"/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20">
        <f>IFERROR(F621/H621,"")</f>
        <v/>
      </c>
      <c r="Z621" s="21" t="inlineStr">
        <is>
          <t>13/07</t>
        </is>
      </c>
      <c r="AA621" s="21" t="inlineStr">
        <is>
          <t>JUL/S3</t>
        </is>
      </c>
      <c r="AB621" s="21" t="n"/>
      <c r="AC621" s="21" t="n"/>
      <c r="AD621" s="21" t="n"/>
      <c r="AE621" s="21" t="n"/>
      <c r="AF621" s="21" t="n"/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20">
        <f>IFERROR(F622/H622,"")</f>
        <v/>
      </c>
      <c r="Z622" s="21" t="inlineStr">
        <is>
          <t>13/07</t>
        </is>
      </c>
      <c r="AA622" s="21" t="inlineStr">
        <is>
          <t>JUL/S3</t>
        </is>
      </c>
      <c r="AB622" s="21" t="n"/>
      <c r="AC622" s="21" t="n"/>
      <c r="AD622" s="21" t="n"/>
      <c r="AE622" s="21" t="n"/>
      <c r="AF622" s="21" t="n"/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20">
        <f>IFERROR(F623/H623,"")</f>
        <v/>
      </c>
      <c r="Z623" s="21" t="inlineStr">
        <is>
          <t>13/07</t>
        </is>
      </c>
      <c r="AA623" s="21" t="inlineStr">
        <is>
          <t>JUL/S3</t>
        </is>
      </c>
      <c r="AB623" s="21" t="n"/>
      <c r="AC623" s="21" t="n"/>
      <c r="AD623" s="21" t="n"/>
      <c r="AE623" s="21" t="n"/>
      <c r="AF623" s="21" t="n"/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20">
        <f>IFERROR(F624/H624,"")</f>
        <v/>
      </c>
      <c r="Z624" s="21" t="inlineStr">
        <is>
          <t>13/07</t>
        </is>
      </c>
      <c r="AA624" s="21" t="inlineStr">
        <is>
          <t>JUL/S3</t>
        </is>
      </c>
      <c r="AB624" s="21" t="n"/>
      <c r="AC624" s="21" t="n"/>
      <c r="AD624" s="21" t="n"/>
      <c r="AE624" s="21" t="n"/>
      <c r="AF624" s="21" t="n"/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20">
        <f>IFERROR(F625/H625,"")</f>
        <v/>
      </c>
      <c r="Z625" s="21" t="inlineStr">
        <is>
          <t>13/07</t>
        </is>
      </c>
      <c r="AA625" s="21" t="inlineStr">
        <is>
          <t>JUL/S3</t>
        </is>
      </c>
      <c r="AB625" s="21" t="n"/>
      <c r="AC625" s="21" t="n"/>
      <c r="AD625" s="21" t="n"/>
      <c r="AE625" s="21" t="n"/>
      <c r="AF625" s="21" t="n"/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20">
        <f>IFERROR(F626/H626,"")</f>
        <v/>
      </c>
      <c r="Z626" s="21" t="inlineStr">
        <is>
          <t>13/07</t>
        </is>
      </c>
      <c r="AA626" s="21" t="inlineStr">
        <is>
          <t>JUL/S3</t>
        </is>
      </c>
      <c r="AB626" s="21" t="n"/>
      <c r="AC626" s="21" t="n"/>
      <c r="AD626" s="21" t="n"/>
      <c r="AE626" s="21" t="n"/>
      <c r="AF626" s="21" t="n"/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20">
        <f>IFERROR(F627/H627,"")</f>
        <v/>
      </c>
      <c r="Z627" s="21" t="inlineStr">
        <is>
          <t>13/07</t>
        </is>
      </c>
      <c r="AA627" s="21" t="inlineStr">
        <is>
          <t>JUL/S3</t>
        </is>
      </c>
      <c r="AB627" s="21" t="n"/>
      <c r="AC627" s="21" t="n"/>
      <c r="AD627" s="21" t="n"/>
      <c r="AE627" s="21" t="n"/>
      <c r="AF627" s="21" t="n"/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20">
        <f>IFERROR(F628/H628,"")</f>
        <v/>
      </c>
      <c r="Z628" s="21" t="inlineStr">
        <is>
          <t>13/07</t>
        </is>
      </c>
      <c r="AA628" s="21" t="inlineStr">
        <is>
          <t>JUL/S3</t>
        </is>
      </c>
      <c r="AB628" s="21" t="n"/>
      <c r="AC628" s="21" t="n"/>
      <c r="AD628" s="21" t="n"/>
      <c r="AE628" s="21" t="n"/>
      <c r="AF628" s="21" t="n"/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20">
        <f>IFERROR(F629/H629,"")</f>
        <v/>
      </c>
      <c r="Z629" s="21" t="inlineStr">
        <is>
          <t>13/07</t>
        </is>
      </c>
      <c r="AA629" s="21" t="inlineStr">
        <is>
          <t>JUL/S3</t>
        </is>
      </c>
      <c r="AB629" s="21" t="n"/>
      <c r="AC629" s="21" t="n"/>
      <c r="AD629" s="21" t="n"/>
      <c r="AE629" s="21" t="n"/>
      <c r="AF629" s="21" t="n"/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20">
        <f>IFERROR(F630/H630,"")</f>
        <v/>
      </c>
      <c r="Z630" s="21" t="inlineStr">
        <is>
          <t>13/07</t>
        </is>
      </c>
      <c r="AA630" s="21" t="inlineStr">
        <is>
          <t>JUL/S3</t>
        </is>
      </c>
      <c r="AB630" s="21" t="n"/>
      <c r="AC630" s="21" t="n"/>
      <c r="AD630" s="21" t="n"/>
      <c r="AE630" s="21" t="n"/>
      <c r="AF630" s="21" t="n"/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20">
        <f>IFERROR(F631/H631,"")</f>
        <v/>
      </c>
      <c r="Z631" s="21" t="inlineStr">
        <is>
          <t>13/07</t>
        </is>
      </c>
      <c r="AA631" s="21" t="inlineStr">
        <is>
          <t>JUL/S3</t>
        </is>
      </c>
      <c r="AB631" s="21" t="n"/>
      <c r="AC631" s="21" t="n"/>
      <c r="AD631" s="21" t="n"/>
      <c r="AE631" s="21" t="n"/>
      <c r="AF631" s="21" t="n"/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20">
        <f>IFERROR(F632/H632,"")</f>
        <v/>
      </c>
      <c r="Z632" s="21" t="inlineStr">
        <is>
          <t>13/07</t>
        </is>
      </c>
      <c r="AA632" s="21" t="inlineStr">
        <is>
          <t>JUL/S3</t>
        </is>
      </c>
      <c r="AB632" s="21" t="n"/>
      <c r="AC632" s="21" t="n"/>
      <c r="AD632" s="21" t="n"/>
      <c r="AE632" s="21" t="n"/>
      <c r="AF632" s="21" t="n"/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20">
        <f>IFERROR(F633/H633,"")</f>
        <v/>
      </c>
      <c r="Z633" s="21" t="inlineStr">
        <is>
          <t>13/07</t>
        </is>
      </c>
      <c r="AA633" s="21" t="inlineStr">
        <is>
          <t>JUL/S3</t>
        </is>
      </c>
      <c r="AB633" s="21" t="n"/>
      <c r="AC633" s="21" t="n"/>
      <c r="AD633" s="21" t="n"/>
      <c r="AE633" s="21" t="n"/>
      <c r="AF633" s="21" t="n"/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20">
        <f>IFERROR(F634/H634,"")</f>
        <v/>
      </c>
      <c r="Z634" s="21" t="inlineStr">
        <is>
          <t>13/07</t>
        </is>
      </c>
      <c r="AA634" s="21" t="inlineStr">
        <is>
          <t>JUL/S3</t>
        </is>
      </c>
      <c r="AB634" s="21" t="n"/>
      <c r="AC634" s="21" t="n"/>
      <c r="AD634" s="21" t="n"/>
      <c r="AE634" s="21" t="n"/>
      <c r="AF634" s="21" t="n"/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20">
        <f>IFERROR(F635/H635,"")</f>
        <v/>
      </c>
      <c r="Z635" s="21" t="inlineStr">
        <is>
          <t>13/07</t>
        </is>
      </c>
      <c r="AA635" s="21" t="inlineStr">
        <is>
          <t>JUL/S3</t>
        </is>
      </c>
      <c r="AB635" s="21" t="n"/>
      <c r="AC635" s="21" t="n"/>
      <c r="AD635" s="21" t="n"/>
      <c r="AE635" s="21" t="n"/>
      <c r="AF635" s="21" t="n"/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20">
        <f>IFERROR(F636/H636,"")</f>
        <v/>
      </c>
      <c r="Z636" s="21" t="inlineStr">
        <is>
          <t>13/07</t>
        </is>
      </c>
      <c r="AA636" s="21" t="inlineStr">
        <is>
          <t>JUL/S3</t>
        </is>
      </c>
      <c r="AB636" s="21" t="n"/>
      <c r="AC636" s="21" t="n"/>
      <c r="AD636" s="21" t="n"/>
      <c r="AE636" s="21" t="n"/>
      <c r="AF636" s="21" t="n"/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20">
        <f>IFERROR(F637/H637,"")</f>
        <v/>
      </c>
      <c r="Z637" s="21" t="inlineStr">
        <is>
          <t>13/07</t>
        </is>
      </c>
      <c r="AA637" s="21" t="inlineStr">
        <is>
          <t>JUL/S3</t>
        </is>
      </c>
      <c r="AB637" s="21" t="n"/>
      <c r="AC637" s="21" t="n"/>
      <c r="AD637" s="21" t="n"/>
      <c r="AE637" s="21" t="n"/>
      <c r="AF637" s="21" t="n"/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20">
        <f>IFERROR(F638/H638,"")</f>
        <v/>
      </c>
      <c r="Z638" s="21" t="inlineStr">
        <is>
          <t>13/07</t>
        </is>
      </c>
      <c r="AA638" s="21" t="inlineStr">
        <is>
          <t>JUL/S3</t>
        </is>
      </c>
      <c r="AB638" s="21" t="n"/>
      <c r="AC638" s="21" t="n"/>
      <c r="AD638" s="21" t="n"/>
      <c r="AE638" s="21" t="n"/>
      <c r="AF638" s="21" t="n"/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20">
        <f>IFERROR(F639/H639,"")</f>
        <v/>
      </c>
      <c r="Z639" s="21" t="inlineStr">
        <is>
          <t>13/07</t>
        </is>
      </c>
      <c r="AA639" s="21" t="inlineStr">
        <is>
          <t>JUL/S3</t>
        </is>
      </c>
      <c r="AB639" s="21" t="n"/>
      <c r="AC639" s="21" t="n"/>
      <c r="AD639" s="21" t="n"/>
      <c r="AE639" s="21" t="n"/>
      <c r="AF639" s="21" t="n"/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20">
        <f>IFERROR(F640/H640,"")</f>
        <v/>
      </c>
      <c r="Z640" s="21" t="inlineStr">
        <is>
          <t>13/07</t>
        </is>
      </c>
      <c r="AA640" s="21" t="inlineStr">
        <is>
          <t>JUL/S3</t>
        </is>
      </c>
      <c r="AB640" s="21" t="n"/>
      <c r="AC640" s="21" t="n"/>
      <c r="AD640" s="21" t="n"/>
      <c r="AE640" s="21" t="n"/>
      <c r="AF640" s="21" t="n"/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20">
        <f>IFERROR(F641/H641,"")</f>
        <v/>
      </c>
      <c r="Z641" s="21" t="inlineStr">
        <is>
          <t>13/07</t>
        </is>
      </c>
      <c r="AA641" s="21" t="inlineStr">
        <is>
          <t>JUL/S3</t>
        </is>
      </c>
      <c r="AB641" s="21" t="n"/>
      <c r="AC641" s="21" t="n"/>
      <c r="AD641" s="21" t="n"/>
      <c r="AE641" s="21" t="n"/>
      <c r="AF641" s="21" t="n"/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20">
        <f>IFERROR(F642/H642,"")</f>
        <v/>
      </c>
      <c r="Z642" s="21" t="inlineStr">
        <is>
          <t>13/07</t>
        </is>
      </c>
      <c r="AA642" s="21" t="inlineStr">
        <is>
          <t>JUL/S3</t>
        </is>
      </c>
      <c r="AB642" s="21" t="n"/>
      <c r="AC642" s="21" t="n"/>
      <c r="AD642" s="21" t="n"/>
      <c r="AE642" s="21" t="n"/>
      <c r="AF642" s="21" t="n"/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20">
        <f>IFERROR(F643/H643,"")</f>
        <v/>
      </c>
      <c r="Z643" s="21" t="inlineStr">
        <is>
          <t>13/07</t>
        </is>
      </c>
      <c r="AA643" s="21" t="inlineStr">
        <is>
          <t>JUL/S3</t>
        </is>
      </c>
      <c r="AB643" s="21" t="n"/>
      <c r="AC643" s="21" t="n"/>
      <c r="AD643" s="21" t="n"/>
      <c r="AE643" s="21" t="n"/>
      <c r="AF643" s="21" t="n"/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20">
        <f>IFERROR(F644/H644,"")</f>
        <v/>
      </c>
      <c r="Z644" s="21" t="inlineStr">
        <is>
          <t>13/07</t>
        </is>
      </c>
      <c r="AA644" s="21" t="inlineStr">
        <is>
          <t>JUL/S3</t>
        </is>
      </c>
      <c r="AB644" s="21" t="n"/>
      <c r="AC644" s="21" t="n"/>
      <c r="AD644" s="21" t="n"/>
      <c r="AE644" s="21" t="n"/>
      <c r="AF644" s="21" t="n"/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20">
        <f>IFERROR(F645/H645,"")</f>
        <v/>
      </c>
      <c r="Z645" s="21" t="inlineStr">
        <is>
          <t>13/07</t>
        </is>
      </c>
      <c r="AA645" s="21" t="inlineStr">
        <is>
          <t>JUL/S3</t>
        </is>
      </c>
      <c r="AB645" s="21" t="n"/>
      <c r="AC645" s="21" t="n"/>
      <c r="AD645" s="21" t="n"/>
      <c r="AE645" s="21" t="n"/>
      <c r="AF645" s="21" t="n"/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20">
        <f>IFERROR(F646/H646,"")</f>
        <v/>
      </c>
      <c r="Z646" s="21" t="inlineStr">
        <is>
          <t>13/07</t>
        </is>
      </c>
      <c r="AA646" s="21" t="inlineStr">
        <is>
          <t>JUL/S3</t>
        </is>
      </c>
      <c r="AB646" s="21" t="n"/>
      <c r="AC646" s="21" t="n"/>
      <c r="AD646" s="21" t="n"/>
      <c r="AE646" s="21" t="n"/>
      <c r="AF646" s="21" t="n"/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20">
        <f>IFERROR(F647/H647,"")</f>
        <v/>
      </c>
      <c r="Z647" s="21" t="inlineStr">
        <is>
          <t>13/07</t>
        </is>
      </c>
      <c r="AA647" s="21" t="inlineStr">
        <is>
          <t>JUL/S3</t>
        </is>
      </c>
      <c r="AB647" s="21" t="n"/>
      <c r="AC647" s="21" t="n"/>
      <c r="AD647" s="21" t="n"/>
      <c r="AE647" s="21" t="n"/>
      <c r="AF647" s="21" t="n"/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20">
        <f>IFERROR(F648/H648,"")</f>
        <v/>
      </c>
      <c r="Z648" s="21" t="inlineStr">
        <is>
          <t>13/07</t>
        </is>
      </c>
      <c r="AA648" s="21" t="inlineStr">
        <is>
          <t>JUL/S3</t>
        </is>
      </c>
      <c r="AB648" s="21" t="n"/>
      <c r="AC648" s="21" t="n"/>
      <c r="AD648" s="21" t="n"/>
      <c r="AE648" s="21" t="n"/>
      <c r="AF648" s="21" t="n"/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20">
        <f>IFERROR(F649/H649,"")</f>
        <v/>
      </c>
      <c r="Z649" s="21" t="inlineStr">
        <is>
          <t>13/07</t>
        </is>
      </c>
      <c r="AA649" s="21" t="inlineStr">
        <is>
          <t>JUL/S3</t>
        </is>
      </c>
      <c r="AB649" s="21" t="n"/>
      <c r="AC649" s="21" t="n"/>
      <c r="AD649" s="21" t="n"/>
      <c r="AE649" s="21" t="n"/>
      <c r="AF649" s="21" t="n"/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20">
        <f>IFERROR(F650/H650,"")</f>
        <v/>
      </c>
      <c r="Z650" s="21" t="inlineStr">
        <is>
          <t>13/07</t>
        </is>
      </c>
      <c r="AA650" s="21" t="inlineStr">
        <is>
          <t>JUL/S3</t>
        </is>
      </c>
      <c r="AB650" s="21" t="n"/>
      <c r="AC650" s="21" t="n"/>
      <c r="AD650" s="21" t="n"/>
      <c r="AE650" s="21" t="n"/>
      <c r="AF650" s="21" t="n"/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20">
        <f>IFERROR(F651/H651,"")</f>
        <v/>
      </c>
      <c r="Z651" s="21" t="inlineStr">
        <is>
          <t>13/07</t>
        </is>
      </c>
      <c r="AA651" s="21" t="inlineStr">
        <is>
          <t>JUL/S3</t>
        </is>
      </c>
      <c r="AB651" s="21" t="n"/>
      <c r="AC651" s="21" t="n"/>
      <c r="AD651" s="21" t="n"/>
      <c r="AE651" s="21" t="n"/>
      <c r="AF651" s="21" t="n"/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20">
        <f>IFERROR(F652/H652,"")</f>
        <v/>
      </c>
      <c r="Z652" s="21" t="inlineStr">
        <is>
          <t>13/07</t>
        </is>
      </c>
      <c r="AA652" s="21" t="inlineStr">
        <is>
          <t>JUL/S3</t>
        </is>
      </c>
      <c r="AB652" s="21" t="n"/>
      <c r="AC652" s="21" t="n"/>
      <c r="AD652" s="21" t="n"/>
      <c r="AE652" s="21" t="n"/>
      <c r="AF652" s="21" t="n"/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20">
        <f>IFERROR(F653/H653,"")</f>
        <v/>
      </c>
      <c r="Z653" s="21" t="inlineStr">
        <is>
          <t>13/07</t>
        </is>
      </c>
      <c r="AA653" s="21" t="inlineStr">
        <is>
          <t>JUL/S3</t>
        </is>
      </c>
      <c r="AB653" s="21" t="n"/>
      <c r="AC653" s="21" t="n"/>
      <c r="AD653" s="21" t="n"/>
      <c r="AE653" s="21" t="n"/>
      <c r="AF653" s="21" t="n"/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20">
        <f>IFERROR(F654/H654,"")</f>
        <v/>
      </c>
      <c r="Z654" s="21" t="inlineStr">
        <is>
          <t>13/07</t>
        </is>
      </c>
      <c r="AA654" s="21" t="inlineStr">
        <is>
          <t>JUL/S3</t>
        </is>
      </c>
      <c r="AB654" s="21" t="n"/>
      <c r="AC654" s="21" t="n"/>
      <c r="AD654" s="21" t="n"/>
      <c r="AE654" s="21" t="n"/>
      <c r="AF654" s="21" t="n"/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20">
        <f>IFERROR(F655/H655,"")</f>
        <v/>
      </c>
      <c r="Z655" s="21" t="inlineStr">
        <is>
          <t>13/07</t>
        </is>
      </c>
      <c r="AA655" s="21" t="inlineStr">
        <is>
          <t>JUL/S3</t>
        </is>
      </c>
      <c r="AB655" s="21" t="n"/>
      <c r="AC655" s="21" t="n"/>
      <c r="AD655" s="21" t="n"/>
      <c r="AE655" s="21" t="n"/>
      <c r="AF655" s="21" t="n"/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20">
        <f>IFERROR(F656/H656,"")</f>
        <v/>
      </c>
      <c r="Z656" s="21" t="inlineStr">
        <is>
          <t>13/07</t>
        </is>
      </c>
      <c r="AA656" s="21" t="inlineStr">
        <is>
          <t>JUL/S3</t>
        </is>
      </c>
      <c r="AB656" s="21" t="n"/>
      <c r="AC656" s="21" t="n"/>
      <c r="AD656" s="21" t="n"/>
      <c r="AE656" s="21" t="n"/>
      <c r="AF656" s="21" t="n"/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20">
        <f>IFERROR(F657/H657,"")</f>
        <v/>
      </c>
      <c r="Z657" s="21" t="inlineStr">
        <is>
          <t>13/07</t>
        </is>
      </c>
      <c r="AA657" s="21" t="inlineStr">
        <is>
          <t>JUL/S3</t>
        </is>
      </c>
      <c r="AB657" s="21" t="n"/>
      <c r="AC657" s="21" t="n"/>
      <c r="AD657" s="21" t="n"/>
      <c r="AE657" s="21" t="n"/>
      <c r="AF657" s="21" t="n"/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20">
        <f>IFERROR(F658/H658,"")</f>
        <v/>
      </c>
      <c r="Z658" s="21" t="inlineStr">
        <is>
          <t>13/07</t>
        </is>
      </c>
      <c r="AA658" s="21" t="inlineStr">
        <is>
          <t>JUL/S3</t>
        </is>
      </c>
      <c r="AB658" s="21" t="n"/>
      <c r="AC658" s="21" t="n"/>
      <c r="AD658" s="21" t="n"/>
      <c r="AE658" s="21" t="n"/>
      <c r="AF658" s="21" t="n"/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20">
        <f>IFERROR(F659/H659,"")</f>
        <v/>
      </c>
      <c r="Z659" s="21" t="inlineStr">
        <is>
          <t>13/07</t>
        </is>
      </c>
      <c r="AA659" s="21" t="inlineStr">
        <is>
          <t>JUL/S3</t>
        </is>
      </c>
      <c r="AB659" s="21" t="n"/>
      <c r="AC659" s="21" t="n"/>
      <c r="AD659" s="21" t="n"/>
      <c r="AE659" s="21" t="n"/>
      <c r="AF659" s="21" t="n"/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20">
        <f>IFERROR(F660/H660,"")</f>
        <v/>
      </c>
      <c r="Z660" s="21" t="inlineStr">
        <is>
          <t>14/07</t>
        </is>
      </c>
      <c r="AA660" s="21" t="inlineStr">
        <is>
          <t>JUL/S3</t>
        </is>
      </c>
      <c r="AB660" s="21" t="n"/>
      <c r="AC660" s="21" t="n"/>
      <c r="AD660" s="21" t="n"/>
      <c r="AE660" s="21" t="n"/>
      <c r="AF660" s="21" t="n"/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20">
        <f>IFERROR(F661/H661,"")</f>
        <v/>
      </c>
      <c r="Z661" s="21" t="inlineStr">
        <is>
          <t>14/07</t>
        </is>
      </c>
      <c r="AA661" s="21" t="inlineStr">
        <is>
          <t>JUL/S3</t>
        </is>
      </c>
      <c r="AB661" s="21" t="n"/>
      <c r="AC661" s="21" t="n"/>
      <c r="AD661" s="21" t="n"/>
      <c r="AE661" s="21" t="n"/>
      <c r="AF661" s="21" t="n"/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20">
        <f>IFERROR(F662/H662,"")</f>
        <v/>
      </c>
      <c r="Z662" s="21" t="inlineStr">
        <is>
          <t>14/07</t>
        </is>
      </c>
      <c r="AA662" s="21" t="inlineStr">
        <is>
          <t>JUL/S3</t>
        </is>
      </c>
      <c r="AB662" s="21" t="n"/>
      <c r="AC662" s="21" t="n"/>
      <c r="AD662" s="21" t="n"/>
      <c r="AE662" s="21" t="n"/>
      <c r="AF662" s="21" t="n"/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20">
        <f>IFERROR(F663/H663,"")</f>
        <v/>
      </c>
      <c r="Z663" s="21" t="inlineStr">
        <is>
          <t>14/07</t>
        </is>
      </c>
      <c r="AA663" s="21" t="inlineStr">
        <is>
          <t>JUL/S3</t>
        </is>
      </c>
      <c r="AB663" s="21" t="n"/>
      <c r="AC663" s="21" t="n"/>
      <c r="AD663" s="21" t="n"/>
      <c r="AE663" s="21" t="n"/>
      <c r="AF663" s="21" t="n"/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20">
        <f>IFERROR(F664/H664,"")</f>
        <v/>
      </c>
      <c r="Z664" s="21" t="inlineStr">
        <is>
          <t>14/07</t>
        </is>
      </c>
      <c r="AA664" s="21" t="inlineStr">
        <is>
          <t>JUL/S3</t>
        </is>
      </c>
      <c r="AB664" s="21" t="n"/>
      <c r="AC664" s="21" t="n"/>
      <c r="AD664" s="21" t="n"/>
      <c r="AE664" s="21" t="n"/>
      <c r="AF664" s="21" t="n"/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20">
        <f>IFERROR(F665/H665,"")</f>
        <v/>
      </c>
      <c r="Z665" s="21" t="inlineStr">
        <is>
          <t>14/07</t>
        </is>
      </c>
      <c r="AA665" s="21" t="inlineStr">
        <is>
          <t>JUL/S3</t>
        </is>
      </c>
      <c r="AB665" s="21" t="n"/>
      <c r="AC665" s="21" t="n"/>
      <c r="AD665" s="21" t="n"/>
      <c r="AE665" s="21" t="n"/>
      <c r="AF665" s="21" t="n"/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20">
        <f>IFERROR(F666/H666,"")</f>
        <v/>
      </c>
      <c r="Z666" s="21" t="inlineStr">
        <is>
          <t>14/07</t>
        </is>
      </c>
      <c r="AA666" s="21" t="inlineStr">
        <is>
          <t>JUL/S3</t>
        </is>
      </c>
      <c r="AB666" s="21" t="n"/>
      <c r="AC666" s="21" t="n"/>
      <c r="AD666" s="21" t="n"/>
      <c r="AE666" s="21" t="n"/>
      <c r="AF666" s="21" t="n"/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20">
        <f>IFERROR(F667/H667,"")</f>
        <v/>
      </c>
      <c r="Z667" s="21" t="inlineStr">
        <is>
          <t>14/07</t>
        </is>
      </c>
      <c r="AA667" s="21" t="inlineStr">
        <is>
          <t>JUL/S3</t>
        </is>
      </c>
      <c r="AB667" s="21" t="n"/>
      <c r="AC667" s="21" t="n"/>
      <c r="AD667" s="21" t="n"/>
      <c r="AE667" s="21" t="n"/>
      <c r="AF667" s="21" t="n"/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20">
        <f>IFERROR(F668/H668,"")</f>
        <v/>
      </c>
      <c r="Z668" s="21" t="inlineStr">
        <is>
          <t>14/07</t>
        </is>
      </c>
      <c r="AA668" s="21" t="inlineStr">
        <is>
          <t>JUL/S3</t>
        </is>
      </c>
      <c r="AB668" s="21" t="n"/>
      <c r="AC668" s="21" t="n"/>
      <c r="AD668" s="21" t="n"/>
      <c r="AE668" s="21" t="n"/>
      <c r="AF668" s="21" t="n"/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20">
        <f>IFERROR(F669/H669,"")</f>
        <v/>
      </c>
      <c r="Z669" s="21" t="inlineStr">
        <is>
          <t>14/07</t>
        </is>
      </c>
      <c r="AA669" s="21" t="inlineStr">
        <is>
          <t>JUL/S3</t>
        </is>
      </c>
      <c r="AB669" s="21" t="n"/>
      <c r="AC669" s="21" t="n"/>
      <c r="AD669" s="21" t="n"/>
      <c r="AE669" s="21" t="n"/>
      <c r="AF669" s="21" t="n"/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20">
        <f>IFERROR(F670/H670,"")</f>
        <v/>
      </c>
      <c r="Z670" s="21" t="inlineStr">
        <is>
          <t>14/07</t>
        </is>
      </c>
      <c r="AA670" s="21" t="inlineStr">
        <is>
          <t>JUL/S3</t>
        </is>
      </c>
      <c r="AB670" s="21" t="n"/>
      <c r="AC670" s="21" t="n"/>
      <c r="AD670" s="21" t="n"/>
      <c r="AE670" s="21" t="n"/>
      <c r="AF670" s="21" t="n"/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20">
        <f>IFERROR(F671/H671,"")</f>
        <v/>
      </c>
      <c r="Z671" s="21" t="inlineStr">
        <is>
          <t>14/07</t>
        </is>
      </c>
      <c r="AA671" s="21" t="inlineStr">
        <is>
          <t>JUL/S3</t>
        </is>
      </c>
      <c r="AB671" s="21" t="n"/>
      <c r="AC671" s="21" t="n"/>
      <c r="AD671" s="21" t="n"/>
      <c r="AE671" s="21" t="n"/>
      <c r="AF671" s="21" t="n"/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20">
        <f>IFERROR(F672/H672,"")</f>
        <v/>
      </c>
      <c r="Z672" s="21" t="inlineStr">
        <is>
          <t>14/07</t>
        </is>
      </c>
      <c r="AA672" s="21" t="inlineStr">
        <is>
          <t>JUL/S3</t>
        </is>
      </c>
      <c r="AB672" s="21" t="n"/>
      <c r="AC672" s="21" t="n"/>
      <c r="AD672" s="21" t="n"/>
      <c r="AE672" s="21" t="n"/>
      <c r="AF672" s="21" t="n"/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20">
        <f>IFERROR(F673/H673,"")</f>
        <v/>
      </c>
      <c r="Z673" s="21" t="inlineStr">
        <is>
          <t>14/07</t>
        </is>
      </c>
      <c r="AA673" s="21" t="inlineStr">
        <is>
          <t>JUL/S3</t>
        </is>
      </c>
      <c r="AB673" s="21" t="n"/>
      <c r="AC673" s="21" t="n"/>
      <c r="AD673" s="21" t="n"/>
      <c r="AE673" s="21" t="n"/>
      <c r="AF673" s="21" t="n"/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20">
        <f>IFERROR(F674/H674,"")</f>
        <v/>
      </c>
      <c r="Z674" s="21" t="inlineStr">
        <is>
          <t>14/07</t>
        </is>
      </c>
      <c r="AA674" s="21" t="inlineStr">
        <is>
          <t>JUL/S3</t>
        </is>
      </c>
      <c r="AB674" s="21" t="n"/>
      <c r="AC674" s="21" t="n"/>
      <c r="AD674" s="21" t="n"/>
      <c r="AE674" s="21" t="n"/>
      <c r="AF674" s="21" t="n"/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20">
        <f>IFERROR(F675/H675,"")</f>
        <v/>
      </c>
      <c r="Z675" s="21" t="inlineStr">
        <is>
          <t>14/07</t>
        </is>
      </c>
      <c r="AA675" s="21" t="inlineStr">
        <is>
          <t>JUL/S3</t>
        </is>
      </c>
      <c r="AB675" s="21" t="n"/>
      <c r="AC675" s="21" t="n"/>
      <c r="AD675" s="21" t="n"/>
      <c r="AE675" s="21" t="n"/>
      <c r="AF675" s="21" t="n"/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20">
        <f>IFERROR(F676/H676,"")</f>
        <v/>
      </c>
      <c r="Z676" s="21" t="inlineStr">
        <is>
          <t>14/07</t>
        </is>
      </c>
      <c r="AA676" s="21" t="inlineStr">
        <is>
          <t>JUL/S3</t>
        </is>
      </c>
      <c r="AB676" s="21" t="n"/>
      <c r="AC676" s="21" t="n"/>
      <c r="AD676" s="21" t="n"/>
      <c r="AE676" s="21" t="n"/>
      <c r="AF676" s="21" t="n"/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20">
        <f>IFERROR(F677/H677,"")</f>
        <v/>
      </c>
      <c r="Z677" s="21" t="inlineStr">
        <is>
          <t>14/07</t>
        </is>
      </c>
      <c r="AA677" s="21" t="inlineStr">
        <is>
          <t>JUL/S3</t>
        </is>
      </c>
      <c r="AB677" s="21" t="n"/>
      <c r="AC677" s="21" t="n"/>
      <c r="AD677" s="21" t="n"/>
      <c r="AE677" s="21" t="n"/>
      <c r="AF677" s="21" t="n"/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20">
        <f>IFERROR(F678/H678,"")</f>
        <v/>
      </c>
      <c r="Z678" s="21" t="inlineStr">
        <is>
          <t>14/07</t>
        </is>
      </c>
      <c r="AA678" s="21" t="inlineStr">
        <is>
          <t>JUL/S3</t>
        </is>
      </c>
      <c r="AB678" s="21" t="n"/>
      <c r="AC678" s="21" t="n"/>
      <c r="AD678" s="21" t="n"/>
      <c r="AE678" s="21" t="n"/>
      <c r="AF678" s="21" t="n"/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20">
        <f>IFERROR(F679/H679,"")</f>
        <v/>
      </c>
      <c r="Z679" s="21" t="inlineStr">
        <is>
          <t>14/07</t>
        </is>
      </c>
      <c r="AA679" s="21" t="inlineStr">
        <is>
          <t>JUL/S3</t>
        </is>
      </c>
      <c r="AB679" s="21" t="n"/>
      <c r="AC679" s="21" t="n"/>
      <c r="AD679" s="21" t="n"/>
      <c r="AE679" s="21" t="n"/>
      <c r="AF679" s="21" t="n"/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20">
        <f>IFERROR(F680/H680,"")</f>
        <v/>
      </c>
      <c r="Z680" s="21" t="inlineStr">
        <is>
          <t>14/07</t>
        </is>
      </c>
      <c r="AA680" s="21" t="inlineStr">
        <is>
          <t>JUL/S3</t>
        </is>
      </c>
      <c r="AB680" s="21" t="n"/>
      <c r="AC680" s="21" t="n"/>
      <c r="AD680" s="21" t="n"/>
      <c r="AE680" s="21" t="n"/>
      <c r="AF680" s="21" t="n"/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20">
        <f>IFERROR(F681/H681,"")</f>
        <v/>
      </c>
      <c r="Z681" s="21" t="inlineStr">
        <is>
          <t>14/07</t>
        </is>
      </c>
      <c r="AA681" s="21" t="inlineStr">
        <is>
          <t>JUL/S3</t>
        </is>
      </c>
      <c r="AB681" s="21" t="n"/>
      <c r="AC681" s="21" t="n"/>
      <c r="AD681" s="21" t="n"/>
      <c r="AE681" s="21" t="n"/>
      <c r="AF681" s="21" t="n"/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20">
        <f>IFERROR(F682/H682,"")</f>
        <v/>
      </c>
      <c r="Z682" s="21" t="inlineStr">
        <is>
          <t>14/07</t>
        </is>
      </c>
      <c r="AA682" s="21" t="inlineStr">
        <is>
          <t>JUL/S3</t>
        </is>
      </c>
      <c r="AB682" s="21" t="n"/>
      <c r="AC682" s="21" t="n"/>
      <c r="AD682" s="21" t="n"/>
      <c r="AE682" s="21" t="n"/>
      <c r="AF682" s="21" t="n"/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20">
        <f>IFERROR(F683/H683,"")</f>
        <v/>
      </c>
      <c r="Z683" s="21" t="inlineStr">
        <is>
          <t>14/07</t>
        </is>
      </c>
      <c r="AA683" s="21" t="inlineStr">
        <is>
          <t>JUL/S3</t>
        </is>
      </c>
      <c r="AB683" s="21" t="n"/>
      <c r="AC683" s="21" t="n"/>
      <c r="AD683" s="21" t="n"/>
      <c r="AE683" s="21" t="n"/>
      <c r="AF683" s="21" t="n"/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20">
        <f>IFERROR(F684/H684,"")</f>
        <v/>
      </c>
      <c r="Z684" s="21" t="inlineStr">
        <is>
          <t>14/07</t>
        </is>
      </c>
      <c r="AA684" s="21" t="inlineStr">
        <is>
          <t>JUL/S3</t>
        </is>
      </c>
      <c r="AB684" s="21" t="n"/>
      <c r="AC684" s="21" t="n"/>
      <c r="AD684" s="21" t="n"/>
      <c r="AE684" s="21" t="n"/>
      <c r="AF684" s="21" t="n"/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20">
        <f>IFERROR(F685/H685,"")</f>
        <v/>
      </c>
      <c r="Z685" s="21" t="inlineStr">
        <is>
          <t>14/07</t>
        </is>
      </c>
      <c r="AA685" s="21" t="inlineStr">
        <is>
          <t>JUL/S3</t>
        </is>
      </c>
      <c r="AB685" s="21" t="n"/>
      <c r="AC685" s="21" t="n"/>
      <c r="AD685" s="21" t="n"/>
      <c r="AE685" s="21" t="n"/>
      <c r="AF685" s="21" t="n"/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20">
        <f>IFERROR(F686/H686,"")</f>
        <v/>
      </c>
      <c r="Z686" s="21" t="inlineStr">
        <is>
          <t>14/07</t>
        </is>
      </c>
      <c r="AA686" s="21" t="inlineStr">
        <is>
          <t>JUL/S3</t>
        </is>
      </c>
      <c r="AB686" s="21" t="n"/>
      <c r="AC686" s="21" t="n"/>
      <c r="AD686" s="21" t="n"/>
      <c r="AE686" s="21" t="n"/>
      <c r="AF686" s="21" t="n"/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20">
        <f>IFERROR(F687/H687,"")</f>
        <v/>
      </c>
      <c r="Z687" s="21" t="inlineStr">
        <is>
          <t>14/07</t>
        </is>
      </c>
      <c r="AA687" s="21" t="inlineStr">
        <is>
          <t>JUL/S3</t>
        </is>
      </c>
      <c r="AB687" s="21" t="n"/>
      <c r="AC687" s="21" t="n"/>
      <c r="AD687" s="21" t="n"/>
      <c r="AE687" s="21" t="n"/>
      <c r="AF687" s="21" t="n"/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20">
        <f>IFERROR(F688/H688,"")</f>
        <v/>
      </c>
      <c r="Z688" s="21" t="inlineStr">
        <is>
          <t>14/07</t>
        </is>
      </c>
      <c r="AA688" s="21" t="inlineStr">
        <is>
          <t>JUL/S3</t>
        </is>
      </c>
      <c r="AB688" s="21" t="n"/>
      <c r="AC688" s="21" t="n"/>
      <c r="AD688" s="21" t="n"/>
      <c r="AE688" s="21" t="n"/>
      <c r="AF688" s="21" t="n"/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20">
        <f>IFERROR(F689/H689,"")</f>
        <v/>
      </c>
      <c r="Z689" s="21" t="inlineStr">
        <is>
          <t>14/07</t>
        </is>
      </c>
      <c r="AA689" s="21" t="inlineStr">
        <is>
          <t>JUL/S3</t>
        </is>
      </c>
      <c r="AB689" s="21" t="n"/>
      <c r="AC689" s="21" t="n"/>
      <c r="AD689" s="21" t="n"/>
      <c r="AE689" s="21" t="n"/>
      <c r="AF689" s="21" t="n"/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20">
        <f>IFERROR(F690/H690,"")</f>
        <v/>
      </c>
      <c r="Z690" s="21" t="inlineStr">
        <is>
          <t>14/07</t>
        </is>
      </c>
      <c r="AA690" s="21" t="inlineStr">
        <is>
          <t>JUL/S3</t>
        </is>
      </c>
      <c r="AB690" s="21" t="n"/>
      <c r="AC690" s="21" t="n"/>
      <c r="AD690" s="21" t="n"/>
      <c r="AE690" s="21" t="n"/>
      <c r="AF690" s="21" t="n"/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20">
        <f>IFERROR(F691/H691,"")</f>
        <v/>
      </c>
      <c r="Z691" s="21" t="inlineStr">
        <is>
          <t>14/07</t>
        </is>
      </c>
      <c r="AA691" s="21" t="inlineStr">
        <is>
          <t>JUL/S3</t>
        </is>
      </c>
      <c r="AB691" s="21" t="n"/>
      <c r="AC691" s="21" t="n"/>
      <c r="AD691" s="21" t="n"/>
      <c r="AE691" s="21" t="n"/>
      <c r="AF691" s="21" t="n"/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20">
        <f>IFERROR(F692/H692,"")</f>
        <v/>
      </c>
      <c r="Z692" s="21" t="inlineStr">
        <is>
          <t>14/07</t>
        </is>
      </c>
      <c r="AA692" s="21" t="inlineStr">
        <is>
          <t>JUL/S3</t>
        </is>
      </c>
      <c r="AB692" s="21" t="n"/>
      <c r="AC692" s="21" t="n"/>
      <c r="AD692" s="21" t="n"/>
      <c r="AE692" s="21" t="n"/>
      <c r="AF692" s="21" t="n"/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20">
        <f>IFERROR(F693/H693,"")</f>
        <v/>
      </c>
      <c r="Z693" s="21" t="inlineStr">
        <is>
          <t>14/07</t>
        </is>
      </c>
      <c r="AA693" s="21" t="inlineStr">
        <is>
          <t>JUL/S3</t>
        </is>
      </c>
      <c r="AB693" s="21" t="n"/>
      <c r="AC693" s="21" t="n"/>
      <c r="AD693" s="21" t="n"/>
      <c r="AE693" s="21" t="n"/>
      <c r="AF693" s="21" t="n"/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20">
        <f>IFERROR(F694/H694,"")</f>
        <v/>
      </c>
      <c r="Z694" s="21" t="inlineStr">
        <is>
          <t>14/07</t>
        </is>
      </c>
      <c r="AA694" s="21" t="inlineStr">
        <is>
          <t>JUL/S3</t>
        </is>
      </c>
      <c r="AB694" s="21" t="n"/>
      <c r="AC694" s="21" t="n"/>
      <c r="AD694" s="21" t="n"/>
      <c r="AE694" s="21" t="n"/>
      <c r="AF694" s="21" t="n"/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20">
        <f>IFERROR(F695/H695,"")</f>
        <v/>
      </c>
      <c r="Z695" s="21" t="inlineStr">
        <is>
          <t>14/07</t>
        </is>
      </c>
      <c r="AA695" s="21" t="inlineStr">
        <is>
          <t>JUL/S3</t>
        </is>
      </c>
      <c r="AB695" s="21" t="n"/>
      <c r="AC695" s="21" t="n"/>
      <c r="AD695" s="21" t="n"/>
      <c r="AE695" s="21" t="n"/>
      <c r="AF695" s="21" t="n"/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20">
        <f>IFERROR(F696/H696,"")</f>
        <v/>
      </c>
      <c r="Z696" s="21" t="inlineStr">
        <is>
          <t>14/07</t>
        </is>
      </c>
      <c r="AA696" s="21" t="inlineStr">
        <is>
          <t>JUL/S3</t>
        </is>
      </c>
      <c r="AB696" s="21" t="n"/>
      <c r="AC696" s="21" t="n"/>
      <c r="AD696" s="21" t="n"/>
      <c r="AE696" s="21" t="n"/>
      <c r="AF696" s="21" t="n"/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20">
        <f>IFERROR(F697/H697,"")</f>
        <v/>
      </c>
      <c r="Z697" s="21" t="inlineStr">
        <is>
          <t>14/07</t>
        </is>
      </c>
      <c r="AA697" s="21" t="inlineStr">
        <is>
          <t>JUL/S3</t>
        </is>
      </c>
      <c r="AB697" s="21" t="n"/>
      <c r="AC697" s="21" t="n"/>
      <c r="AD697" s="21" t="n"/>
      <c r="AE697" s="21" t="n"/>
      <c r="AF697" s="21" t="n"/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20">
        <f>IFERROR(F698/H698,"")</f>
        <v/>
      </c>
      <c r="Z698" s="21" t="inlineStr">
        <is>
          <t>14/07</t>
        </is>
      </c>
      <c r="AA698" s="21" t="inlineStr">
        <is>
          <t>JUL/S3</t>
        </is>
      </c>
      <c r="AB698" s="21" t="n"/>
      <c r="AC698" s="21" t="n"/>
      <c r="AD698" s="21" t="n"/>
      <c r="AE698" s="21" t="n"/>
      <c r="AF698" s="21" t="n"/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20">
        <f>IFERROR(F699/H699,"")</f>
        <v/>
      </c>
      <c r="Z699" s="21" t="inlineStr">
        <is>
          <t>14/07</t>
        </is>
      </c>
      <c r="AA699" s="21" t="inlineStr">
        <is>
          <t>JUL/S3</t>
        </is>
      </c>
      <c r="AB699" s="21" t="n"/>
      <c r="AC699" s="21" t="n"/>
      <c r="AD699" s="21" t="n"/>
      <c r="AE699" s="21" t="n"/>
      <c r="AF699" s="21" t="n"/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20">
        <f>IFERROR(F700/H700,"")</f>
        <v/>
      </c>
      <c r="Z700" s="21" t="inlineStr">
        <is>
          <t>14/07</t>
        </is>
      </c>
      <c r="AA700" s="21" t="inlineStr">
        <is>
          <t>JUL/S3</t>
        </is>
      </c>
      <c r="AB700" s="21" t="n"/>
      <c r="AC700" s="21" t="n"/>
      <c r="AD700" s="21" t="n"/>
      <c r="AE700" s="21" t="n"/>
      <c r="AF700" s="21" t="n"/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20">
        <f>IFERROR(F701/H701,"")</f>
        <v/>
      </c>
      <c r="Z701" s="21" t="inlineStr">
        <is>
          <t>14/07</t>
        </is>
      </c>
      <c r="AA701" s="21" t="inlineStr">
        <is>
          <t>JUL/S3</t>
        </is>
      </c>
      <c r="AB701" s="21" t="n"/>
      <c r="AC701" s="21" t="n"/>
      <c r="AD701" s="21" t="n"/>
      <c r="AE701" s="21" t="n"/>
      <c r="AF701" s="21" t="n"/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20">
        <f>IFERROR(F702/H702,"")</f>
        <v/>
      </c>
      <c r="Z702" s="21" t="inlineStr">
        <is>
          <t>14/07</t>
        </is>
      </c>
      <c r="AA702" s="21" t="inlineStr">
        <is>
          <t>JUL/S3</t>
        </is>
      </c>
      <c r="AB702" s="21" t="n"/>
      <c r="AC702" s="21" t="n"/>
      <c r="AD702" s="21" t="n"/>
      <c r="AE702" s="21" t="n"/>
      <c r="AF702" s="21" t="n"/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20">
        <f>IFERROR(F703/H703,"")</f>
        <v/>
      </c>
      <c r="Z703" s="21" t="inlineStr">
        <is>
          <t>14/07</t>
        </is>
      </c>
      <c r="AA703" s="21" t="inlineStr">
        <is>
          <t>JUL/S3</t>
        </is>
      </c>
      <c r="AB703" s="21" t="n"/>
      <c r="AC703" s="21" t="n"/>
      <c r="AD703" s="21" t="n"/>
      <c r="AE703" s="21" t="n"/>
      <c r="AF703" s="21" t="n"/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20">
        <f>IFERROR(F704/H704,"")</f>
        <v/>
      </c>
      <c r="Z704" s="21" t="inlineStr">
        <is>
          <t>14/07</t>
        </is>
      </c>
      <c r="AA704" s="21" t="inlineStr">
        <is>
          <t>JUL/S3</t>
        </is>
      </c>
      <c r="AB704" s="21" t="n"/>
      <c r="AC704" s="21" t="n"/>
      <c r="AD704" s="21" t="n"/>
      <c r="AE704" s="21" t="n"/>
      <c r="AF704" s="21" t="n"/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20">
        <f>IFERROR(F705/H705,"")</f>
        <v/>
      </c>
      <c r="Z705" s="21" t="inlineStr">
        <is>
          <t>14/07</t>
        </is>
      </c>
      <c r="AA705" s="21" t="inlineStr">
        <is>
          <t>JUL/S3</t>
        </is>
      </c>
      <c r="AB705" s="21" t="n"/>
      <c r="AC705" s="21" t="n"/>
      <c r="AD705" s="21" t="n"/>
      <c r="AE705" s="21" t="n"/>
      <c r="AF705" s="21" t="n"/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20">
        <f>IFERROR(F706/H706,"")</f>
        <v/>
      </c>
      <c r="Z706" s="21" t="inlineStr">
        <is>
          <t>14/07</t>
        </is>
      </c>
      <c r="AA706" s="21" t="inlineStr">
        <is>
          <t>JUL/S3</t>
        </is>
      </c>
      <c r="AB706" s="21" t="n"/>
      <c r="AC706" s="21" t="n"/>
      <c r="AD706" s="21" t="n"/>
      <c r="AE706" s="21" t="n"/>
      <c r="AF706" s="21" t="n"/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20">
        <f>IFERROR(F707/H707,"")</f>
        <v/>
      </c>
      <c r="Z707" s="21" t="inlineStr">
        <is>
          <t>14/07</t>
        </is>
      </c>
      <c r="AA707" s="21" t="inlineStr">
        <is>
          <t>JUL/S3</t>
        </is>
      </c>
      <c r="AB707" s="21" t="n"/>
      <c r="AC707" s="21" t="n"/>
      <c r="AD707" s="21" t="n"/>
      <c r="AE707" s="21" t="n"/>
      <c r="AF707" s="21" t="n"/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20">
        <f>IFERROR(F708/H708,"")</f>
        <v/>
      </c>
      <c r="Z708" s="21" t="inlineStr">
        <is>
          <t>14/07</t>
        </is>
      </c>
      <c r="AA708" s="21" t="inlineStr">
        <is>
          <t>JUL/S3</t>
        </is>
      </c>
      <c r="AB708" s="21" t="n"/>
      <c r="AC708" s="21" t="n"/>
      <c r="AD708" s="21" t="n"/>
      <c r="AE708" s="21" t="n"/>
      <c r="AF708" s="21" t="n"/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20">
        <f>IFERROR(F709/H709,"")</f>
        <v/>
      </c>
      <c r="Z709" s="21" t="inlineStr">
        <is>
          <t>14/07</t>
        </is>
      </c>
      <c r="AA709" s="21" t="inlineStr">
        <is>
          <t>JUL/S3</t>
        </is>
      </c>
      <c r="AB709" s="21" t="n"/>
      <c r="AC709" s="21" t="n"/>
      <c r="AD709" s="21" t="n"/>
      <c r="AE709" s="21" t="n"/>
      <c r="AF709" s="21" t="n"/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20">
        <f>IFERROR(F710/H710,"")</f>
        <v/>
      </c>
      <c r="Z710" s="21" t="inlineStr">
        <is>
          <t>14/07</t>
        </is>
      </c>
      <c r="AA710" s="21" t="inlineStr">
        <is>
          <t>JUL/S3</t>
        </is>
      </c>
      <c r="AB710" s="21" t="n"/>
      <c r="AC710" s="21" t="n"/>
      <c r="AD710" s="21" t="n"/>
      <c r="AE710" s="21" t="n"/>
      <c r="AF710" s="21" t="n"/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20">
        <f>IFERROR(F711/H711,"")</f>
        <v/>
      </c>
      <c r="Z711" s="21" t="inlineStr">
        <is>
          <t>14/07</t>
        </is>
      </c>
      <c r="AA711" s="21" t="inlineStr">
        <is>
          <t>JUL/S3</t>
        </is>
      </c>
      <c r="AB711" s="21" t="n"/>
      <c r="AC711" s="21" t="n"/>
      <c r="AD711" s="21" t="n"/>
      <c r="AE711" s="21" t="n"/>
      <c r="AF711" s="21" t="n"/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20">
        <f>IFERROR(F712/H712,"")</f>
        <v/>
      </c>
      <c r="Z712" s="21" t="inlineStr">
        <is>
          <t>14/07</t>
        </is>
      </c>
      <c r="AA712" s="21" t="inlineStr">
        <is>
          <t>JUL/S3</t>
        </is>
      </c>
      <c r="AB712" s="21" t="n"/>
      <c r="AC712" s="21" t="n"/>
      <c r="AD712" s="21" t="n"/>
      <c r="AE712" s="21" t="n"/>
      <c r="AF712" s="21" t="n"/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20">
        <f>IFERROR(F713/H713,"")</f>
        <v/>
      </c>
      <c r="Z713" s="21" t="inlineStr">
        <is>
          <t>14/07</t>
        </is>
      </c>
      <c r="AA713" s="21" t="inlineStr">
        <is>
          <t>JUL/S3</t>
        </is>
      </c>
      <c r="AB713" s="21" t="n"/>
      <c r="AC713" s="21" t="n"/>
      <c r="AD713" s="21" t="n"/>
      <c r="AE713" s="21" t="n"/>
      <c r="AF713" s="21" t="n"/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20">
        <f>IFERROR(F714/H714,"")</f>
        <v/>
      </c>
      <c r="Z714" s="21" t="inlineStr">
        <is>
          <t>14/07</t>
        </is>
      </c>
      <c r="AA714" s="21" t="inlineStr">
        <is>
          <t>JUL/S3</t>
        </is>
      </c>
      <c r="AB714" s="21" t="n"/>
      <c r="AC714" s="21" t="n"/>
      <c r="AD714" s="21" t="n"/>
      <c r="AE714" s="21" t="n"/>
      <c r="AF714" s="21" t="n"/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20">
        <f>IFERROR(F715/H715,"")</f>
        <v/>
      </c>
      <c r="Z715" s="21" t="inlineStr">
        <is>
          <t>14/07</t>
        </is>
      </c>
      <c r="AA715" s="21" t="inlineStr">
        <is>
          <t>JUL/S3</t>
        </is>
      </c>
      <c r="AB715" s="21" t="n"/>
      <c r="AC715" s="21" t="n"/>
      <c r="AD715" s="21" t="n"/>
      <c r="AE715" s="21" t="n"/>
      <c r="AF715" s="21" t="n"/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20">
        <f>IFERROR(F716/H716,"")</f>
        <v/>
      </c>
      <c r="Z716" s="21" t="inlineStr">
        <is>
          <t>15/07</t>
        </is>
      </c>
      <c r="AA716" s="21" t="inlineStr">
        <is>
          <t>JUL/S3</t>
        </is>
      </c>
      <c r="AB716" s="21" t="n"/>
      <c r="AC716" s="21" t="n"/>
      <c r="AD716" s="21" t="n"/>
      <c r="AE716" s="21" t="n"/>
      <c r="AF716" s="21" t="n"/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20">
        <f>IFERROR(F717/H717,"")</f>
        <v/>
      </c>
      <c r="Z717" s="21" t="inlineStr">
        <is>
          <t>15/07</t>
        </is>
      </c>
      <c r="AA717" s="21" t="inlineStr">
        <is>
          <t>JUL/S3</t>
        </is>
      </c>
      <c r="AB717" s="21" t="n"/>
      <c r="AC717" s="21" t="n"/>
      <c r="AD717" s="21" t="n"/>
      <c r="AE717" s="21" t="n"/>
      <c r="AF717" s="21" t="n"/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20">
        <f>IFERROR(F718/H718,"")</f>
        <v/>
      </c>
      <c r="Z718" s="21" t="inlineStr">
        <is>
          <t>15/07</t>
        </is>
      </c>
      <c r="AA718" s="21" t="inlineStr">
        <is>
          <t>JUL/S3</t>
        </is>
      </c>
      <c r="AB718" s="21" t="n"/>
      <c r="AC718" s="21" t="n"/>
      <c r="AD718" s="21" t="n"/>
      <c r="AE718" s="21" t="n"/>
      <c r="AF718" s="21" t="n"/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20">
        <f>IFERROR(F719/H719,"")</f>
        <v/>
      </c>
      <c r="Z719" s="21" t="inlineStr">
        <is>
          <t>15/07</t>
        </is>
      </c>
      <c r="AA719" s="21" t="inlineStr">
        <is>
          <t>JUL/S3</t>
        </is>
      </c>
      <c r="AB719" s="21" t="n"/>
      <c r="AC719" s="21" t="n"/>
      <c r="AD719" s="21" t="n"/>
      <c r="AE719" s="21" t="n"/>
      <c r="AF719" s="21" t="n"/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20">
        <f>IFERROR(F720/H720,"")</f>
        <v/>
      </c>
      <c r="Z720" s="21" t="inlineStr">
        <is>
          <t>15/07</t>
        </is>
      </c>
      <c r="AA720" s="21" t="inlineStr">
        <is>
          <t>JUL/S3</t>
        </is>
      </c>
      <c r="AB720" s="21" t="n"/>
      <c r="AC720" s="21" t="n"/>
      <c r="AD720" s="21" t="n"/>
      <c r="AE720" s="21" t="n"/>
      <c r="AF720" s="21" t="n"/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20">
        <f>IFERROR(F721/H721,"")</f>
        <v/>
      </c>
      <c r="Z721" s="21" t="inlineStr">
        <is>
          <t>15/07</t>
        </is>
      </c>
      <c r="AA721" s="21" t="inlineStr">
        <is>
          <t>JUL/S3</t>
        </is>
      </c>
      <c r="AB721" s="21" t="n"/>
      <c r="AC721" s="21" t="n"/>
      <c r="AD721" s="21" t="n"/>
      <c r="AE721" s="21" t="n"/>
      <c r="AF721" s="21" t="n"/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20">
        <f>IFERROR(F722/H722,"")</f>
        <v/>
      </c>
      <c r="Z722" s="21" t="inlineStr">
        <is>
          <t>15/07</t>
        </is>
      </c>
      <c r="AA722" s="21" t="inlineStr">
        <is>
          <t>JUL/S3</t>
        </is>
      </c>
      <c r="AB722" s="21" t="n"/>
      <c r="AC722" s="21" t="n"/>
      <c r="AD722" s="21" t="n"/>
      <c r="AE722" s="21" t="n"/>
      <c r="AF722" s="21" t="n"/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20">
        <f>IFERROR(F723/H723,"")</f>
        <v/>
      </c>
      <c r="Z723" s="21" t="inlineStr">
        <is>
          <t>15/07</t>
        </is>
      </c>
      <c r="AA723" s="21" t="inlineStr">
        <is>
          <t>JUL/S3</t>
        </is>
      </c>
      <c r="AB723" s="21" t="n"/>
      <c r="AC723" s="21" t="n"/>
      <c r="AD723" s="21" t="n"/>
      <c r="AE723" s="21" t="n"/>
      <c r="AF723" s="21" t="n"/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20">
        <f>IFERROR(F724/H724,"")</f>
        <v/>
      </c>
      <c r="Z724" s="21" t="inlineStr">
        <is>
          <t>15/07</t>
        </is>
      </c>
      <c r="AA724" s="21" t="inlineStr">
        <is>
          <t>JUL/S3</t>
        </is>
      </c>
      <c r="AB724" s="21" t="n"/>
      <c r="AC724" s="21" t="n"/>
      <c r="AD724" s="21" t="n"/>
      <c r="AE724" s="21" t="n"/>
      <c r="AF724" s="21" t="n"/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20">
        <f>IFERROR(F725/H725,"")</f>
        <v/>
      </c>
      <c r="Z725" s="21" t="inlineStr">
        <is>
          <t>15/07</t>
        </is>
      </c>
      <c r="AA725" s="21" t="inlineStr">
        <is>
          <t>JUL/S3</t>
        </is>
      </c>
      <c r="AB725" s="21" t="n"/>
      <c r="AC725" s="21" t="n"/>
      <c r="AD725" s="21" t="n"/>
      <c r="AE725" s="21" t="n"/>
      <c r="AF725" s="21" t="n"/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20">
        <f>IFERROR(F726/H726,"")</f>
        <v/>
      </c>
      <c r="Z726" s="21" t="inlineStr">
        <is>
          <t>15/07</t>
        </is>
      </c>
      <c r="AA726" s="21" t="inlineStr">
        <is>
          <t>JUL/S3</t>
        </is>
      </c>
      <c r="AB726" s="21" t="n"/>
      <c r="AC726" s="21" t="n"/>
      <c r="AD726" s="21" t="n"/>
      <c r="AE726" s="21" t="n"/>
      <c r="AF726" s="21" t="n"/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20">
        <f>IFERROR(F727/H727,"")</f>
        <v/>
      </c>
      <c r="Z727" s="21" t="inlineStr">
        <is>
          <t>15/07</t>
        </is>
      </c>
      <c r="AA727" s="21" t="inlineStr">
        <is>
          <t>JUL/S3</t>
        </is>
      </c>
      <c r="AB727" s="21" t="n"/>
      <c r="AC727" s="21" t="n"/>
      <c r="AD727" s="21" t="n"/>
      <c r="AE727" s="21" t="n"/>
      <c r="AF727" s="21" t="n"/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20">
        <f>IFERROR(F728/H728,"")</f>
        <v/>
      </c>
      <c r="Z728" s="21" t="inlineStr">
        <is>
          <t>15/07</t>
        </is>
      </c>
      <c r="AA728" s="21" t="inlineStr">
        <is>
          <t>JUL/S3</t>
        </is>
      </c>
      <c r="AB728" s="21" t="n"/>
      <c r="AC728" s="21" t="n"/>
      <c r="AD728" s="21" t="n"/>
      <c r="AE728" s="21" t="n"/>
      <c r="AF728" s="21" t="n"/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20">
        <f>IFERROR(F729/H729,"")</f>
        <v/>
      </c>
      <c r="Z729" s="21" t="inlineStr">
        <is>
          <t>15/07</t>
        </is>
      </c>
      <c r="AA729" s="21" t="inlineStr">
        <is>
          <t>JUL/S3</t>
        </is>
      </c>
      <c r="AB729" s="21" t="n"/>
      <c r="AC729" s="21" t="n"/>
      <c r="AD729" s="21" t="n"/>
      <c r="AE729" s="21" t="n"/>
      <c r="AF729" s="21" t="n"/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20">
        <f>IFERROR(F730/H730,"")</f>
        <v/>
      </c>
      <c r="Z730" s="21" t="inlineStr">
        <is>
          <t>15/07</t>
        </is>
      </c>
      <c r="AA730" s="21" t="inlineStr">
        <is>
          <t>JUL/S3</t>
        </is>
      </c>
      <c r="AB730" s="21" t="n"/>
      <c r="AC730" s="21" t="n"/>
      <c r="AD730" s="21" t="n"/>
      <c r="AE730" s="21" t="n"/>
      <c r="AF730" s="21" t="n"/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20">
        <f>IFERROR(F731/H731,"")</f>
        <v/>
      </c>
      <c r="Z731" s="21" t="inlineStr">
        <is>
          <t>15/07</t>
        </is>
      </c>
      <c r="AA731" s="21" t="inlineStr">
        <is>
          <t>JUL/S3</t>
        </is>
      </c>
      <c r="AB731" s="21" t="n"/>
      <c r="AC731" s="21" t="n"/>
      <c r="AD731" s="21" t="n"/>
      <c r="AE731" s="21" t="n"/>
      <c r="AF731" s="21" t="n"/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20">
        <f>IFERROR(F732/H732,"")</f>
        <v/>
      </c>
      <c r="Z732" s="21" t="inlineStr">
        <is>
          <t>15/07</t>
        </is>
      </c>
      <c r="AA732" s="21" t="inlineStr">
        <is>
          <t>JUL/S3</t>
        </is>
      </c>
      <c r="AB732" s="21" t="n"/>
      <c r="AC732" s="21" t="n"/>
      <c r="AD732" s="21" t="n"/>
      <c r="AE732" s="21" t="n"/>
      <c r="AF732" s="21" t="n"/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20">
        <f>IFERROR(F733/H733,"")</f>
        <v/>
      </c>
      <c r="Z733" s="21" t="inlineStr">
        <is>
          <t>15/07</t>
        </is>
      </c>
      <c r="AA733" s="21" t="inlineStr">
        <is>
          <t>JUL/S3</t>
        </is>
      </c>
      <c r="AB733" s="21" t="n"/>
      <c r="AC733" s="21" t="n"/>
      <c r="AD733" s="21" t="n"/>
      <c r="AE733" s="21" t="n"/>
      <c r="AF733" s="21" t="n"/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20">
        <f>IFERROR(F734/H734,"")</f>
        <v/>
      </c>
      <c r="Z734" s="21" t="inlineStr">
        <is>
          <t>15/07</t>
        </is>
      </c>
      <c r="AA734" s="21" t="inlineStr">
        <is>
          <t>JUL/S3</t>
        </is>
      </c>
      <c r="AB734" s="21" t="n"/>
      <c r="AC734" s="21" t="n"/>
      <c r="AD734" s="21" t="n"/>
      <c r="AE734" s="21" t="n"/>
      <c r="AF734" s="21" t="n"/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20">
        <f>IFERROR(F735/H735,"")</f>
        <v/>
      </c>
      <c r="Z735" s="21" t="inlineStr">
        <is>
          <t>15/07</t>
        </is>
      </c>
      <c r="AA735" s="21" t="inlineStr">
        <is>
          <t>JUL/S3</t>
        </is>
      </c>
      <c r="AB735" s="21" t="n"/>
      <c r="AC735" s="21" t="n"/>
      <c r="AD735" s="21" t="n"/>
      <c r="AE735" s="21" t="n"/>
      <c r="AF735" s="21" t="n"/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20">
        <f>IFERROR(F736/H736,"")</f>
        <v/>
      </c>
      <c r="Z736" s="21" t="inlineStr">
        <is>
          <t>15/07</t>
        </is>
      </c>
      <c r="AA736" s="21" t="inlineStr">
        <is>
          <t>JUL/S3</t>
        </is>
      </c>
      <c r="AB736" s="21" t="n"/>
      <c r="AC736" s="21" t="n"/>
      <c r="AD736" s="21" t="n"/>
      <c r="AE736" s="21" t="n"/>
      <c r="AF736" s="21" t="n"/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20">
        <f>IFERROR(F737/H737,"")</f>
        <v/>
      </c>
      <c r="Z737" s="21" t="inlineStr">
        <is>
          <t>15/07</t>
        </is>
      </c>
      <c r="AA737" s="21" t="inlineStr">
        <is>
          <t>JUL/S3</t>
        </is>
      </c>
      <c r="AB737" s="21" t="n"/>
      <c r="AC737" s="21" t="n"/>
      <c r="AD737" s="21" t="n"/>
      <c r="AE737" s="21" t="n"/>
      <c r="AF737" s="21" t="n"/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20">
        <f>IFERROR(F738/H738,"")</f>
        <v/>
      </c>
      <c r="Z738" s="21" t="inlineStr">
        <is>
          <t>15/07</t>
        </is>
      </c>
      <c r="AA738" s="21" t="inlineStr">
        <is>
          <t>JUL/S3</t>
        </is>
      </c>
      <c r="AB738" s="21" t="n"/>
      <c r="AC738" s="21" t="n"/>
      <c r="AD738" s="21" t="n"/>
      <c r="AE738" s="21" t="n"/>
      <c r="AF738" s="21" t="n"/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20">
        <f>IFERROR(F739/H739,"")</f>
        <v/>
      </c>
      <c r="Z739" s="21" t="inlineStr">
        <is>
          <t>15/07</t>
        </is>
      </c>
      <c r="AA739" s="21" t="inlineStr">
        <is>
          <t>JUL/S3</t>
        </is>
      </c>
      <c r="AB739" s="21" t="n"/>
      <c r="AC739" s="21" t="n"/>
      <c r="AD739" s="21" t="n"/>
      <c r="AE739" s="21" t="n"/>
      <c r="AF739" s="21" t="n"/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20">
        <f>IFERROR(F740/H740,"")</f>
        <v/>
      </c>
      <c r="Z740" s="21" t="inlineStr">
        <is>
          <t>15/07</t>
        </is>
      </c>
      <c r="AA740" s="21" t="inlineStr">
        <is>
          <t>JUL/S3</t>
        </is>
      </c>
      <c r="AB740" s="21" t="n"/>
      <c r="AC740" s="21" t="n"/>
      <c r="AD740" s="21" t="n"/>
      <c r="AE740" s="21" t="n"/>
      <c r="AF740" s="21" t="n"/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20">
        <f>IFERROR(F741/H741,"")</f>
        <v/>
      </c>
      <c r="Z741" s="21" t="inlineStr">
        <is>
          <t>15/07</t>
        </is>
      </c>
      <c r="AA741" s="21" t="inlineStr">
        <is>
          <t>JUL/S3</t>
        </is>
      </c>
      <c r="AB741" s="21" t="n"/>
      <c r="AC741" s="21" t="n"/>
      <c r="AD741" s="21" t="n"/>
      <c r="AE741" s="21" t="n"/>
      <c r="AF741" s="21" t="n"/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20">
        <f>IFERROR(F742/H742,"")</f>
        <v/>
      </c>
      <c r="Z742" s="21" t="inlineStr">
        <is>
          <t>15/07</t>
        </is>
      </c>
      <c r="AA742" s="21" t="inlineStr">
        <is>
          <t>JUL/S3</t>
        </is>
      </c>
      <c r="AB742" s="21" t="n"/>
      <c r="AC742" s="21" t="n"/>
      <c r="AD742" s="21" t="n"/>
      <c r="AE742" s="21" t="n"/>
      <c r="AF742" s="21" t="n"/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20">
        <f>IFERROR(F743/H743,"")</f>
        <v/>
      </c>
      <c r="Z743" s="21" t="inlineStr">
        <is>
          <t>15/07</t>
        </is>
      </c>
      <c r="AA743" s="21" t="inlineStr">
        <is>
          <t>JUL/S3</t>
        </is>
      </c>
      <c r="AB743" s="21" t="n"/>
      <c r="AC743" s="21" t="n"/>
      <c r="AD743" s="21" t="n"/>
      <c r="AE743" s="21" t="n"/>
      <c r="AF743" s="21" t="n"/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20">
        <f>IFERROR(F744/H744,"")</f>
        <v/>
      </c>
      <c r="Z744" s="21" t="inlineStr">
        <is>
          <t>15/07</t>
        </is>
      </c>
      <c r="AA744" s="21" t="inlineStr">
        <is>
          <t>JUL/S3</t>
        </is>
      </c>
      <c r="AB744" s="21" t="n"/>
      <c r="AC744" s="21" t="n"/>
      <c r="AD744" s="21" t="n"/>
      <c r="AE744" s="21" t="n"/>
      <c r="AF744" s="21" t="n"/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20">
        <f>IFERROR(F745/H745,"")</f>
        <v/>
      </c>
      <c r="Z745" s="21" t="inlineStr">
        <is>
          <t>15/07</t>
        </is>
      </c>
      <c r="AA745" s="21" t="inlineStr">
        <is>
          <t>JUL/S3</t>
        </is>
      </c>
      <c r="AB745" s="21" t="n"/>
      <c r="AC745" s="21" t="n"/>
      <c r="AD745" s="21" t="n"/>
      <c r="AE745" s="21" t="n"/>
      <c r="AF745" s="21" t="n"/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20">
        <f>IFERROR(F746/H746,"")</f>
        <v/>
      </c>
      <c r="Z746" s="21" t="inlineStr">
        <is>
          <t>15/07</t>
        </is>
      </c>
      <c r="AA746" s="21" t="inlineStr">
        <is>
          <t>JUL/S3</t>
        </is>
      </c>
      <c r="AB746" s="21" t="n"/>
      <c r="AC746" s="21" t="n"/>
      <c r="AD746" s="21" t="n"/>
      <c r="AE746" s="21" t="n"/>
      <c r="AF746" s="21" t="n"/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20">
        <f>IFERROR(F747/H747,"")</f>
        <v/>
      </c>
      <c r="Z747" s="21" t="inlineStr">
        <is>
          <t>15/07</t>
        </is>
      </c>
      <c r="AA747" s="21" t="inlineStr">
        <is>
          <t>JUL/S3</t>
        </is>
      </c>
      <c r="AB747" s="21" t="n"/>
      <c r="AC747" s="21" t="n"/>
      <c r="AD747" s="21" t="n"/>
      <c r="AE747" s="21" t="n"/>
      <c r="AF747" s="21" t="n"/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20">
        <f>IFERROR(F748/H748,"")</f>
        <v/>
      </c>
      <c r="Z748" s="21" t="inlineStr">
        <is>
          <t>15/07</t>
        </is>
      </c>
      <c r="AA748" s="21" t="inlineStr">
        <is>
          <t>JUL/S3</t>
        </is>
      </c>
      <c r="AB748" s="21" t="n"/>
      <c r="AC748" s="21" t="n"/>
      <c r="AD748" s="21" t="n"/>
      <c r="AE748" s="21" t="n"/>
      <c r="AF748" s="21" t="n"/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20">
        <f>IFERROR(F749/H749,"")</f>
        <v/>
      </c>
      <c r="Z749" s="21" t="inlineStr">
        <is>
          <t>15/07</t>
        </is>
      </c>
      <c r="AA749" s="21" t="inlineStr">
        <is>
          <t>JUL/S3</t>
        </is>
      </c>
      <c r="AB749" s="21" t="n"/>
      <c r="AC749" s="21" t="n"/>
      <c r="AD749" s="21" t="n"/>
      <c r="AE749" s="21" t="n"/>
      <c r="AF749" s="21" t="n"/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20">
        <f>IFERROR(F750/H750,"")</f>
        <v/>
      </c>
      <c r="Z750" s="21" t="inlineStr">
        <is>
          <t>15/07</t>
        </is>
      </c>
      <c r="AA750" s="21" t="inlineStr">
        <is>
          <t>JUL/S3</t>
        </is>
      </c>
      <c r="AB750" s="21" t="n"/>
      <c r="AC750" s="21" t="n"/>
      <c r="AD750" s="21" t="n"/>
      <c r="AE750" s="21" t="n"/>
      <c r="AF750" s="21" t="n"/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20">
        <f>IFERROR(F751/H751,"")</f>
        <v/>
      </c>
      <c r="Z751" s="21" t="inlineStr">
        <is>
          <t>15/07</t>
        </is>
      </c>
      <c r="AA751" s="21" t="inlineStr">
        <is>
          <t>JUL/S3</t>
        </is>
      </c>
      <c r="AB751" s="21" t="n"/>
      <c r="AC751" s="21" t="n"/>
      <c r="AD751" s="21" t="n"/>
      <c r="AE751" s="21" t="n"/>
      <c r="AF751" s="21" t="n"/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20">
        <f>IFERROR(F752/H752,"")</f>
        <v/>
      </c>
      <c r="Z752" s="21" t="inlineStr">
        <is>
          <t>15/07</t>
        </is>
      </c>
      <c r="AA752" s="21" t="inlineStr">
        <is>
          <t>JUL/S3</t>
        </is>
      </c>
      <c r="AB752" s="21" t="n"/>
      <c r="AC752" s="21" t="n"/>
      <c r="AD752" s="21" t="n"/>
      <c r="AE752" s="21" t="n"/>
      <c r="AF752" s="21" t="n"/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20">
        <f>IFERROR(F753/H753,"")</f>
        <v/>
      </c>
      <c r="Z753" s="21" t="inlineStr">
        <is>
          <t>15/07</t>
        </is>
      </c>
      <c r="AA753" s="21" t="inlineStr">
        <is>
          <t>JUL/S3</t>
        </is>
      </c>
      <c r="AB753" s="21" t="n"/>
      <c r="AC753" s="21" t="n"/>
      <c r="AD753" s="21" t="n"/>
      <c r="AE753" s="21" t="n"/>
      <c r="AF753" s="21" t="n"/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20">
        <f>IFERROR(F754/H754,"")</f>
        <v/>
      </c>
      <c r="Z754" s="21" t="inlineStr">
        <is>
          <t>15/07</t>
        </is>
      </c>
      <c r="AA754" s="21" t="inlineStr">
        <is>
          <t>JUL/S3</t>
        </is>
      </c>
      <c r="AB754" s="21" t="n"/>
      <c r="AC754" s="21" t="n"/>
      <c r="AD754" s="21" t="n"/>
      <c r="AE754" s="21" t="n"/>
      <c r="AF754" s="21" t="n"/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20">
        <f>IFERROR(F755/H755,"")</f>
        <v/>
      </c>
      <c r="Z755" s="21" t="inlineStr">
        <is>
          <t>15/07</t>
        </is>
      </c>
      <c r="AA755" s="21" t="inlineStr">
        <is>
          <t>JUL/S3</t>
        </is>
      </c>
      <c r="AB755" s="21" t="n"/>
      <c r="AC755" s="21" t="n"/>
      <c r="AD755" s="21" t="n"/>
      <c r="AE755" s="21" t="n"/>
      <c r="AF755" s="21" t="n"/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20">
        <f>IFERROR(F756/H756,"")</f>
        <v/>
      </c>
      <c r="Z756" s="21" t="inlineStr">
        <is>
          <t>15/07</t>
        </is>
      </c>
      <c r="AA756" s="21" t="inlineStr">
        <is>
          <t>JUL/S3</t>
        </is>
      </c>
      <c r="AB756" s="21" t="n"/>
      <c r="AC756" s="21" t="n"/>
      <c r="AD756" s="21" t="n"/>
      <c r="AE756" s="21" t="n"/>
      <c r="AF756" s="21" t="n"/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20">
        <f>IFERROR(F757/H757,"")</f>
        <v/>
      </c>
      <c r="Z757" s="21" t="inlineStr">
        <is>
          <t>15/07</t>
        </is>
      </c>
      <c r="AA757" s="21" t="inlineStr">
        <is>
          <t>JUL/S3</t>
        </is>
      </c>
      <c r="AB757" s="21" t="n"/>
      <c r="AC757" s="21" t="n"/>
      <c r="AD757" s="21" t="n"/>
      <c r="AE757" s="21" t="n"/>
      <c r="AF757" s="21" t="n"/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20">
        <f>IFERROR(F758/H758,"")</f>
        <v/>
      </c>
      <c r="Z758" s="21" t="inlineStr">
        <is>
          <t>15/07</t>
        </is>
      </c>
      <c r="AA758" s="21" t="inlineStr">
        <is>
          <t>JUL/S3</t>
        </is>
      </c>
      <c r="AB758" s="21" t="n"/>
      <c r="AC758" s="21" t="n"/>
      <c r="AD758" s="21" t="n"/>
      <c r="AE758" s="21" t="n"/>
      <c r="AF758" s="21" t="n"/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20">
        <f>IFERROR(F759/H759,"")</f>
        <v/>
      </c>
      <c r="Z759" s="21" t="inlineStr">
        <is>
          <t>15/07</t>
        </is>
      </c>
      <c r="AA759" s="21" t="inlineStr">
        <is>
          <t>JUL/S3</t>
        </is>
      </c>
      <c r="AB759" s="21" t="n"/>
      <c r="AC759" s="21" t="n"/>
      <c r="AD759" s="21" t="n"/>
      <c r="AE759" s="21" t="n"/>
      <c r="AF759" s="21" t="n"/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20">
        <f>IFERROR(F760/H760,"")</f>
        <v/>
      </c>
      <c r="Z760" s="21" t="inlineStr">
        <is>
          <t>15/07</t>
        </is>
      </c>
      <c r="AA760" s="21" t="inlineStr">
        <is>
          <t>JUL/S3</t>
        </is>
      </c>
      <c r="AB760" s="21" t="n"/>
      <c r="AC760" s="21" t="n"/>
      <c r="AD760" s="21" t="n"/>
      <c r="AE760" s="21" t="n"/>
      <c r="AF760" s="21" t="n"/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20">
        <f>IFERROR(F761/H761,"")</f>
        <v/>
      </c>
      <c r="Z761" s="21" t="inlineStr">
        <is>
          <t>15/07</t>
        </is>
      </c>
      <c r="AA761" s="21" t="inlineStr">
        <is>
          <t>JUL/S3</t>
        </is>
      </c>
      <c r="AB761" s="21" t="n"/>
      <c r="AC761" s="21" t="n"/>
      <c r="AD761" s="21" t="n"/>
      <c r="AE761" s="21" t="n"/>
      <c r="AF761" s="21" t="n"/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20">
        <f>IFERROR(F762/H762,"")</f>
        <v/>
      </c>
      <c r="Z762" s="21" t="inlineStr">
        <is>
          <t>15/07</t>
        </is>
      </c>
      <c r="AA762" s="21" t="inlineStr">
        <is>
          <t>JUL/S3</t>
        </is>
      </c>
      <c r="AB762" s="21" t="n"/>
      <c r="AC762" s="21" t="n"/>
      <c r="AD762" s="21" t="n"/>
      <c r="AE762" s="21" t="n"/>
      <c r="AF762" s="21" t="n"/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20">
        <f>IFERROR(F763/H763,"")</f>
        <v/>
      </c>
      <c r="Z763" s="21" t="inlineStr">
        <is>
          <t>15/07</t>
        </is>
      </c>
      <c r="AA763" s="21" t="inlineStr">
        <is>
          <t>JUL/S3</t>
        </is>
      </c>
      <c r="AB763" s="21" t="n"/>
      <c r="AC763" s="21" t="n"/>
      <c r="AD763" s="21" t="n"/>
      <c r="AE763" s="21" t="n"/>
      <c r="AF763" s="21" t="n"/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20">
        <f>IFERROR(F764/H764,"")</f>
        <v/>
      </c>
      <c r="Z764" s="21" t="inlineStr">
        <is>
          <t>15/07</t>
        </is>
      </c>
      <c r="AA764" s="21" t="inlineStr">
        <is>
          <t>JUL/S3</t>
        </is>
      </c>
      <c r="AB764" s="21" t="n"/>
      <c r="AC764" s="21" t="n"/>
      <c r="AD764" s="21" t="n"/>
      <c r="AE764" s="21" t="n"/>
      <c r="AF764" s="21" t="n"/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20">
        <f>IFERROR(F765/H765,"")</f>
        <v/>
      </c>
      <c r="Z765" s="21" t="inlineStr">
        <is>
          <t>15/07</t>
        </is>
      </c>
      <c r="AA765" s="21" t="inlineStr">
        <is>
          <t>JUL/S3</t>
        </is>
      </c>
      <c r="AB765" s="21" t="n"/>
      <c r="AC765" s="21" t="n"/>
      <c r="AD765" s="21" t="n"/>
      <c r="AE765" s="21" t="n"/>
      <c r="AF765" s="21" t="n"/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20">
        <f>IFERROR(F766/H766,"")</f>
        <v/>
      </c>
      <c r="Z766" s="21" t="inlineStr">
        <is>
          <t>15/07</t>
        </is>
      </c>
      <c r="AA766" s="21" t="inlineStr">
        <is>
          <t>JUL/S3</t>
        </is>
      </c>
      <c r="AB766" s="21" t="n"/>
      <c r="AC766" s="21" t="n"/>
      <c r="AD766" s="21" t="n"/>
      <c r="AE766" s="21" t="n"/>
      <c r="AF766" s="21" t="n"/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20">
        <f>IFERROR(F767/H767,"")</f>
        <v/>
      </c>
      <c r="Z767" s="21" t="inlineStr">
        <is>
          <t>15/07</t>
        </is>
      </c>
      <c r="AA767" s="21" t="inlineStr">
        <is>
          <t>JUL/S3</t>
        </is>
      </c>
      <c r="AB767" s="21" t="n"/>
      <c r="AC767" s="21" t="n"/>
      <c r="AD767" s="21" t="n"/>
      <c r="AE767" s="21" t="n"/>
      <c r="AF767" s="21" t="n"/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20">
        <f>IFERROR(F768/H768,"")</f>
        <v/>
      </c>
      <c r="Z768" s="21" t="inlineStr">
        <is>
          <t>15/07</t>
        </is>
      </c>
      <c r="AA768" s="21" t="inlineStr">
        <is>
          <t>JUL/S3</t>
        </is>
      </c>
      <c r="AB768" s="21" t="n"/>
      <c r="AC768" s="21" t="n"/>
      <c r="AD768" s="21" t="n"/>
      <c r="AE768" s="21" t="n"/>
      <c r="AF768" s="21" t="n"/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20">
        <f>IFERROR(F769/H769,"")</f>
        <v/>
      </c>
      <c r="Z769" s="21" t="inlineStr">
        <is>
          <t>15/07</t>
        </is>
      </c>
      <c r="AA769" s="21" t="inlineStr">
        <is>
          <t>JUL/S3</t>
        </is>
      </c>
      <c r="AB769" s="21" t="n"/>
      <c r="AC769" s="21" t="n"/>
      <c r="AD769" s="21" t="n"/>
      <c r="AE769" s="21" t="n"/>
      <c r="AF769" s="21" t="n"/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20">
        <f>IFERROR(F770/H770,"")</f>
        <v/>
      </c>
      <c r="Z770" s="21" t="inlineStr">
        <is>
          <t>15/07</t>
        </is>
      </c>
      <c r="AA770" s="21" t="inlineStr">
        <is>
          <t>JUL/S3</t>
        </is>
      </c>
      <c r="AB770" s="21" t="n"/>
      <c r="AC770" s="21" t="n"/>
      <c r="AD770" s="21" t="n"/>
      <c r="AE770" s="21" t="n"/>
      <c r="AF770" s="21" t="n"/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20">
        <f>IFERROR(F771/H771,"")</f>
        <v/>
      </c>
      <c r="Z771" s="21" t="inlineStr">
        <is>
          <t>15/07</t>
        </is>
      </c>
      <c r="AA771" s="21" t="inlineStr">
        <is>
          <t>JUL/S3</t>
        </is>
      </c>
      <c r="AB771" s="21" t="n"/>
      <c r="AC771" s="21" t="n"/>
      <c r="AD771" s="21" t="n"/>
      <c r="AE771" s="21" t="n"/>
      <c r="AF771" s="21" t="n"/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20">
        <f>IFERROR(F772/H772,"")</f>
        <v/>
      </c>
      <c r="Z772" s="21" t="inlineStr">
        <is>
          <t>15/07</t>
        </is>
      </c>
      <c r="AA772" s="21" t="inlineStr">
        <is>
          <t>JUL/S3</t>
        </is>
      </c>
      <c r="AB772" s="21" t="n"/>
      <c r="AC772" s="21" t="n"/>
      <c r="AD772" s="21" t="n"/>
      <c r="AE772" s="21" t="n"/>
      <c r="AF772" s="21" t="n"/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20">
        <f>IFERROR(F773/H773,"")</f>
        <v/>
      </c>
      <c r="Z773" s="21" t="inlineStr">
        <is>
          <t>15/07</t>
        </is>
      </c>
      <c r="AA773" s="21" t="inlineStr">
        <is>
          <t>JUL/S3</t>
        </is>
      </c>
      <c r="AB773" s="21" t="n"/>
      <c r="AC773" s="21" t="n"/>
      <c r="AD773" s="21" t="n"/>
      <c r="AE773" s="21" t="n"/>
      <c r="AF773" s="21" t="n"/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20">
        <f>IFERROR(F774/H774,"")</f>
        <v/>
      </c>
      <c r="Z774" s="21" t="inlineStr">
        <is>
          <t>15/07</t>
        </is>
      </c>
      <c r="AA774" s="21" t="inlineStr">
        <is>
          <t>JUL/S3</t>
        </is>
      </c>
      <c r="AB774" s="21" t="n"/>
      <c r="AC774" s="21" t="n"/>
      <c r="AD774" s="21" t="n"/>
      <c r="AE774" s="21" t="n"/>
      <c r="AF774" s="21" t="n"/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20">
        <f>IFERROR(F775/H775,"")</f>
        <v/>
      </c>
      <c r="Z775" s="21" t="inlineStr">
        <is>
          <t>15/07</t>
        </is>
      </c>
      <c r="AA775" s="21" t="inlineStr">
        <is>
          <t>JUL/S3</t>
        </is>
      </c>
      <c r="AB775" s="21" t="n"/>
      <c r="AC775" s="21" t="n"/>
      <c r="AD775" s="21" t="n"/>
      <c r="AE775" s="21" t="n"/>
      <c r="AF775" s="21" t="n"/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20">
        <f>IFERROR(F776/H776,"")</f>
        <v/>
      </c>
      <c r="Z776" s="21" t="inlineStr">
        <is>
          <t>15/07</t>
        </is>
      </c>
      <c r="AA776" s="21" t="inlineStr">
        <is>
          <t>JUL/S3</t>
        </is>
      </c>
      <c r="AB776" s="21" t="n"/>
      <c r="AC776" s="21" t="n"/>
      <c r="AD776" s="21" t="n"/>
      <c r="AE776" s="21" t="n"/>
      <c r="AF776" s="21" t="n"/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20">
        <f>IFERROR(F777/H777,"")</f>
        <v/>
      </c>
      <c r="Z777" s="21" t="inlineStr">
        <is>
          <t>15/07</t>
        </is>
      </c>
      <c r="AA777" s="21" t="inlineStr">
        <is>
          <t>JUL/S3</t>
        </is>
      </c>
      <c r="AB777" s="21" t="n"/>
      <c r="AC777" s="21" t="n"/>
      <c r="AD777" s="21" t="n"/>
      <c r="AE777" s="21" t="n"/>
      <c r="AF777" s="21" t="n"/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20">
        <f>IFERROR(F778/H778,"")</f>
        <v/>
      </c>
      <c r="Z778" s="21" t="inlineStr">
        <is>
          <t>15/07</t>
        </is>
      </c>
      <c r="AA778" s="21" t="inlineStr">
        <is>
          <t>JUL/S3</t>
        </is>
      </c>
      <c r="AB778" s="21" t="n"/>
      <c r="AC778" s="21" t="n"/>
      <c r="AD778" s="21" t="n"/>
      <c r="AE778" s="21" t="n"/>
      <c r="AF778" s="21" t="n"/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20">
        <f>IFERROR(F779/H779,"")</f>
        <v/>
      </c>
      <c r="Z779" s="21" t="inlineStr">
        <is>
          <t>15/07</t>
        </is>
      </c>
      <c r="AA779" s="21" t="inlineStr">
        <is>
          <t>JUL/S3</t>
        </is>
      </c>
      <c r="AB779" s="21" t="n"/>
      <c r="AC779" s="21" t="n"/>
      <c r="AD779" s="21" t="n"/>
      <c r="AE779" s="21" t="n"/>
      <c r="AF779" s="21" t="n"/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20">
        <f>IFERROR(F780/H780,"")</f>
        <v/>
      </c>
      <c r="Z780" s="21" t="inlineStr">
        <is>
          <t>16/07</t>
        </is>
      </c>
      <c r="AA780" s="21" t="inlineStr">
        <is>
          <t>JUL/S3</t>
        </is>
      </c>
      <c r="AB780" s="21" t="n"/>
      <c r="AC780" s="21" t="n"/>
      <c r="AD780" s="21" t="n"/>
      <c r="AE780" s="21" t="n"/>
      <c r="AF780" s="21" t="n"/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20">
        <f>IFERROR(F781/H781,"")</f>
        <v/>
      </c>
      <c r="Z781" s="21" t="inlineStr">
        <is>
          <t>16/07</t>
        </is>
      </c>
      <c r="AA781" s="21" t="inlineStr">
        <is>
          <t>JUL/S3</t>
        </is>
      </c>
      <c r="AB781" s="21" t="n"/>
      <c r="AC781" s="21" t="n"/>
      <c r="AD781" s="21" t="n"/>
      <c r="AE781" s="21" t="n"/>
      <c r="AF781" s="21" t="n"/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20">
        <f>IFERROR(F782/H782,"")</f>
        <v/>
      </c>
      <c r="Z782" s="21" t="inlineStr">
        <is>
          <t>16/07</t>
        </is>
      </c>
      <c r="AA782" s="21" t="inlineStr">
        <is>
          <t>JUL/S3</t>
        </is>
      </c>
      <c r="AB782" s="21" t="n"/>
      <c r="AC782" s="21" t="n"/>
      <c r="AD782" s="21" t="n"/>
      <c r="AE782" s="21" t="n"/>
      <c r="AF782" s="21" t="n"/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20">
        <f>IFERROR(F783/H783,"")</f>
        <v/>
      </c>
      <c r="Z783" s="21" t="inlineStr">
        <is>
          <t>16/07</t>
        </is>
      </c>
      <c r="AA783" s="21" t="inlineStr">
        <is>
          <t>JUL/S3</t>
        </is>
      </c>
      <c r="AB783" s="21" t="n"/>
      <c r="AC783" s="21" t="n"/>
      <c r="AD783" s="21" t="n"/>
      <c r="AE783" s="21" t="n"/>
      <c r="AF783" s="21" t="n"/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20">
        <f>IFERROR(F784/H784,"")</f>
        <v/>
      </c>
      <c r="Z784" s="21" t="inlineStr">
        <is>
          <t>16/07</t>
        </is>
      </c>
      <c r="AA784" s="21" t="inlineStr">
        <is>
          <t>JUL/S3</t>
        </is>
      </c>
      <c r="AB784" s="21" t="n"/>
      <c r="AC784" s="21" t="n"/>
      <c r="AD784" s="21" t="n"/>
      <c r="AE784" s="21" t="n"/>
      <c r="AF784" s="21" t="n"/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20">
        <f>IFERROR(F785/H785,"")</f>
        <v/>
      </c>
      <c r="Z785" s="21" t="inlineStr">
        <is>
          <t>16/07</t>
        </is>
      </c>
      <c r="AA785" s="21" t="inlineStr">
        <is>
          <t>JUL/S3</t>
        </is>
      </c>
      <c r="AB785" s="21" t="n"/>
      <c r="AC785" s="21" t="n"/>
      <c r="AD785" s="21" t="n"/>
      <c r="AE785" s="21" t="n"/>
      <c r="AF785" s="21" t="n"/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20">
        <f>IFERROR(F786/H786,"")</f>
        <v/>
      </c>
      <c r="Z786" s="21" t="inlineStr">
        <is>
          <t>16/07</t>
        </is>
      </c>
      <c r="AA786" s="21" t="inlineStr">
        <is>
          <t>JUL/S3</t>
        </is>
      </c>
      <c r="AB786" s="21" t="n"/>
      <c r="AC786" s="21" t="n"/>
      <c r="AD786" s="21" t="n"/>
      <c r="AE786" s="21" t="n"/>
      <c r="AF786" s="21" t="n"/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20">
        <f>IFERROR(F787/H787,"")</f>
        <v/>
      </c>
      <c r="Z787" s="21" t="inlineStr">
        <is>
          <t>16/07</t>
        </is>
      </c>
      <c r="AA787" s="21" t="inlineStr">
        <is>
          <t>JUL/S3</t>
        </is>
      </c>
      <c r="AB787" s="21" t="n"/>
      <c r="AC787" s="21" t="n"/>
      <c r="AD787" s="21" t="n"/>
      <c r="AE787" s="21" t="n"/>
      <c r="AF787" s="21" t="n"/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20">
        <f>IFERROR(F788/H788,"")</f>
        <v/>
      </c>
      <c r="Z788" s="21" t="inlineStr">
        <is>
          <t>16/07</t>
        </is>
      </c>
      <c r="AA788" s="21" t="inlineStr">
        <is>
          <t>JUL/S3</t>
        </is>
      </c>
      <c r="AB788" s="21" t="n"/>
      <c r="AC788" s="21" t="n"/>
      <c r="AD788" s="21" t="n"/>
      <c r="AE788" s="21" t="n"/>
      <c r="AF788" s="21" t="n"/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20">
        <f>IFERROR(F789/H789,"")</f>
        <v/>
      </c>
      <c r="Z789" s="21" t="inlineStr">
        <is>
          <t>16/07</t>
        </is>
      </c>
      <c r="AA789" s="21" t="inlineStr">
        <is>
          <t>JUL/S3</t>
        </is>
      </c>
      <c r="AB789" s="21" t="n"/>
      <c r="AC789" s="21" t="n"/>
      <c r="AD789" s="21" t="n"/>
      <c r="AE789" s="21" t="n"/>
      <c r="AF789" s="21" t="n"/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20">
        <f>IFERROR(F790/H790,"")</f>
        <v/>
      </c>
      <c r="Z790" s="21" t="inlineStr">
        <is>
          <t>16/07</t>
        </is>
      </c>
      <c r="AA790" s="21" t="inlineStr">
        <is>
          <t>JUL/S3</t>
        </is>
      </c>
      <c r="AB790" s="21" t="n"/>
      <c r="AC790" s="21" t="n"/>
      <c r="AD790" s="21" t="n"/>
      <c r="AE790" s="21" t="n"/>
      <c r="AF790" s="21" t="n"/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20">
        <f>IFERROR(F791/H791,"")</f>
        <v/>
      </c>
      <c r="Z791" s="21" t="inlineStr">
        <is>
          <t>16/07</t>
        </is>
      </c>
      <c r="AA791" s="21" t="inlineStr">
        <is>
          <t>JUL/S3</t>
        </is>
      </c>
      <c r="AB791" s="21" t="n"/>
      <c r="AC791" s="21" t="n"/>
      <c r="AD791" s="21" t="n"/>
      <c r="AE791" s="21" t="n"/>
      <c r="AF791" s="21" t="n"/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20">
        <f>IFERROR(F792/H792,"")</f>
        <v/>
      </c>
      <c r="Z792" s="21" t="inlineStr">
        <is>
          <t>16/07</t>
        </is>
      </c>
      <c r="AA792" s="21" t="inlineStr">
        <is>
          <t>JUL/S3</t>
        </is>
      </c>
      <c r="AB792" s="21" t="n"/>
      <c r="AC792" s="21" t="n"/>
      <c r="AD792" s="21" t="n"/>
      <c r="AE792" s="21" t="n"/>
      <c r="AF792" s="21" t="n"/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20">
        <f>IFERROR(F793/H793,"")</f>
        <v/>
      </c>
      <c r="Z793" s="21" t="inlineStr">
        <is>
          <t>16/07</t>
        </is>
      </c>
      <c r="AA793" s="21" t="inlineStr">
        <is>
          <t>JUL/S3</t>
        </is>
      </c>
      <c r="AB793" s="21" t="n"/>
      <c r="AC793" s="21" t="n"/>
      <c r="AD793" s="21" t="n"/>
      <c r="AE793" s="21" t="n"/>
      <c r="AF793" s="21" t="n"/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20">
        <f>IFERROR(F794/H794,"")</f>
        <v/>
      </c>
      <c r="Z794" s="21" t="inlineStr">
        <is>
          <t>16/07</t>
        </is>
      </c>
      <c r="AA794" s="21" t="inlineStr">
        <is>
          <t>JUL/S3</t>
        </is>
      </c>
      <c r="AB794" s="21" t="n"/>
      <c r="AC794" s="21" t="n"/>
      <c r="AD794" s="21" t="n"/>
      <c r="AE794" s="21" t="n"/>
      <c r="AF794" s="21" t="n"/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20">
        <f>IFERROR(F795/H795,"")</f>
        <v/>
      </c>
      <c r="Z795" s="21" t="inlineStr">
        <is>
          <t>16/07</t>
        </is>
      </c>
      <c r="AA795" s="21" t="inlineStr">
        <is>
          <t>JUL/S3</t>
        </is>
      </c>
      <c r="AB795" s="21" t="n"/>
      <c r="AC795" s="21" t="n"/>
      <c r="AD795" s="21" t="n"/>
      <c r="AE795" s="21" t="n"/>
      <c r="AF795" s="21" t="n"/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20">
        <f>IFERROR(F796/H796,"")</f>
        <v/>
      </c>
      <c r="Z796" s="21" t="inlineStr">
        <is>
          <t>16/07</t>
        </is>
      </c>
      <c r="AA796" s="21" t="inlineStr">
        <is>
          <t>JUL/S3</t>
        </is>
      </c>
      <c r="AB796" s="21" t="n"/>
      <c r="AC796" s="21" t="n"/>
      <c r="AD796" s="21" t="n"/>
      <c r="AE796" s="21" t="n"/>
      <c r="AF796" s="21" t="n"/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20">
        <f>IFERROR(F797/H797,"")</f>
        <v/>
      </c>
      <c r="Z797" s="21" t="inlineStr">
        <is>
          <t>16/07</t>
        </is>
      </c>
      <c r="AA797" s="21" t="inlineStr">
        <is>
          <t>JUL/S3</t>
        </is>
      </c>
      <c r="AB797" s="21" t="n"/>
      <c r="AC797" s="21" t="n"/>
      <c r="AD797" s="21" t="n"/>
      <c r="AE797" s="21" t="n"/>
      <c r="AF797" s="21" t="n"/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20">
        <f>IFERROR(F798/H798,"")</f>
        <v/>
      </c>
      <c r="Z798" s="21" t="inlineStr">
        <is>
          <t>16/07</t>
        </is>
      </c>
      <c r="AA798" s="21" t="inlineStr">
        <is>
          <t>JUL/S3</t>
        </is>
      </c>
      <c r="AB798" s="21" t="n"/>
      <c r="AC798" s="21" t="n"/>
      <c r="AD798" s="21" t="n"/>
      <c r="AE798" s="21" t="n"/>
      <c r="AF798" s="21" t="n"/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20">
        <f>IFERROR(F799/H799,"")</f>
        <v/>
      </c>
      <c r="Z799" s="21" t="inlineStr">
        <is>
          <t>16/07</t>
        </is>
      </c>
      <c r="AA799" s="21" t="inlineStr">
        <is>
          <t>JUL/S3</t>
        </is>
      </c>
      <c r="AB799" s="21" t="n"/>
      <c r="AC799" s="21" t="n"/>
      <c r="AD799" s="21" t="n"/>
      <c r="AE799" s="21" t="n"/>
      <c r="AF799" s="21" t="n"/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20">
        <f>IFERROR(F800/H800,"")</f>
        <v/>
      </c>
      <c r="Z800" s="21" t="inlineStr">
        <is>
          <t>16/07</t>
        </is>
      </c>
      <c r="AA800" s="21" t="inlineStr">
        <is>
          <t>JUL/S3</t>
        </is>
      </c>
      <c r="AB800" s="21" t="n"/>
      <c r="AC800" s="21" t="n"/>
      <c r="AD800" s="21" t="n"/>
      <c r="AE800" s="21" t="n"/>
      <c r="AF800" s="21" t="n"/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20">
        <f>IFERROR(F801/H801,"")</f>
        <v/>
      </c>
      <c r="Z801" s="21" t="inlineStr">
        <is>
          <t>16/07</t>
        </is>
      </c>
      <c r="AA801" s="21" t="inlineStr">
        <is>
          <t>JUL/S3</t>
        </is>
      </c>
      <c r="AB801" s="21" t="n"/>
      <c r="AC801" s="21" t="n"/>
      <c r="AD801" s="21" t="n"/>
      <c r="AE801" s="21" t="n"/>
      <c r="AF801" s="21" t="n"/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20">
        <f>IFERROR(F802/H802,"")</f>
        <v/>
      </c>
      <c r="Z802" s="21" t="inlineStr">
        <is>
          <t>16/07</t>
        </is>
      </c>
      <c r="AA802" s="21" t="inlineStr">
        <is>
          <t>JUL/S3</t>
        </is>
      </c>
      <c r="AB802" s="21" t="n"/>
      <c r="AC802" s="21" t="n"/>
      <c r="AD802" s="21" t="n"/>
      <c r="AE802" s="21" t="n"/>
      <c r="AF802" s="21" t="n"/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20">
        <f>IFERROR(F803/H803,"")</f>
        <v/>
      </c>
      <c r="Z803" s="21" t="inlineStr">
        <is>
          <t>16/07</t>
        </is>
      </c>
      <c r="AA803" s="21" t="inlineStr">
        <is>
          <t>JUL/S3</t>
        </is>
      </c>
      <c r="AB803" s="21" t="n"/>
      <c r="AC803" s="21" t="n"/>
      <c r="AD803" s="21" t="n"/>
      <c r="AE803" s="21" t="n"/>
      <c r="AF803" s="21" t="n"/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20">
        <f>IFERROR(F804/H804,"")</f>
        <v/>
      </c>
      <c r="Z804" s="21" t="inlineStr">
        <is>
          <t>16/07</t>
        </is>
      </c>
      <c r="AA804" s="21" t="inlineStr">
        <is>
          <t>JUL/S3</t>
        </is>
      </c>
      <c r="AB804" s="21" t="n"/>
      <c r="AC804" s="21" t="n"/>
      <c r="AD804" s="21" t="n"/>
      <c r="AE804" s="21" t="n"/>
      <c r="AF804" s="21" t="n"/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20">
        <f>IFERROR(F805/H805,"")</f>
        <v/>
      </c>
      <c r="Z805" s="21" t="inlineStr">
        <is>
          <t>16/07</t>
        </is>
      </c>
      <c r="AA805" s="21" t="inlineStr">
        <is>
          <t>JUL/S3</t>
        </is>
      </c>
      <c r="AB805" s="21" t="n"/>
      <c r="AC805" s="21" t="n"/>
      <c r="AD805" s="21" t="n"/>
      <c r="AE805" s="21" t="n"/>
      <c r="AF805" s="21" t="n"/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20">
        <f>IFERROR(F806/H806,"")</f>
        <v/>
      </c>
      <c r="Z806" s="21" t="inlineStr">
        <is>
          <t>16/07</t>
        </is>
      </c>
      <c r="AA806" s="21" t="inlineStr">
        <is>
          <t>JUL/S3</t>
        </is>
      </c>
      <c r="AB806" s="21" t="n"/>
      <c r="AC806" s="21" t="n"/>
      <c r="AD806" s="21" t="n"/>
      <c r="AE806" s="21" t="n"/>
      <c r="AF806" s="21" t="n"/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20">
        <f>IFERROR(F807/H807,"")</f>
        <v/>
      </c>
      <c r="Z807" s="21" t="inlineStr">
        <is>
          <t>16/07</t>
        </is>
      </c>
      <c r="AA807" s="21" t="inlineStr">
        <is>
          <t>JUL/S3</t>
        </is>
      </c>
      <c r="AB807" s="21" t="n"/>
      <c r="AC807" s="21" t="n"/>
      <c r="AD807" s="21" t="n"/>
      <c r="AE807" s="21" t="n"/>
      <c r="AF807" s="21" t="n"/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20">
        <f>IFERROR(F808/H808,"")</f>
        <v/>
      </c>
      <c r="Z808" s="21" t="inlineStr">
        <is>
          <t>16/07</t>
        </is>
      </c>
      <c r="AA808" s="21" t="inlineStr">
        <is>
          <t>JUL/S3</t>
        </is>
      </c>
      <c r="AB808" s="21" t="n"/>
      <c r="AC808" s="21" t="n"/>
      <c r="AD808" s="21" t="n"/>
      <c r="AE808" s="21" t="n"/>
      <c r="AF808" s="21" t="n"/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20">
        <f>IFERROR(F809/H809,"")</f>
        <v/>
      </c>
      <c r="Z809" s="21" t="inlineStr">
        <is>
          <t>16/07</t>
        </is>
      </c>
      <c r="AA809" s="21" t="inlineStr">
        <is>
          <t>JUL/S3</t>
        </is>
      </c>
      <c r="AB809" s="21" t="n"/>
      <c r="AC809" s="21" t="n"/>
      <c r="AD809" s="21" t="n"/>
      <c r="AE809" s="21" t="n"/>
      <c r="AF809" s="21" t="n"/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20">
        <f>IFERROR(F810/H810,"")</f>
        <v/>
      </c>
      <c r="Z810" s="21" t="inlineStr">
        <is>
          <t>16/07</t>
        </is>
      </c>
      <c r="AA810" s="21" t="inlineStr">
        <is>
          <t>JUL/S3</t>
        </is>
      </c>
      <c r="AB810" s="21" t="n"/>
      <c r="AC810" s="21" t="n"/>
      <c r="AD810" s="21" t="n"/>
      <c r="AE810" s="21" t="n"/>
      <c r="AF810" s="21" t="n"/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20">
        <f>IFERROR(F811/H811,"")</f>
        <v/>
      </c>
      <c r="Z811" s="21" t="inlineStr">
        <is>
          <t>16/07</t>
        </is>
      </c>
      <c r="AA811" s="21" t="inlineStr">
        <is>
          <t>JUL/S3</t>
        </is>
      </c>
      <c r="AB811" s="21" t="n"/>
      <c r="AC811" s="21" t="n"/>
      <c r="AD811" s="21" t="n"/>
      <c r="AE811" s="21" t="n"/>
      <c r="AF811" s="21" t="n"/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20">
        <f>IFERROR(F812/H812,"")</f>
        <v/>
      </c>
      <c r="Z812" s="21" t="inlineStr">
        <is>
          <t>16/07</t>
        </is>
      </c>
      <c r="AA812" s="21" t="inlineStr">
        <is>
          <t>JUL/S3</t>
        </is>
      </c>
      <c r="AB812" s="21" t="n"/>
      <c r="AC812" s="21" t="n"/>
      <c r="AD812" s="21" t="n"/>
      <c r="AE812" s="21" t="n"/>
      <c r="AF812" s="21" t="n"/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20">
        <f>IFERROR(F813/H813,"")</f>
        <v/>
      </c>
      <c r="Z813" s="21" t="inlineStr">
        <is>
          <t>16/07</t>
        </is>
      </c>
      <c r="AA813" s="21" t="inlineStr">
        <is>
          <t>JUL/S3</t>
        </is>
      </c>
      <c r="AB813" s="21" t="n"/>
      <c r="AC813" s="21" t="n"/>
      <c r="AD813" s="21" t="n"/>
      <c r="AE813" s="21" t="n"/>
      <c r="AF813" s="21" t="n"/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20">
        <f>IFERROR(F814/H814,"")</f>
        <v/>
      </c>
      <c r="Z814" s="21" t="inlineStr">
        <is>
          <t>16/07</t>
        </is>
      </c>
      <c r="AA814" s="21" t="inlineStr">
        <is>
          <t>JUL/S3</t>
        </is>
      </c>
      <c r="AB814" s="21" t="n"/>
      <c r="AC814" s="21" t="n"/>
      <c r="AD814" s="21" t="n"/>
      <c r="AE814" s="21" t="n"/>
      <c r="AF814" s="21" t="n"/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20">
        <f>IFERROR(F815/H815,"")</f>
        <v/>
      </c>
      <c r="Z815" s="21" t="inlineStr">
        <is>
          <t>16/07</t>
        </is>
      </c>
      <c r="AA815" s="21" t="inlineStr">
        <is>
          <t>JUL/S3</t>
        </is>
      </c>
      <c r="AB815" s="21" t="n"/>
      <c r="AC815" s="21" t="n"/>
      <c r="AD815" s="21" t="n"/>
      <c r="AE815" s="21" t="n"/>
      <c r="AF815" s="21" t="n"/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20">
        <f>IFERROR(F816/H816,"")</f>
        <v/>
      </c>
      <c r="Z816" s="21" t="inlineStr">
        <is>
          <t>16/07</t>
        </is>
      </c>
      <c r="AA816" s="21" t="inlineStr">
        <is>
          <t>JUL/S3</t>
        </is>
      </c>
      <c r="AB816" s="21" t="n"/>
      <c r="AC816" s="21" t="n"/>
      <c r="AD816" s="21" t="n"/>
      <c r="AE816" s="21" t="n"/>
      <c r="AF816" s="21" t="n"/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20">
        <f>IFERROR(F817/H817,"")</f>
        <v/>
      </c>
      <c r="Z817" s="21" t="inlineStr">
        <is>
          <t>16/07</t>
        </is>
      </c>
      <c r="AA817" s="21" t="inlineStr">
        <is>
          <t>JUL/S3</t>
        </is>
      </c>
      <c r="AB817" s="21" t="n"/>
      <c r="AC817" s="21" t="n"/>
      <c r="AD817" s="21" t="n"/>
      <c r="AE817" s="21" t="n"/>
      <c r="AF817" s="21" t="n"/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20">
        <f>IFERROR(F818/H818,"")</f>
        <v/>
      </c>
      <c r="Z818" s="21" t="inlineStr">
        <is>
          <t>16/07</t>
        </is>
      </c>
      <c r="AA818" s="21" t="inlineStr">
        <is>
          <t>JUL/S3</t>
        </is>
      </c>
      <c r="AB818" s="21" t="n"/>
      <c r="AC818" s="21" t="n"/>
      <c r="AD818" s="21" t="n"/>
      <c r="AE818" s="21" t="n"/>
      <c r="AF818" s="21" t="n"/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20">
        <f>IFERROR(F819/H819,"")</f>
        <v/>
      </c>
      <c r="Z819" s="21" t="inlineStr">
        <is>
          <t>16/07</t>
        </is>
      </c>
      <c r="AA819" s="21" t="inlineStr">
        <is>
          <t>JUL/S3</t>
        </is>
      </c>
      <c r="AB819" s="21" t="n"/>
      <c r="AC819" s="21" t="n"/>
      <c r="AD819" s="21" t="n"/>
      <c r="AE819" s="21" t="n"/>
      <c r="AF819" s="21" t="n"/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20">
        <f>IFERROR(F820/H820,"")</f>
        <v/>
      </c>
      <c r="Z820" s="21" t="inlineStr">
        <is>
          <t>16/07</t>
        </is>
      </c>
      <c r="AA820" s="21" t="inlineStr">
        <is>
          <t>JUL/S3</t>
        </is>
      </c>
      <c r="AB820" s="21" t="n"/>
      <c r="AC820" s="21" t="n"/>
      <c r="AD820" s="21" t="n"/>
      <c r="AE820" s="21" t="n"/>
      <c r="AF820" s="21" t="n"/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20">
        <f>IFERROR(F821/H821,"")</f>
        <v/>
      </c>
      <c r="Z821" s="21" t="inlineStr">
        <is>
          <t>16/07</t>
        </is>
      </c>
      <c r="AA821" s="21" t="inlineStr">
        <is>
          <t>JUL/S3</t>
        </is>
      </c>
      <c r="AB821" s="21" t="n"/>
      <c r="AC821" s="21" t="n"/>
      <c r="AD821" s="21" t="n"/>
      <c r="AE821" s="21" t="n"/>
      <c r="AF821" s="21" t="n"/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20">
        <f>IFERROR(F822/H822,"")</f>
        <v/>
      </c>
      <c r="Z822" s="21" t="inlineStr">
        <is>
          <t>16/07</t>
        </is>
      </c>
      <c r="AA822" s="21" t="inlineStr">
        <is>
          <t>JUL/S3</t>
        </is>
      </c>
      <c r="AB822" s="21" t="n"/>
      <c r="AC822" s="21" t="n"/>
      <c r="AD822" s="21" t="n"/>
      <c r="AE822" s="21" t="n"/>
      <c r="AF822" s="21" t="n"/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20">
        <f>IFERROR(F823/H823,"")</f>
        <v/>
      </c>
      <c r="Z823" s="21" t="inlineStr">
        <is>
          <t>16/07</t>
        </is>
      </c>
      <c r="AA823" s="21" t="inlineStr">
        <is>
          <t>JUL/S3</t>
        </is>
      </c>
      <c r="AB823" s="21" t="n"/>
      <c r="AC823" s="21" t="n"/>
      <c r="AD823" s="21" t="n"/>
      <c r="AE823" s="21" t="n"/>
      <c r="AF823" s="21" t="n"/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20">
        <f>IFERROR(F824/H824,"")</f>
        <v/>
      </c>
      <c r="Z824" s="21" t="inlineStr">
        <is>
          <t>16/07</t>
        </is>
      </c>
      <c r="AA824" s="21" t="inlineStr">
        <is>
          <t>JUL/S3</t>
        </is>
      </c>
      <c r="AB824" s="21" t="n"/>
      <c r="AC824" s="21" t="n"/>
      <c r="AD824" s="21" t="n"/>
      <c r="AE824" s="21" t="n"/>
      <c r="AF824" s="21" t="n"/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20">
        <f>IFERROR(F825/H825,"")</f>
        <v/>
      </c>
      <c r="Z825" s="21" t="inlineStr">
        <is>
          <t>16/07</t>
        </is>
      </c>
      <c r="AA825" s="21" t="inlineStr">
        <is>
          <t>JUL/S3</t>
        </is>
      </c>
      <c r="AB825" s="21" t="n"/>
      <c r="AC825" s="21" t="n"/>
      <c r="AD825" s="21" t="n"/>
      <c r="AE825" s="21" t="n"/>
      <c r="AF825" s="21" t="n"/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20">
        <f>IFERROR(F826/H826,"")</f>
        <v/>
      </c>
      <c r="Z826" s="21" t="inlineStr">
        <is>
          <t>16/07</t>
        </is>
      </c>
      <c r="AA826" s="21" t="inlineStr">
        <is>
          <t>JUL/S3</t>
        </is>
      </c>
      <c r="AB826" s="21" t="n"/>
      <c r="AC826" s="21" t="n"/>
      <c r="AD826" s="21" t="n"/>
      <c r="AE826" s="21" t="n"/>
      <c r="AF826" s="21" t="n"/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20">
        <f>IFERROR(F827/H827,"")</f>
        <v/>
      </c>
      <c r="Z827" s="21" t="inlineStr">
        <is>
          <t>16/07</t>
        </is>
      </c>
      <c r="AA827" s="21" t="inlineStr">
        <is>
          <t>JUL/S3</t>
        </is>
      </c>
      <c r="AB827" s="21" t="n"/>
      <c r="AC827" s="21" t="n"/>
      <c r="AD827" s="21" t="n"/>
      <c r="AE827" s="21" t="n"/>
      <c r="AF827" s="21" t="n"/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20">
        <f>IFERROR(F828/H828,"")</f>
        <v/>
      </c>
      <c r="Z828" s="21" t="inlineStr">
        <is>
          <t>16/07</t>
        </is>
      </c>
      <c r="AA828" s="21" t="inlineStr">
        <is>
          <t>JUL/S3</t>
        </is>
      </c>
      <c r="AB828" s="21" t="n"/>
      <c r="AC828" s="21" t="n"/>
      <c r="AD828" s="21" t="n"/>
      <c r="AE828" s="21" t="n"/>
      <c r="AF828" s="21" t="n"/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20">
        <f>IFERROR(F829/H829,"")</f>
        <v/>
      </c>
      <c r="Z829" s="21" t="inlineStr">
        <is>
          <t>16/07</t>
        </is>
      </c>
      <c r="AA829" s="21" t="inlineStr">
        <is>
          <t>JUL/S3</t>
        </is>
      </c>
      <c r="AB829" s="21" t="n"/>
      <c r="AC829" s="21" t="n"/>
      <c r="AD829" s="21" t="n"/>
      <c r="AE829" s="21" t="n"/>
      <c r="AF829" s="21" t="n"/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20">
        <f>IFERROR(F830/H830,"")</f>
        <v/>
      </c>
      <c r="Z830" s="21" t="inlineStr">
        <is>
          <t>16/07</t>
        </is>
      </c>
      <c r="AA830" s="21" t="inlineStr">
        <is>
          <t>JUL/S3</t>
        </is>
      </c>
      <c r="AB830" s="21" t="n"/>
      <c r="AC830" s="21" t="n"/>
      <c r="AD830" s="21" t="n"/>
      <c r="AE830" s="21" t="n"/>
      <c r="AF830" s="21" t="n"/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20">
        <f>IFERROR(F831/H831,"")</f>
        <v/>
      </c>
      <c r="Z831" s="21" t="inlineStr">
        <is>
          <t>16/07</t>
        </is>
      </c>
      <c r="AA831" s="21" t="inlineStr">
        <is>
          <t>JUL/S3</t>
        </is>
      </c>
      <c r="AB831" s="21" t="n"/>
      <c r="AC831" s="21" t="n"/>
      <c r="AD831" s="21" t="n"/>
      <c r="AE831" s="21" t="n"/>
      <c r="AF831" s="21" t="n"/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20">
        <f>IFERROR(F832/H832,"")</f>
        <v/>
      </c>
      <c r="Z832" s="21" t="inlineStr">
        <is>
          <t>16/07</t>
        </is>
      </c>
      <c r="AA832" s="21" t="inlineStr">
        <is>
          <t>JUL/S3</t>
        </is>
      </c>
      <c r="AB832" s="21" t="n"/>
      <c r="AC832" s="21" t="n"/>
      <c r="AD832" s="21" t="n"/>
      <c r="AE832" s="21" t="n"/>
      <c r="AF832" s="21" t="n"/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20">
        <f>IFERROR(F833/H833,"")</f>
        <v/>
      </c>
      <c r="Z833" s="21" t="inlineStr">
        <is>
          <t>16/07</t>
        </is>
      </c>
      <c r="AA833" s="21" t="inlineStr">
        <is>
          <t>JUL/S3</t>
        </is>
      </c>
      <c r="AB833" s="21" t="n"/>
      <c r="AC833" s="21" t="n"/>
      <c r="AD833" s="21" t="n"/>
      <c r="AE833" s="21" t="n"/>
      <c r="AF833" s="21" t="n"/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20">
        <f>IFERROR(F834/H834,"")</f>
        <v/>
      </c>
      <c r="Z834" s="21" t="inlineStr">
        <is>
          <t>16/07</t>
        </is>
      </c>
      <c r="AA834" s="21" t="inlineStr">
        <is>
          <t>JUL/S3</t>
        </is>
      </c>
      <c r="AB834" s="21" t="n"/>
      <c r="AC834" s="21" t="n"/>
      <c r="AD834" s="21" t="n"/>
      <c r="AE834" s="21" t="n"/>
      <c r="AF834" s="21" t="n"/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20">
        <f>IFERROR(F835/H835,"")</f>
        <v/>
      </c>
      <c r="Z835" s="21" t="inlineStr">
        <is>
          <t>16/07</t>
        </is>
      </c>
      <c r="AA835" s="21" t="inlineStr">
        <is>
          <t>JUL/S3</t>
        </is>
      </c>
      <c r="AB835" s="21" t="n"/>
      <c r="AC835" s="21" t="n"/>
      <c r="AD835" s="21" t="n"/>
      <c r="AE835" s="21" t="n"/>
      <c r="AF835" s="21" t="n"/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20">
        <f>IFERROR(F836/H836,"")</f>
        <v/>
      </c>
      <c r="Z836" s="21" t="inlineStr">
        <is>
          <t>16/07</t>
        </is>
      </c>
      <c r="AA836" s="21" t="inlineStr">
        <is>
          <t>JUL/S3</t>
        </is>
      </c>
      <c r="AB836" s="21" t="n"/>
      <c r="AC836" s="21" t="n"/>
      <c r="AD836" s="21" t="n"/>
      <c r="AE836" s="21" t="n"/>
      <c r="AF836" s="21" t="n"/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20">
        <f>IFERROR(F837/H837,"")</f>
        <v/>
      </c>
      <c r="Z837" s="21" t="inlineStr">
        <is>
          <t>16/07</t>
        </is>
      </c>
      <c r="AA837" s="21" t="inlineStr">
        <is>
          <t>JUL/S3</t>
        </is>
      </c>
      <c r="AB837" s="21" t="n"/>
      <c r="AC837" s="21" t="n"/>
      <c r="AD837" s="21" t="n"/>
      <c r="AE837" s="21" t="n"/>
      <c r="AF837" s="21" t="n"/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20">
        <f>IFERROR(F838/H838,"")</f>
        <v/>
      </c>
      <c r="Z838" s="21" t="inlineStr">
        <is>
          <t>16/07</t>
        </is>
      </c>
      <c r="AA838" s="21" t="inlineStr">
        <is>
          <t>JUL/S3</t>
        </is>
      </c>
      <c r="AB838" s="21" t="n"/>
      <c r="AC838" s="21" t="n"/>
      <c r="AD838" s="21" t="n"/>
      <c r="AE838" s="21" t="n"/>
      <c r="AF838" s="21" t="n"/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20">
        <f>IFERROR(F839/H839,"")</f>
        <v/>
      </c>
      <c r="Z839" s="21" t="inlineStr">
        <is>
          <t>16/07</t>
        </is>
      </c>
      <c r="AA839" s="21" t="inlineStr">
        <is>
          <t>JUL/S3</t>
        </is>
      </c>
      <c r="AB839" s="21" t="n"/>
      <c r="AC839" s="21" t="n"/>
      <c r="AD839" s="21" t="n"/>
      <c r="AE839" s="21" t="n"/>
      <c r="AF839" s="21" t="n"/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20">
        <f>IFERROR(F840/H840,"")</f>
        <v/>
      </c>
      <c r="Z840" s="21" t="inlineStr">
        <is>
          <t>16/07</t>
        </is>
      </c>
      <c r="AA840" s="21" t="inlineStr">
        <is>
          <t>JUL/S3</t>
        </is>
      </c>
      <c r="AB840" s="21" t="n"/>
      <c r="AC840" s="21" t="n"/>
      <c r="AD840" s="21" t="n"/>
      <c r="AE840" s="21" t="n"/>
      <c r="AF840" s="21" t="n"/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20">
        <f>IFERROR(F841/H841,"")</f>
        <v/>
      </c>
      <c r="Z841" s="21" t="inlineStr">
        <is>
          <t>16/07</t>
        </is>
      </c>
      <c r="AA841" s="21" t="inlineStr">
        <is>
          <t>JUL/S3</t>
        </is>
      </c>
      <c r="AB841" s="21" t="n"/>
      <c r="AC841" s="21" t="n"/>
      <c r="AD841" s="21" t="n"/>
      <c r="AE841" s="21" t="n"/>
      <c r="AF841" s="21" t="n"/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20">
        <f>IFERROR(F842/H842,"")</f>
        <v/>
      </c>
      <c r="Z842" s="21" t="inlineStr">
        <is>
          <t>16/07</t>
        </is>
      </c>
      <c r="AA842" s="21" t="inlineStr">
        <is>
          <t>JUL/S3</t>
        </is>
      </c>
      <c r="AB842" s="21" t="n"/>
      <c r="AC842" s="21" t="n"/>
      <c r="AD842" s="21" t="n"/>
      <c r="AE842" s="21" t="n"/>
      <c r="AF842" s="21" t="n"/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20">
        <f>IFERROR(F843/H843,"")</f>
        <v/>
      </c>
      <c r="Z843" s="21" t="inlineStr">
        <is>
          <t>16/07</t>
        </is>
      </c>
      <c r="AA843" s="21" t="inlineStr">
        <is>
          <t>JUL/S3</t>
        </is>
      </c>
      <c r="AB843" s="21" t="n"/>
      <c r="AC843" s="21" t="n"/>
      <c r="AD843" s="21" t="n"/>
      <c r="AE843" s="21" t="n"/>
      <c r="AF843" s="21" t="n"/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20">
        <f>IFERROR(F844/H844,"")</f>
        <v/>
      </c>
      <c r="Z844" s="21" t="inlineStr">
        <is>
          <t>16/07</t>
        </is>
      </c>
      <c r="AA844" s="21" t="inlineStr">
        <is>
          <t>JUL/S3</t>
        </is>
      </c>
      <c r="AB844" s="21" t="n"/>
      <c r="AC844" s="21" t="n"/>
      <c r="AD844" s="21" t="n"/>
      <c r="AE844" s="21" t="n"/>
      <c r="AF844" s="21" t="n"/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20">
        <f>IFERROR(F845/H845,"")</f>
        <v/>
      </c>
      <c r="Z845" s="21" t="inlineStr">
        <is>
          <t>16/07</t>
        </is>
      </c>
      <c r="AA845" s="21" t="inlineStr">
        <is>
          <t>JUL/S3</t>
        </is>
      </c>
      <c r="AB845" s="21" t="n"/>
      <c r="AC845" s="21" t="n"/>
      <c r="AD845" s="21" t="n"/>
      <c r="AE845" s="21" t="n"/>
      <c r="AF845" s="21" t="n"/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20">
        <f>IFERROR(F846/H846,"")</f>
        <v/>
      </c>
      <c r="Z846" s="21" t="inlineStr">
        <is>
          <t>16/07</t>
        </is>
      </c>
      <c r="AA846" s="21" t="inlineStr">
        <is>
          <t>JUL/S3</t>
        </is>
      </c>
      <c r="AB846" s="21" t="n"/>
      <c r="AC846" s="21" t="n"/>
      <c r="AD846" s="21" t="n"/>
      <c r="AE846" s="21" t="n"/>
      <c r="AF846" s="21" t="n"/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20">
        <f>IFERROR(F847/H847,"")</f>
        <v/>
      </c>
      <c r="Z847" s="21" t="inlineStr">
        <is>
          <t>16/07</t>
        </is>
      </c>
      <c r="AA847" s="21" t="inlineStr">
        <is>
          <t>JUL/S3</t>
        </is>
      </c>
      <c r="AB847" s="21" t="n"/>
      <c r="AC847" s="21" t="n"/>
      <c r="AD847" s="21" t="n"/>
      <c r="AE847" s="21" t="n"/>
      <c r="AF847" s="21" t="n"/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20">
        <f>IFERROR(F848/H848,"")</f>
        <v/>
      </c>
      <c r="Z848" s="21" t="inlineStr">
        <is>
          <t>16/07</t>
        </is>
      </c>
      <c r="AA848" s="21" t="inlineStr">
        <is>
          <t>JUL/S3</t>
        </is>
      </c>
      <c r="AB848" s="21" t="n"/>
      <c r="AC848" s="21" t="n"/>
      <c r="AD848" s="21" t="n"/>
      <c r="AE848" s="21" t="n"/>
      <c r="AF848" s="21" t="n"/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20">
        <f>IFERROR(F849/H849,"")</f>
        <v/>
      </c>
      <c r="Z849" s="21" t="inlineStr">
        <is>
          <t>16/07</t>
        </is>
      </c>
      <c r="AA849" s="21" t="inlineStr">
        <is>
          <t>JUL/S3</t>
        </is>
      </c>
      <c r="AB849" s="21" t="n"/>
      <c r="AC849" s="21" t="n"/>
      <c r="AD849" s="21" t="n"/>
      <c r="AE849" s="21" t="n"/>
      <c r="AF849" s="21" t="n"/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20">
        <f>IFERROR(F850/H850,"")</f>
        <v/>
      </c>
      <c r="Z850" s="21" t="inlineStr">
        <is>
          <t>16/07</t>
        </is>
      </c>
      <c r="AA850" s="21" t="inlineStr">
        <is>
          <t>JUL/S3</t>
        </is>
      </c>
      <c r="AB850" s="21" t="n"/>
      <c r="AC850" s="21" t="n"/>
      <c r="AD850" s="21" t="n"/>
      <c r="AE850" s="21" t="n"/>
      <c r="AF850" s="21" t="n"/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20">
        <f>IFERROR(F851/H851,"")</f>
        <v/>
      </c>
      <c r="Z851" s="21" t="inlineStr">
        <is>
          <t>16/07</t>
        </is>
      </c>
      <c r="AA851" s="21" t="inlineStr">
        <is>
          <t>JUL/S3</t>
        </is>
      </c>
      <c r="AB851" s="21" t="n"/>
      <c r="AC851" s="21" t="n"/>
      <c r="AD851" s="21" t="n"/>
      <c r="AE851" s="21" t="n"/>
      <c r="AF851" s="21" t="n"/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20">
        <f>IFERROR(F852/H852,"")</f>
        <v/>
      </c>
      <c r="Z852" s="21" t="inlineStr">
        <is>
          <t>16/07</t>
        </is>
      </c>
      <c r="AA852" s="21" t="inlineStr">
        <is>
          <t>JUL/S3</t>
        </is>
      </c>
      <c r="AB852" s="21" t="n"/>
      <c r="AC852" s="21" t="n"/>
      <c r="AD852" s="21" t="n"/>
      <c r="AE852" s="21" t="n"/>
      <c r="AF852" s="21" t="n"/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20">
        <f>IFERROR(F853/H853,"")</f>
        <v/>
      </c>
      <c r="Z853" s="21" t="inlineStr">
        <is>
          <t>16/07</t>
        </is>
      </c>
      <c r="AA853" s="21" t="inlineStr">
        <is>
          <t>JUL/S3</t>
        </is>
      </c>
      <c r="AB853" s="21" t="n"/>
      <c r="AC853" s="21" t="n"/>
      <c r="AD853" s="21" t="n"/>
      <c r="AE853" s="21" t="n"/>
      <c r="AF853" s="21" t="n"/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20">
        <f>IFERROR(F854/H854,"")</f>
        <v/>
      </c>
      <c r="Z854" s="21" t="inlineStr">
        <is>
          <t>16/07</t>
        </is>
      </c>
      <c r="AA854" s="21" t="inlineStr">
        <is>
          <t>JUL/S3</t>
        </is>
      </c>
      <c r="AB854" s="21" t="n"/>
      <c r="AC854" s="21" t="n"/>
      <c r="AD854" s="21" t="n"/>
      <c r="AE854" s="21" t="n"/>
      <c r="AF854" s="21" t="n"/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20">
        <f>IFERROR(F855/H855,"")</f>
        <v/>
      </c>
      <c r="Z855" s="21" t="inlineStr">
        <is>
          <t>16/07</t>
        </is>
      </c>
      <c r="AA855" s="21" t="inlineStr">
        <is>
          <t>JUL/S3</t>
        </is>
      </c>
      <c r="AB855" s="21" t="n"/>
      <c r="AC855" s="21" t="n"/>
      <c r="AD855" s="21" t="n"/>
      <c r="AE855" s="21" t="n"/>
      <c r="AF855" s="21" t="n"/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20">
        <f>IFERROR(F856/H856,"")</f>
        <v/>
      </c>
      <c r="Z856" s="21" t="inlineStr">
        <is>
          <t>16/07</t>
        </is>
      </c>
      <c r="AA856" s="21" t="inlineStr">
        <is>
          <t>JUL/S3</t>
        </is>
      </c>
      <c r="AB856" s="21" t="n"/>
      <c r="AC856" s="21" t="n"/>
      <c r="AD856" s="21" t="n"/>
      <c r="AE856" s="21" t="n"/>
      <c r="AF856" s="21" t="n"/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20">
        <f>IFERROR(F857/H857,"")</f>
        <v/>
      </c>
      <c r="Z857" s="21" t="inlineStr">
        <is>
          <t>16/07</t>
        </is>
      </c>
      <c r="AA857" s="21" t="inlineStr">
        <is>
          <t>JUL/S3</t>
        </is>
      </c>
      <c r="AB857" s="21" t="n"/>
      <c r="AC857" s="21" t="n"/>
      <c r="AD857" s="21" t="n"/>
      <c r="AE857" s="21" t="n"/>
      <c r="AF857" s="21" t="n"/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20">
        <f>IFERROR(F858/H858,"")</f>
        <v/>
      </c>
      <c r="Z858" s="21" t="inlineStr">
        <is>
          <t>16/07</t>
        </is>
      </c>
      <c r="AA858" s="21" t="inlineStr">
        <is>
          <t>JUL/S3</t>
        </is>
      </c>
      <c r="AB858" s="21" t="n"/>
      <c r="AC858" s="21" t="n"/>
      <c r="AD858" s="21" t="n"/>
      <c r="AE858" s="21" t="n"/>
      <c r="AF858" s="21" t="n"/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20">
        <f>IFERROR(F859/H859,"")</f>
        <v/>
      </c>
      <c r="Z859" s="21" t="inlineStr">
        <is>
          <t>16/07</t>
        </is>
      </c>
      <c r="AA859" s="21" t="inlineStr">
        <is>
          <t>JUL/S3</t>
        </is>
      </c>
      <c r="AB859" s="21" t="n"/>
      <c r="AC859" s="21" t="n"/>
      <c r="AD859" s="21" t="n"/>
      <c r="AE859" s="21" t="n"/>
      <c r="AF859" s="21" t="n"/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20">
        <f>IFERROR(F860/H860,"")</f>
        <v/>
      </c>
      <c r="Z860" s="21" t="inlineStr">
        <is>
          <t>16/07</t>
        </is>
      </c>
      <c r="AA860" s="21" t="inlineStr">
        <is>
          <t>JUL/S3</t>
        </is>
      </c>
      <c r="AB860" s="21" t="n"/>
      <c r="AC860" s="21" t="n"/>
      <c r="AD860" s="21" t="n"/>
      <c r="AE860" s="21" t="n"/>
      <c r="AF860" s="21" t="n"/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20">
        <f>IFERROR(F861/H861,"")</f>
        <v/>
      </c>
      <c r="Z861" s="21" t="inlineStr">
        <is>
          <t>16/07</t>
        </is>
      </c>
      <c r="AA861" s="21" t="inlineStr">
        <is>
          <t>JUL/S3</t>
        </is>
      </c>
      <c r="AB861" s="21" t="n"/>
      <c r="AC861" s="21" t="n"/>
      <c r="AD861" s="21" t="n"/>
      <c r="AE861" s="21" t="n"/>
      <c r="AF861" s="21" t="n"/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20">
        <f>IFERROR(F862/H862,"")</f>
        <v/>
      </c>
      <c r="Z862" s="21" t="inlineStr">
        <is>
          <t>16/07</t>
        </is>
      </c>
      <c r="AA862" s="21" t="inlineStr">
        <is>
          <t>JUL/S3</t>
        </is>
      </c>
      <c r="AB862" s="21" t="n"/>
      <c r="AC862" s="21" t="n"/>
      <c r="AD862" s="21" t="n"/>
      <c r="AE862" s="21" t="n"/>
      <c r="AF862" s="21" t="n"/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20">
        <f>IFERROR(F863/H863,"")</f>
        <v/>
      </c>
      <c r="Z863" s="21" t="inlineStr">
        <is>
          <t>16/07</t>
        </is>
      </c>
      <c r="AA863" s="21" t="inlineStr">
        <is>
          <t>JUL/S3</t>
        </is>
      </c>
      <c r="AB863" s="21" t="n"/>
      <c r="AC863" s="21" t="n"/>
      <c r="AD863" s="21" t="n"/>
      <c r="AE863" s="21" t="n"/>
      <c r="AF863" s="21" t="n"/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20">
        <f>IFERROR(F864/H864,"")</f>
        <v/>
      </c>
      <c r="Z864" s="21" t="inlineStr">
        <is>
          <t>16/07</t>
        </is>
      </c>
      <c r="AA864" s="21" t="inlineStr">
        <is>
          <t>JUL/S3</t>
        </is>
      </c>
      <c r="AB864" s="21" t="n"/>
      <c r="AC864" s="21" t="n"/>
      <c r="AD864" s="21" t="n"/>
      <c r="AE864" s="21" t="n"/>
      <c r="AF864" s="21" t="n"/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20">
        <f>IFERROR(F865/H865,"")</f>
        <v/>
      </c>
      <c r="Z865" s="21" t="inlineStr">
        <is>
          <t>16/07</t>
        </is>
      </c>
      <c r="AA865" s="21" t="inlineStr">
        <is>
          <t>JUL/S3</t>
        </is>
      </c>
      <c r="AB865" s="21" t="n"/>
      <c r="AC865" s="21" t="n"/>
      <c r="AD865" s="21" t="n"/>
      <c r="AE865" s="21" t="n"/>
      <c r="AF865" s="21" t="n"/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20">
        <f>IFERROR(F866/H866,"")</f>
        <v/>
      </c>
      <c r="Z866" s="21" t="inlineStr">
        <is>
          <t>16/07</t>
        </is>
      </c>
      <c r="AA866" s="21" t="inlineStr">
        <is>
          <t>JUL/S3</t>
        </is>
      </c>
      <c r="AB866" s="21" t="n"/>
      <c r="AC866" s="21" t="n"/>
      <c r="AD866" s="21" t="n"/>
      <c r="AE866" s="21" t="n"/>
      <c r="AF866" s="21" t="n"/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20">
        <f>IFERROR(F867/H867,"")</f>
        <v/>
      </c>
      <c r="Z867" s="21" t="inlineStr">
        <is>
          <t>16/07</t>
        </is>
      </c>
      <c r="AA867" s="21" t="inlineStr">
        <is>
          <t>JUL/S3</t>
        </is>
      </c>
      <c r="AB867" s="21" t="n"/>
      <c r="AC867" s="21" t="n"/>
      <c r="AD867" s="21" t="n"/>
      <c r="AE867" s="21" t="n"/>
      <c r="AF867" s="21" t="n"/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20">
        <f>IFERROR(F868/H868,"")</f>
        <v/>
      </c>
      <c r="Z868" s="21" t="inlineStr">
        <is>
          <t>16/07</t>
        </is>
      </c>
      <c r="AA868" s="21" t="inlineStr">
        <is>
          <t>JUL/S3</t>
        </is>
      </c>
      <c r="AB868" s="21" t="n"/>
      <c r="AC868" s="21" t="n"/>
      <c r="AD868" s="21" t="n"/>
      <c r="AE868" s="21" t="n"/>
      <c r="AF868" s="21" t="n"/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20">
        <f>IFERROR(F869/H869,"")</f>
        <v/>
      </c>
      <c r="Z869" s="21" t="inlineStr">
        <is>
          <t>16/07</t>
        </is>
      </c>
      <c r="AA869" s="21" t="inlineStr">
        <is>
          <t>JUL/S3</t>
        </is>
      </c>
      <c r="AB869" s="21" t="n"/>
      <c r="AC869" s="21" t="n"/>
      <c r="AD869" s="21" t="n"/>
      <c r="AE869" s="21" t="n"/>
      <c r="AF869" s="21" t="n"/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20">
        <f>IFERROR(F870/H870,"")</f>
        <v/>
      </c>
      <c r="Z870" s="21" t="inlineStr">
        <is>
          <t>16/07</t>
        </is>
      </c>
      <c r="AA870" s="21" t="inlineStr">
        <is>
          <t>JUL/S3</t>
        </is>
      </c>
      <c r="AB870" s="21" t="n"/>
      <c r="AC870" s="21" t="n"/>
      <c r="AD870" s="21" t="n"/>
      <c r="AE870" s="21" t="n"/>
      <c r="AF870" s="21" t="n"/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20">
        <f>IFERROR(F871/H871,"")</f>
        <v/>
      </c>
      <c r="Z871" s="21" t="inlineStr">
        <is>
          <t>16/07</t>
        </is>
      </c>
      <c r="AA871" s="21" t="inlineStr">
        <is>
          <t>JUL/S3</t>
        </is>
      </c>
      <c r="AB871" s="21" t="n"/>
      <c r="AC871" s="21" t="n"/>
      <c r="AD871" s="21" t="n"/>
      <c r="AE871" s="21" t="n"/>
      <c r="AF871" s="21" t="n"/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20">
        <f>IFERROR(F872/H872,"")</f>
        <v/>
      </c>
      <c r="Z872" s="21" t="inlineStr">
        <is>
          <t>16/07</t>
        </is>
      </c>
      <c r="AA872" s="21" t="inlineStr">
        <is>
          <t>JUL/S3</t>
        </is>
      </c>
      <c r="AB872" s="21" t="n"/>
      <c r="AC872" s="21" t="n"/>
      <c r="AD872" s="21" t="n"/>
      <c r="AE872" s="21" t="n"/>
      <c r="AF872" s="21" t="n"/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20">
        <f>IFERROR(F873/H873,"")</f>
        <v/>
      </c>
      <c r="Z873" s="21" t="inlineStr">
        <is>
          <t>17/07</t>
        </is>
      </c>
      <c r="AA873" s="21" t="inlineStr">
        <is>
          <t>JUL/S3</t>
        </is>
      </c>
      <c r="AB873" s="21" t="n"/>
      <c r="AC873" s="21" t="n"/>
      <c r="AD873" s="21" t="n"/>
      <c r="AE873" s="21" t="n"/>
      <c r="AF873" s="21" t="n"/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20">
        <f>IFERROR(F874/H874,"")</f>
        <v/>
      </c>
      <c r="Z874" s="21" t="inlineStr">
        <is>
          <t>17/07</t>
        </is>
      </c>
      <c r="AA874" s="21" t="inlineStr">
        <is>
          <t>JUL/S3</t>
        </is>
      </c>
      <c r="AB874" s="21" t="n"/>
      <c r="AC874" s="21" t="n"/>
      <c r="AD874" s="21" t="n"/>
      <c r="AE874" s="21" t="n"/>
      <c r="AF874" s="21" t="n"/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20">
        <f>IFERROR(F875/H875,"")</f>
        <v/>
      </c>
      <c r="Z875" s="21" t="inlineStr">
        <is>
          <t>17/07</t>
        </is>
      </c>
      <c r="AA875" s="21" t="inlineStr">
        <is>
          <t>JUL/S3</t>
        </is>
      </c>
      <c r="AB875" s="21" t="n"/>
      <c r="AC875" s="21" t="n"/>
      <c r="AD875" s="21" t="n"/>
      <c r="AE875" s="21" t="n"/>
      <c r="AF875" s="21" t="n"/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20">
        <f>IFERROR(F876/H876,"")</f>
        <v/>
      </c>
      <c r="Z876" s="21" t="inlineStr">
        <is>
          <t>17/07</t>
        </is>
      </c>
      <c r="AA876" s="21" t="inlineStr">
        <is>
          <t>JUL/S3</t>
        </is>
      </c>
      <c r="AB876" s="21" t="n"/>
      <c r="AC876" s="21" t="n"/>
      <c r="AD876" s="21" t="n"/>
      <c r="AE876" s="21" t="n"/>
      <c r="AF876" s="21" t="n"/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20">
        <f>IFERROR(F877/H877,"")</f>
        <v/>
      </c>
      <c r="Z877" s="21" t="inlineStr">
        <is>
          <t>17/07</t>
        </is>
      </c>
      <c r="AA877" s="21" t="inlineStr">
        <is>
          <t>JUL/S3</t>
        </is>
      </c>
      <c r="AB877" s="21" t="n"/>
      <c r="AC877" s="21" t="n"/>
      <c r="AD877" s="21" t="n"/>
      <c r="AE877" s="21" t="n"/>
      <c r="AF877" s="21" t="n"/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20">
        <f>IFERROR(F878/H878,"")</f>
        <v/>
      </c>
      <c r="Z878" s="21" t="inlineStr">
        <is>
          <t>17/07</t>
        </is>
      </c>
      <c r="AA878" s="21" t="inlineStr">
        <is>
          <t>JUL/S3</t>
        </is>
      </c>
      <c r="AB878" s="21" t="n"/>
      <c r="AC878" s="21" t="n"/>
      <c r="AD878" s="21" t="n"/>
      <c r="AE878" s="21" t="n"/>
      <c r="AF878" s="21" t="n"/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20">
        <f>IFERROR(F879/H879,"")</f>
        <v/>
      </c>
      <c r="Z879" s="21" t="inlineStr">
        <is>
          <t>17/07</t>
        </is>
      </c>
      <c r="AA879" s="21" t="inlineStr">
        <is>
          <t>JUL/S3</t>
        </is>
      </c>
      <c r="AB879" s="21" t="n"/>
      <c r="AC879" s="21" t="n"/>
      <c r="AD879" s="21" t="n"/>
      <c r="AE879" s="21" t="n"/>
      <c r="AF879" s="21" t="n"/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20">
        <f>IFERROR(F880/H880,"")</f>
        <v/>
      </c>
      <c r="Z880" s="21" t="inlineStr">
        <is>
          <t>17/07</t>
        </is>
      </c>
      <c r="AA880" s="21" t="inlineStr">
        <is>
          <t>JUL/S3</t>
        </is>
      </c>
      <c r="AB880" s="21" t="n"/>
      <c r="AC880" s="21" t="n"/>
      <c r="AD880" s="21" t="n"/>
      <c r="AE880" s="21" t="n"/>
      <c r="AF880" s="21" t="n"/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20">
        <f>IFERROR(F881/H881,"")</f>
        <v/>
      </c>
      <c r="Z881" s="21" t="inlineStr">
        <is>
          <t>17/07</t>
        </is>
      </c>
      <c r="AA881" s="21" t="inlineStr">
        <is>
          <t>JUL/S3</t>
        </is>
      </c>
      <c r="AB881" s="21" t="n"/>
      <c r="AC881" s="21" t="n"/>
      <c r="AD881" s="21" t="n"/>
      <c r="AE881" s="21" t="n"/>
      <c r="AF881" s="21" t="n"/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20">
        <f>IFERROR(F882/H882,"")</f>
        <v/>
      </c>
      <c r="Z882" s="21" t="inlineStr">
        <is>
          <t>17/07</t>
        </is>
      </c>
      <c r="AA882" s="21" t="inlineStr">
        <is>
          <t>JUL/S3</t>
        </is>
      </c>
      <c r="AB882" s="21" t="n"/>
      <c r="AC882" s="21" t="n"/>
      <c r="AD882" s="21" t="n"/>
      <c r="AE882" s="21" t="n"/>
      <c r="AF882" s="21" t="n"/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20">
        <f>IFERROR(F883/H883,"")</f>
        <v/>
      </c>
      <c r="Z883" s="21" t="inlineStr">
        <is>
          <t>17/07</t>
        </is>
      </c>
      <c r="AA883" s="21" t="inlineStr">
        <is>
          <t>JUL/S3</t>
        </is>
      </c>
      <c r="AB883" s="21" t="n"/>
      <c r="AC883" s="21" t="n"/>
      <c r="AD883" s="21" t="n"/>
      <c r="AE883" s="21" t="n"/>
      <c r="AF883" s="21" t="n"/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20">
        <f>IFERROR(F884/H884,"")</f>
        <v/>
      </c>
      <c r="Z884" s="21" t="inlineStr">
        <is>
          <t>17/07</t>
        </is>
      </c>
      <c r="AA884" s="21" t="inlineStr">
        <is>
          <t>JUL/S3</t>
        </is>
      </c>
      <c r="AB884" s="21" t="n"/>
      <c r="AC884" s="21" t="n"/>
      <c r="AD884" s="21" t="n"/>
      <c r="AE884" s="21" t="n"/>
      <c r="AF884" s="21" t="n"/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20">
        <f>IFERROR(F885/H885,"")</f>
        <v/>
      </c>
      <c r="Z885" s="21" t="inlineStr">
        <is>
          <t>17/07</t>
        </is>
      </c>
      <c r="AA885" s="21" t="inlineStr">
        <is>
          <t>JUL/S3</t>
        </is>
      </c>
      <c r="AB885" s="21" t="n"/>
      <c r="AC885" s="21" t="n"/>
      <c r="AD885" s="21" t="n"/>
      <c r="AE885" s="21" t="n"/>
      <c r="AF885" s="21" t="n"/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20">
        <f>IFERROR(F886/H886,"")</f>
        <v/>
      </c>
      <c r="Z886" s="21" t="inlineStr">
        <is>
          <t>17/07</t>
        </is>
      </c>
      <c r="AA886" s="21" t="inlineStr">
        <is>
          <t>JUL/S3</t>
        </is>
      </c>
      <c r="AB886" s="21" t="n"/>
      <c r="AC886" s="21" t="n"/>
      <c r="AD886" s="21" t="n"/>
      <c r="AE886" s="21" t="n"/>
      <c r="AF886" s="21" t="n"/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20">
        <f>IFERROR(F887/H887,"")</f>
        <v/>
      </c>
      <c r="Z887" s="21" t="inlineStr">
        <is>
          <t>17/07</t>
        </is>
      </c>
      <c r="AA887" s="21" t="inlineStr">
        <is>
          <t>JUL/S3</t>
        </is>
      </c>
      <c r="AB887" s="21" t="n"/>
      <c r="AC887" s="21" t="n"/>
      <c r="AD887" s="21" t="n"/>
      <c r="AE887" s="21" t="n"/>
      <c r="AF887" s="21" t="n"/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20">
        <f>IFERROR(F888/H888,"")</f>
        <v/>
      </c>
      <c r="Z888" s="21" t="inlineStr">
        <is>
          <t>17/07</t>
        </is>
      </c>
      <c r="AA888" s="21" t="inlineStr">
        <is>
          <t>JUL/S3</t>
        </is>
      </c>
      <c r="AB888" s="21" t="n"/>
      <c r="AC888" s="21" t="n"/>
      <c r="AD888" s="21" t="n"/>
      <c r="AE888" s="21" t="n"/>
      <c r="AF888" s="21" t="n"/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20">
        <f>IFERROR(F889/H889,"")</f>
        <v/>
      </c>
      <c r="Z889" s="21" t="inlineStr">
        <is>
          <t>17/07</t>
        </is>
      </c>
      <c r="AA889" s="21" t="inlineStr">
        <is>
          <t>JUL/S3</t>
        </is>
      </c>
      <c r="AB889" s="21" t="n"/>
      <c r="AC889" s="21" t="n"/>
      <c r="AD889" s="21" t="n"/>
      <c r="AE889" s="21" t="n"/>
      <c r="AF889" s="21" t="n"/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20">
        <f>IFERROR(F890/H890,"")</f>
        <v/>
      </c>
      <c r="Z890" s="21" t="inlineStr">
        <is>
          <t>17/07</t>
        </is>
      </c>
      <c r="AA890" s="21" t="inlineStr">
        <is>
          <t>JUL/S3</t>
        </is>
      </c>
      <c r="AB890" s="21" t="n"/>
      <c r="AC890" s="21" t="n"/>
      <c r="AD890" s="21" t="n"/>
      <c r="AE890" s="21" t="n"/>
      <c r="AF890" s="21" t="n"/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20">
        <f>IFERROR(F891/H891,"")</f>
        <v/>
      </c>
      <c r="Z891" s="21" t="inlineStr">
        <is>
          <t>17/07</t>
        </is>
      </c>
      <c r="AA891" s="21" t="inlineStr">
        <is>
          <t>JUL/S3</t>
        </is>
      </c>
      <c r="AB891" s="21" t="n"/>
      <c r="AC891" s="21" t="n"/>
      <c r="AD891" s="21" t="n"/>
      <c r="AE891" s="21" t="n"/>
      <c r="AF891" s="21" t="n"/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20">
        <f>IFERROR(F892/H892,"")</f>
        <v/>
      </c>
      <c r="Z892" s="21" t="inlineStr">
        <is>
          <t>17/07</t>
        </is>
      </c>
      <c r="AA892" s="21" t="inlineStr">
        <is>
          <t>JUL/S3</t>
        </is>
      </c>
      <c r="AB892" s="21" t="n"/>
      <c r="AC892" s="21" t="n"/>
      <c r="AD892" s="21" t="n"/>
      <c r="AE892" s="21" t="n"/>
      <c r="AF892" s="21" t="n"/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20">
        <f>IFERROR(F893/H893,"")</f>
        <v/>
      </c>
      <c r="Z893" s="21" t="inlineStr">
        <is>
          <t>17/07</t>
        </is>
      </c>
      <c r="AA893" s="21" t="inlineStr">
        <is>
          <t>JUL/S3</t>
        </is>
      </c>
      <c r="AB893" s="21" t="n"/>
      <c r="AC893" s="21" t="n"/>
      <c r="AD893" s="21" t="n"/>
      <c r="AE893" s="21" t="n"/>
      <c r="AF893" s="21" t="n"/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20">
        <f>IFERROR(F894/H894,"")</f>
        <v/>
      </c>
      <c r="Z894" s="21" t="inlineStr">
        <is>
          <t>17/07</t>
        </is>
      </c>
      <c r="AA894" s="21" t="inlineStr">
        <is>
          <t>JUL/S3</t>
        </is>
      </c>
      <c r="AB894" s="21" t="n"/>
      <c r="AC894" s="21" t="n"/>
      <c r="AD894" s="21" t="n"/>
      <c r="AE894" s="21" t="n"/>
      <c r="AF894" s="21" t="n"/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20">
        <f>IFERROR(F895/H895,"")</f>
        <v/>
      </c>
      <c r="Z895" s="21" t="inlineStr">
        <is>
          <t>17/07</t>
        </is>
      </c>
      <c r="AA895" s="21" t="inlineStr">
        <is>
          <t>JUL/S3</t>
        </is>
      </c>
      <c r="AB895" s="21" t="n"/>
      <c r="AC895" s="21" t="n"/>
      <c r="AD895" s="21" t="n"/>
      <c r="AE895" s="21" t="n"/>
      <c r="AF895" s="21" t="n"/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20">
        <f>IFERROR(F896/H896,"")</f>
        <v/>
      </c>
      <c r="Z896" s="21" t="inlineStr">
        <is>
          <t>17/07</t>
        </is>
      </c>
      <c r="AA896" s="21" t="inlineStr">
        <is>
          <t>JUL/S3</t>
        </is>
      </c>
      <c r="AB896" s="21" t="n"/>
      <c r="AC896" s="21" t="n"/>
      <c r="AD896" s="21" t="n"/>
      <c r="AE896" s="21" t="n"/>
      <c r="AF896" s="21" t="n"/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20">
        <f>IFERROR(F897/H897,"")</f>
        <v/>
      </c>
      <c r="Z897" s="21" t="inlineStr">
        <is>
          <t>17/07</t>
        </is>
      </c>
      <c r="AA897" s="21" t="inlineStr">
        <is>
          <t>JUL/S3</t>
        </is>
      </c>
      <c r="AB897" s="21" t="n"/>
      <c r="AC897" s="21" t="n"/>
      <c r="AD897" s="21" t="n"/>
      <c r="AE897" s="21" t="n"/>
      <c r="AF897" s="21" t="n"/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20">
        <f>IFERROR(F898/H898,"")</f>
        <v/>
      </c>
      <c r="Z898" s="21" t="inlineStr">
        <is>
          <t>17/07</t>
        </is>
      </c>
      <c r="AA898" s="21" t="inlineStr">
        <is>
          <t>JUL/S3</t>
        </is>
      </c>
      <c r="AB898" s="21" t="n"/>
      <c r="AC898" s="21" t="n"/>
      <c r="AD898" s="21" t="n"/>
      <c r="AE898" s="21" t="n"/>
      <c r="AF898" s="21" t="n"/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20">
        <f>IFERROR(F899/H899,"")</f>
        <v/>
      </c>
      <c r="Z899" s="21" t="inlineStr">
        <is>
          <t>17/07</t>
        </is>
      </c>
      <c r="AA899" s="21" t="inlineStr">
        <is>
          <t>JUL/S3</t>
        </is>
      </c>
      <c r="AB899" s="21" t="n"/>
      <c r="AC899" s="21" t="n"/>
      <c r="AD899" s="21" t="n"/>
      <c r="AE899" s="21" t="n"/>
      <c r="AF899" s="21" t="n"/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20">
        <f>IFERROR(F900/H900,"")</f>
        <v/>
      </c>
      <c r="Z900" s="21" t="inlineStr">
        <is>
          <t>17/07</t>
        </is>
      </c>
      <c r="AA900" s="21" t="inlineStr">
        <is>
          <t>JUL/S3</t>
        </is>
      </c>
      <c r="AB900" s="21" t="n"/>
      <c r="AC900" s="21" t="n"/>
      <c r="AD900" s="21" t="n"/>
      <c r="AE900" s="21" t="n"/>
      <c r="AF900" s="21" t="n"/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20">
        <f>IFERROR(F901/H901,"")</f>
        <v/>
      </c>
      <c r="Z901" s="21" t="inlineStr">
        <is>
          <t>17/07</t>
        </is>
      </c>
      <c r="AA901" s="21" t="inlineStr">
        <is>
          <t>JUL/S3</t>
        </is>
      </c>
      <c r="AB901" s="21" t="n"/>
      <c r="AC901" s="21" t="n"/>
      <c r="AD901" s="21" t="n"/>
      <c r="AE901" s="21" t="n"/>
      <c r="AF901" s="21" t="n"/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20">
        <f>IFERROR(F902/H902,"")</f>
        <v/>
      </c>
      <c r="Z902" s="21" t="inlineStr">
        <is>
          <t>17/07</t>
        </is>
      </c>
      <c r="AA902" s="21" t="inlineStr">
        <is>
          <t>JUL/S3</t>
        </is>
      </c>
      <c r="AB902" s="21" t="n"/>
      <c r="AC902" s="21" t="n"/>
      <c r="AD902" s="21" t="n"/>
      <c r="AE902" s="21" t="n"/>
      <c r="AF902" s="21" t="n"/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20">
        <f>IFERROR(F903/H903,"")</f>
        <v/>
      </c>
      <c r="Z903" s="21" t="inlineStr">
        <is>
          <t>17/07</t>
        </is>
      </c>
      <c r="AA903" s="21" t="inlineStr">
        <is>
          <t>JUL/S3</t>
        </is>
      </c>
      <c r="AB903" s="21" t="n"/>
      <c r="AC903" s="21" t="n"/>
      <c r="AD903" s="21" t="n"/>
      <c r="AE903" s="21" t="n"/>
      <c r="AF903" s="21" t="n"/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20">
        <f>IFERROR(F904/H904,"")</f>
        <v/>
      </c>
      <c r="Z904" s="21" t="inlineStr">
        <is>
          <t>17/07</t>
        </is>
      </c>
      <c r="AA904" s="21" t="inlineStr">
        <is>
          <t>JUL/S3</t>
        </is>
      </c>
      <c r="AB904" s="21" t="n"/>
      <c r="AC904" s="21" t="n"/>
      <c r="AD904" s="21" t="n"/>
      <c r="AE904" s="21" t="n"/>
      <c r="AF904" s="21" t="n"/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20">
        <f>IFERROR(F905/H905,"")</f>
        <v/>
      </c>
      <c r="Z905" s="21" t="inlineStr">
        <is>
          <t>17/07</t>
        </is>
      </c>
      <c r="AA905" s="21" t="inlineStr">
        <is>
          <t>JUL/S3</t>
        </is>
      </c>
      <c r="AB905" s="21" t="n"/>
      <c r="AC905" s="21" t="n"/>
      <c r="AD905" s="21" t="n"/>
      <c r="AE905" s="21" t="n"/>
      <c r="AF905" s="21" t="n"/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20">
        <f>IFERROR(F906/H906,"")</f>
        <v/>
      </c>
      <c r="Z906" s="21" t="inlineStr">
        <is>
          <t>17/07</t>
        </is>
      </c>
      <c r="AA906" s="21" t="inlineStr">
        <is>
          <t>JUL/S3</t>
        </is>
      </c>
      <c r="AB906" s="21" t="n"/>
      <c r="AC906" s="21" t="n"/>
      <c r="AD906" s="21" t="n"/>
      <c r="AE906" s="21" t="n"/>
      <c r="AF906" s="21" t="n"/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20">
        <f>IFERROR(F907/H907,"")</f>
        <v/>
      </c>
      <c r="Z907" s="21" t="inlineStr">
        <is>
          <t>17/07</t>
        </is>
      </c>
      <c r="AA907" s="21" t="inlineStr">
        <is>
          <t>JUL/S3</t>
        </is>
      </c>
      <c r="AB907" s="21" t="n"/>
      <c r="AC907" s="21" t="n"/>
      <c r="AD907" s="21" t="n"/>
      <c r="AE907" s="21" t="n"/>
      <c r="AF907" s="21" t="n"/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20">
        <f>IFERROR(F908/H908,"")</f>
        <v/>
      </c>
      <c r="Z908" s="21" t="inlineStr">
        <is>
          <t>17/07</t>
        </is>
      </c>
      <c r="AA908" s="21" t="inlineStr">
        <is>
          <t>JUL/S3</t>
        </is>
      </c>
      <c r="AB908" s="21" t="n"/>
      <c r="AC908" s="21" t="n"/>
      <c r="AD908" s="21" t="n"/>
      <c r="AE908" s="21" t="n"/>
      <c r="AF908" s="21" t="n"/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20">
        <f>IFERROR(F909/H909,"")</f>
        <v/>
      </c>
      <c r="Z909" s="21" t="inlineStr">
        <is>
          <t>17/07</t>
        </is>
      </c>
      <c r="AA909" s="21" t="inlineStr">
        <is>
          <t>JUL/S3</t>
        </is>
      </c>
      <c r="AB909" s="21" t="n"/>
      <c r="AC909" s="21" t="n"/>
      <c r="AD909" s="21" t="n"/>
      <c r="AE909" s="21" t="n"/>
      <c r="AF909" s="21" t="n"/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20">
        <f>IFERROR(F910/H910,"")</f>
        <v/>
      </c>
      <c r="Z910" s="21" t="inlineStr">
        <is>
          <t>17/07</t>
        </is>
      </c>
      <c r="AA910" s="21" t="inlineStr">
        <is>
          <t>JUL/S3</t>
        </is>
      </c>
      <c r="AB910" s="21" t="n"/>
      <c r="AC910" s="21" t="n"/>
      <c r="AD910" s="21" t="n"/>
      <c r="AE910" s="21" t="n"/>
      <c r="AF910" s="21" t="n"/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20">
        <f>IFERROR(F911/H911,"")</f>
        <v/>
      </c>
      <c r="Z911" s="21" t="inlineStr">
        <is>
          <t>17/07</t>
        </is>
      </c>
      <c r="AA911" s="21" t="inlineStr">
        <is>
          <t>JUL/S3</t>
        </is>
      </c>
      <c r="AB911" s="21" t="n"/>
      <c r="AC911" s="21" t="n"/>
      <c r="AD911" s="21" t="n"/>
      <c r="AE911" s="21" t="n"/>
      <c r="AF911" s="21" t="n"/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20">
        <f>IFERROR(F912/H912,"")</f>
        <v/>
      </c>
      <c r="Z912" s="21" t="inlineStr">
        <is>
          <t>17/07</t>
        </is>
      </c>
      <c r="AA912" s="21" t="inlineStr">
        <is>
          <t>JUL/S3</t>
        </is>
      </c>
      <c r="AB912" s="21" t="n"/>
      <c r="AC912" s="21" t="n"/>
      <c r="AD912" s="21" t="n"/>
      <c r="AE912" s="21" t="n"/>
      <c r="AF912" s="21" t="n"/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20">
        <f>IFERROR(F913/H913,"")</f>
        <v/>
      </c>
      <c r="Z913" s="21" t="inlineStr">
        <is>
          <t>18/07</t>
        </is>
      </c>
      <c r="AA913" s="21" t="inlineStr">
        <is>
          <t>JUL/S3</t>
        </is>
      </c>
      <c r="AB913" s="21" t="n"/>
      <c r="AC913" s="21" t="n"/>
      <c r="AD913" s="21" t="n"/>
      <c r="AE913" s="21" t="n"/>
      <c r="AF913" s="21" t="n"/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20">
        <f>IFERROR(F914/H914,"")</f>
        <v/>
      </c>
      <c r="Z914" s="21" t="inlineStr">
        <is>
          <t>18/07</t>
        </is>
      </c>
      <c r="AA914" s="21" t="inlineStr">
        <is>
          <t>JUL/S3</t>
        </is>
      </c>
      <c r="AB914" s="21" t="n"/>
      <c r="AC914" s="21" t="n"/>
      <c r="AD914" s="21" t="n"/>
      <c r="AE914" s="21" t="n"/>
      <c r="AF914" s="21" t="n"/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20">
        <f>IFERROR(F915/H915,"")</f>
        <v/>
      </c>
      <c r="Z915" s="21" t="inlineStr">
        <is>
          <t>18/07</t>
        </is>
      </c>
      <c r="AA915" s="21" t="inlineStr">
        <is>
          <t>JUL/S3</t>
        </is>
      </c>
      <c r="AB915" s="21" t="n"/>
      <c r="AC915" s="21" t="n"/>
      <c r="AD915" s="21" t="n"/>
      <c r="AE915" s="21" t="n"/>
      <c r="AF915" s="21" t="n"/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20">
        <f>IFERROR(F916/H916,"")</f>
        <v/>
      </c>
      <c r="Z916" s="21" t="inlineStr">
        <is>
          <t>18/07</t>
        </is>
      </c>
      <c r="AA916" s="21" t="inlineStr">
        <is>
          <t>JUL/S3</t>
        </is>
      </c>
      <c r="AB916" s="21" t="n"/>
      <c r="AC916" s="21" t="n"/>
      <c r="AD916" s="21" t="n"/>
      <c r="AE916" s="21" t="n"/>
      <c r="AF916" s="21" t="n"/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20">
        <f>IFERROR(F917/H917,"")</f>
        <v/>
      </c>
      <c r="Z917" s="21" t="inlineStr">
        <is>
          <t>18/07</t>
        </is>
      </c>
      <c r="AA917" s="21" t="inlineStr">
        <is>
          <t>JUL/S3</t>
        </is>
      </c>
      <c r="AB917" s="21" t="n"/>
      <c r="AC917" s="21" t="n"/>
      <c r="AD917" s="21" t="n"/>
      <c r="AE917" s="21" t="n"/>
      <c r="AF917" s="21" t="n"/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20">
        <f>IFERROR(F918/H918,"")</f>
        <v/>
      </c>
      <c r="Z918" s="21" t="inlineStr">
        <is>
          <t>18/07</t>
        </is>
      </c>
      <c r="AA918" s="21" t="inlineStr">
        <is>
          <t>JUL/S3</t>
        </is>
      </c>
      <c r="AB918" s="21" t="n"/>
      <c r="AC918" s="21" t="n"/>
      <c r="AD918" s="21" t="n"/>
      <c r="AE918" s="21" t="n"/>
      <c r="AF918" s="21" t="n"/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20">
        <f>IFERROR(F919/H919,"")</f>
        <v/>
      </c>
      <c r="Z919" s="21" t="inlineStr">
        <is>
          <t>18/07</t>
        </is>
      </c>
      <c r="AA919" s="21" t="inlineStr">
        <is>
          <t>JUL/S3</t>
        </is>
      </c>
      <c r="AB919" s="21" t="n"/>
      <c r="AC919" s="21" t="n"/>
      <c r="AD919" s="21" t="n"/>
      <c r="AE919" s="21" t="n"/>
      <c r="AF919" s="21" t="n"/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20">
        <f>IFERROR(F920/H920,"")</f>
        <v/>
      </c>
      <c r="Z920" s="21" t="inlineStr">
        <is>
          <t>18/07</t>
        </is>
      </c>
      <c r="AA920" s="21" t="inlineStr">
        <is>
          <t>JUL/S3</t>
        </is>
      </c>
      <c r="AB920" s="21" t="n"/>
      <c r="AC920" s="21" t="n"/>
      <c r="AD920" s="21" t="n"/>
      <c r="AE920" s="21" t="n"/>
      <c r="AF920" s="21" t="n"/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20">
        <f>IFERROR(F921/H921,"")</f>
        <v/>
      </c>
      <c r="Z921" s="21" t="inlineStr">
        <is>
          <t>18/07</t>
        </is>
      </c>
      <c r="AA921" s="21" t="inlineStr">
        <is>
          <t>JUL/S3</t>
        </is>
      </c>
      <c r="AB921" s="21" t="n"/>
      <c r="AC921" s="21" t="n"/>
      <c r="AD921" s="21" t="n"/>
      <c r="AE921" s="21" t="n"/>
      <c r="AF921" s="21" t="n"/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20">
        <f>IFERROR(F922/H922,"")</f>
        <v/>
      </c>
      <c r="Z922" s="21" t="inlineStr">
        <is>
          <t>20/07</t>
        </is>
      </c>
      <c r="AA922" s="21" t="inlineStr">
        <is>
          <t>JUL/S4</t>
        </is>
      </c>
      <c r="AB922" s="21" t="n"/>
      <c r="AC922" s="21" t="n"/>
      <c r="AD922" s="21" t="n"/>
      <c r="AE922" s="21" t="n"/>
      <c r="AF922" s="21" t="n"/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20">
        <f>IFERROR(F923/H923,"")</f>
        <v/>
      </c>
      <c r="Z923" s="21" t="inlineStr">
        <is>
          <t>20/07</t>
        </is>
      </c>
      <c r="AA923" s="21" t="inlineStr">
        <is>
          <t>JUL/S4</t>
        </is>
      </c>
      <c r="AB923" s="21" t="n"/>
      <c r="AC923" s="21" t="n"/>
      <c r="AD923" s="21" t="n"/>
      <c r="AE923" s="21" t="n"/>
      <c r="AF923" s="21" t="n"/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20">
        <f>IFERROR(F924/H924,"")</f>
        <v/>
      </c>
      <c r="Z924" s="21" t="inlineStr">
        <is>
          <t>20/07</t>
        </is>
      </c>
      <c r="AA924" s="21" t="inlineStr">
        <is>
          <t>JUL/S4</t>
        </is>
      </c>
      <c r="AB924" s="21" t="n"/>
      <c r="AC924" s="21" t="n"/>
      <c r="AD924" s="21" t="n"/>
      <c r="AE924" s="21" t="n"/>
      <c r="AF924" s="21" t="n"/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20">
        <f>IFERROR(F925/H925,"")</f>
        <v/>
      </c>
      <c r="Z925" s="21" t="inlineStr">
        <is>
          <t>20/07</t>
        </is>
      </c>
      <c r="AA925" s="21" t="inlineStr">
        <is>
          <t>JUL/S4</t>
        </is>
      </c>
      <c r="AB925" s="21" t="n"/>
      <c r="AC925" s="21" t="n"/>
      <c r="AD925" s="21" t="n"/>
      <c r="AE925" s="21" t="n"/>
      <c r="AF925" s="21" t="n"/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20">
        <f>IFERROR(F926/H926,"")</f>
        <v/>
      </c>
      <c r="Z926" s="21" t="inlineStr">
        <is>
          <t>20/07</t>
        </is>
      </c>
      <c r="AA926" s="21" t="inlineStr">
        <is>
          <t>JUL/S4</t>
        </is>
      </c>
      <c r="AB926" s="21" t="n"/>
      <c r="AC926" s="21" t="n"/>
      <c r="AD926" s="21" t="n"/>
      <c r="AE926" s="21" t="n"/>
      <c r="AF926" s="21" t="n"/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20">
        <f>IFERROR(F927/H927,"")</f>
        <v/>
      </c>
      <c r="Z927" s="21" t="inlineStr">
        <is>
          <t>20/07</t>
        </is>
      </c>
      <c r="AA927" s="21" t="inlineStr">
        <is>
          <t>JUL/S4</t>
        </is>
      </c>
      <c r="AB927" s="21" t="n"/>
      <c r="AC927" s="21" t="n"/>
      <c r="AD927" s="21" t="n"/>
      <c r="AE927" s="21" t="n"/>
      <c r="AF927" s="21" t="n"/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20">
        <f>IFERROR(F928/H928,"")</f>
        <v/>
      </c>
      <c r="Z928" s="21" t="inlineStr">
        <is>
          <t>20/07</t>
        </is>
      </c>
      <c r="AA928" s="21" t="inlineStr">
        <is>
          <t>JUL/S4</t>
        </is>
      </c>
      <c r="AB928" s="21" t="n"/>
      <c r="AC928" s="21" t="n"/>
      <c r="AD928" s="21" t="n"/>
      <c r="AE928" s="21" t="n"/>
      <c r="AF928" s="21" t="n"/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20">
        <f>IFERROR(F929/H929,"")</f>
        <v/>
      </c>
      <c r="Z929" s="21" t="inlineStr">
        <is>
          <t>20/07</t>
        </is>
      </c>
      <c r="AA929" s="21" t="inlineStr">
        <is>
          <t>JUL/S4</t>
        </is>
      </c>
      <c r="AB929" s="21" t="n"/>
      <c r="AC929" s="21" t="n"/>
      <c r="AD929" s="21" t="n"/>
      <c r="AE929" s="21" t="n"/>
      <c r="AF929" s="21" t="n"/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20">
        <f>IFERROR(F930/H930,"")</f>
        <v/>
      </c>
      <c r="Z930" s="21" t="inlineStr">
        <is>
          <t>20/07</t>
        </is>
      </c>
      <c r="AA930" s="21" t="inlineStr">
        <is>
          <t>JUL/S4</t>
        </is>
      </c>
      <c r="AB930" s="21" t="n"/>
      <c r="AC930" s="21" t="n"/>
      <c r="AD930" s="21" t="n"/>
      <c r="AE930" s="21" t="n"/>
      <c r="AF930" s="21" t="n"/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20">
        <f>IFERROR(F931/H931,"")</f>
        <v/>
      </c>
      <c r="Z931" s="21" t="inlineStr">
        <is>
          <t>20/07</t>
        </is>
      </c>
      <c r="AA931" s="21" t="inlineStr">
        <is>
          <t>JUL/S4</t>
        </is>
      </c>
      <c r="AB931" s="21" t="n"/>
      <c r="AC931" s="21" t="n"/>
      <c r="AD931" s="21" t="n"/>
      <c r="AE931" s="21" t="n"/>
      <c r="AF931" s="21" t="n"/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20">
        <f>IFERROR(F932/H932,"")</f>
        <v/>
      </c>
      <c r="Z932" s="21" t="inlineStr">
        <is>
          <t>20/07</t>
        </is>
      </c>
      <c r="AA932" s="21" t="inlineStr">
        <is>
          <t>JUL/S4</t>
        </is>
      </c>
      <c r="AB932" s="21" t="n"/>
      <c r="AC932" s="21" t="n"/>
      <c r="AD932" s="21" t="n"/>
      <c r="AE932" s="21" t="n"/>
      <c r="AF932" s="21" t="n"/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20">
        <f>IFERROR(F933/H933,"")</f>
        <v/>
      </c>
      <c r="Z933" s="21" t="inlineStr">
        <is>
          <t>20/07</t>
        </is>
      </c>
      <c r="AA933" s="21" t="inlineStr">
        <is>
          <t>JUL/S4</t>
        </is>
      </c>
      <c r="AB933" s="21" t="n"/>
      <c r="AC933" s="21" t="n"/>
      <c r="AD933" s="21" t="n"/>
      <c r="AE933" s="21" t="n"/>
      <c r="AF933" s="21" t="n"/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20">
        <f>IFERROR(F934/H934,"")</f>
        <v/>
      </c>
      <c r="Z934" s="21" t="inlineStr">
        <is>
          <t>20/07</t>
        </is>
      </c>
      <c r="AA934" s="21" t="inlineStr">
        <is>
          <t>JUL/S4</t>
        </is>
      </c>
      <c r="AB934" s="21" t="n"/>
      <c r="AC934" s="21" t="n"/>
      <c r="AD934" s="21" t="n"/>
      <c r="AE934" s="21" t="n"/>
      <c r="AF934" s="21" t="n"/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20">
        <f>IFERROR(F935/H935,"")</f>
        <v/>
      </c>
      <c r="Z935" s="21" t="inlineStr">
        <is>
          <t>20/07</t>
        </is>
      </c>
      <c r="AA935" s="21" t="inlineStr">
        <is>
          <t>JUL/S4</t>
        </is>
      </c>
      <c r="AB935" s="21" t="n"/>
      <c r="AC935" s="21" t="n"/>
      <c r="AD935" s="21" t="n"/>
      <c r="AE935" s="21" t="n"/>
      <c r="AF935" s="21" t="n"/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20">
        <f>IFERROR(F936/H936,"")</f>
        <v/>
      </c>
      <c r="Z936" s="21" t="inlineStr">
        <is>
          <t>20/07</t>
        </is>
      </c>
      <c r="AA936" s="21" t="inlineStr">
        <is>
          <t>JUL/S4</t>
        </is>
      </c>
      <c r="AB936" s="21" t="n"/>
      <c r="AC936" s="21" t="n"/>
      <c r="AD936" s="21" t="n"/>
      <c r="AE936" s="21" t="n"/>
      <c r="AF936" s="21" t="n"/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20">
        <f>IFERROR(F937/H937,"")</f>
        <v/>
      </c>
      <c r="Z937" s="21" t="inlineStr">
        <is>
          <t>20/07</t>
        </is>
      </c>
      <c r="AA937" s="21" t="inlineStr">
        <is>
          <t>JUL/S4</t>
        </is>
      </c>
      <c r="AB937" s="21" t="n"/>
      <c r="AC937" s="21" t="n"/>
      <c r="AD937" s="21" t="n"/>
      <c r="AE937" s="21" t="n"/>
      <c r="AF937" s="21" t="n"/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20">
        <f>IFERROR(F938/H938,"")</f>
        <v/>
      </c>
      <c r="Z938" s="21" t="inlineStr">
        <is>
          <t>20/07</t>
        </is>
      </c>
      <c r="AA938" s="21" t="inlineStr">
        <is>
          <t>JUL/S4</t>
        </is>
      </c>
      <c r="AB938" s="21" t="n"/>
      <c r="AC938" s="21" t="n"/>
      <c r="AD938" s="21" t="n"/>
      <c r="AE938" s="21" t="n"/>
      <c r="AF938" s="21" t="n"/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20">
        <f>IFERROR(F939/H939,"")</f>
        <v/>
      </c>
      <c r="Z939" s="21" t="inlineStr">
        <is>
          <t>20/07</t>
        </is>
      </c>
      <c r="AA939" s="21" t="inlineStr">
        <is>
          <t>JUL/S4</t>
        </is>
      </c>
      <c r="AB939" s="21" t="n"/>
      <c r="AC939" s="21" t="n"/>
      <c r="AD939" s="21" t="n"/>
      <c r="AE939" s="21" t="n"/>
      <c r="AF939" s="21" t="n"/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20">
        <f>IFERROR(F940/H940,"")</f>
        <v/>
      </c>
      <c r="Z940" s="21" t="inlineStr">
        <is>
          <t>20/07</t>
        </is>
      </c>
      <c r="AA940" s="21" t="inlineStr">
        <is>
          <t>JUL/S4</t>
        </is>
      </c>
      <c r="AB940" s="21" t="n"/>
      <c r="AC940" s="21" t="n"/>
      <c r="AD940" s="21" t="n"/>
      <c r="AE940" s="21" t="n"/>
      <c r="AF940" s="21" t="n"/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20">
        <f>IFERROR(F941/H941,"")</f>
        <v/>
      </c>
      <c r="Z941" s="21" t="inlineStr">
        <is>
          <t>20/07</t>
        </is>
      </c>
      <c r="AA941" s="21" t="inlineStr">
        <is>
          <t>JUL/S4</t>
        </is>
      </c>
      <c r="AB941" s="21" t="n"/>
      <c r="AC941" s="21" t="n"/>
      <c r="AD941" s="21" t="n"/>
      <c r="AE941" s="21" t="n"/>
      <c r="AF941" s="21" t="n"/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20">
        <f>IFERROR(F942/H942,"")</f>
        <v/>
      </c>
      <c r="Z942" s="21" t="inlineStr">
        <is>
          <t>20/07</t>
        </is>
      </c>
      <c r="AA942" s="21" t="inlineStr">
        <is>
          <t>JUL/S4</t>
        </is>
      </c>
      <c r="AB942" s="21" t="n"/>
      <c r="AC942" s="21" t="n"/>
      <c r="AD942" s="21" t="n"/>
      <c r="AE942" s="21" t="n"/>
      <c r="AF942" s="21" t="n"/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20">
        <f>IFERROR(F943/H943,"")</f>
        <v/>
      </c>
      <c r="Z943" s="21" t="inlineStr">
        <is>
          <t>20/07</t>
        </is>
      </c>
      <c r="AA943" s="21" t="inlineStr">
        <is>
          <t>JUL/S4</t>
        </is>
      </c>
      <c r="AB943" s="21" t="n"/>
      <c r="AC943" s="21" t="n"/>
      <c r="AD943" s="21" t="n"/>
      <c r="AE943" s="21" t="n"/>
      <c r="AF943" s="21" t="n"/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20">
        <f>IFERROR(F944/H944,"")</f>
        <v/>
      </c>
      <c r="Z944" s="21" t="inlineStr">
        <is>
          <t>20/07</t>
        </is>
      </c>
      <c r="AA944" s="21" t="inlineStr">
        <is>
          <t>JUL/S4</t>
        </is>
      </c>
      <c r="AB944" s="21" t="n"/>
      <c r="AC944" s="21" t="n"/>
      <c r="AD944" s="21" t="n"/>
      <c r="AE944" s="21" t="n"/>
      <c r="AF944" s="21" t="n"/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20">
        <f>IFERROR(F945/H945,"")</f>
        <v/>
      </c>
      <c r="Z945" s="21" t="inlineStr">
        <is>
          <t>20/07</t>
        </is>
      </c>
      <c r="AA945" s="21" t="inlineStr">
        <is>
          <t>JUL/S4</t>
        </is>
      </c>
      <c r="AB945" s="21" t="n"/>
      <c r="AC945" s="21" t="n"/>
      <c r="AD945" s="21" t="n"/>
      <c r="AE945" s="21" t="n"/>
      <c r="AF945" s="21" t="n"/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20">
        <f>IFERROR(F946/H946,"")</f>
        <v/>
      </c>
      <c r="Z946" s="21" t="inlineStr">
        <is>
          <t>20/07</t>
        </is>
      </c>
      <c r="AA946" s="21" t="inlineStr">
        <is>
          <t>JUL/S4</t>
        </is>
      </c>
      <c r="AB946" s="21" t="n"/>
      <c r="AC946" s="21" t="n"/>
      <c r="AD946" s="21" t="n"/>
      <c r="AE946" s="21" t="n"/>
      <c r="AF946" s="21" t="n"/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20">
        <f>IFERROR(F947/H947,"")</f>
        <v/>
      </c>
      <c r="Z947" s="21" t="inlineStr">
        <is>
          <t>20/07</t>
        </is>
      </c>
      <c r="AA947" s="21" t="inlineStr">
        <is>
          <t>JUL/S4</t>
        </is>
      </c>
      <c r="AB947" s="21" t="n"/>
      <c r="AC947" s="21" t="n"/>
      <c r="AD947" s="21" t="n"/>
      <c r="AE947" s="21" t="n"/>
      <c r="AF947" s="21" t="n"/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20">
        <f>IFERROR(F948/H948,"")</f>
        <v/>
      </c>
      <c r="Z948" s="21" t="inlineStr">
        <is>
          <t>20/07</t>
        </is>
      </c>
      <c r="AA948" s="21" t="inlineStr">
        <is>
          <t>JUL/S4</t>
        </is>
      </c>
      <c r="AB948" s="21" t="n"/>
      <c r="AC948" s="21" t="n"/>
      <c r="AD948" s="21" t="n"/>
      <c r="AE948" s="21" t="n"/>
      <c r="AF948" s="21" t="n"/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20">
        <f>IFERROR(F949/H949,"")</f>
        <v/>
      </c>
      <c r="Z949" s="21" t="inlineStr">
        <is>
          <t>20/07</t>
        </is>
      </c>
      <c r="AA949" s="21" t="inlineStr">
        <is>
          <t>JUL/S4</t>
        </is>
      </c>
      <c r="AB949" s="21" t="n"/>
      <c r="AC949" s="21" t="n"/>
      <c r="AD949" s="21" t="n"/>
      <c r="AE949" s="21" t="n"/>
      <c r="AF949" s="21" t="n"/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20">
        <f>IFERROR(F950/H950,"")</f>
        <v/>
      </c>
      <c r="Z950" s="21" t="inlineStr">
        <is>
          <t>20/07</t>
        </is>
      </c>
      <c r="AA950" s="21" t="inlineStr">
        <is>
          <t>JUL/S4</t>
        </is>
      </c>
      <c r="AB950" s="21" t="n"/>
      <c r="AC950" s="21" t="n"/>
      <c r="AD950" s="21" t="n"/>
      <c r="AE950" s="21" t="n"/>
      <c r="AF950" s="21" t="n"/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20">
        <f>IFERROR(F951/H951,"")</f>
        <v/>
      </c>
      <c r="Z951" s="21" t="inlineStr">
        <is>
          <t>20/07</t>
        </is>
      </c>
      <c r="AA951" s="21" t="inlineStr">
        <is>
          <t>JUL/S4</t>
        </is>
      </c>
      <c r="AB951" s="21" t="n"/>
      <c r="AC951" s="21" t="n"/>
      <c r="AD951" s="21" t="n"/>
      <c r="AE951" s="21" t="n"/>
      <c r="AF951" s="21" t="n"/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20">
        <f>IFERROR(F952/H952,"")</f>
        <v/>
      </c>
      <c r="Z952" s="21" t="inlineStr">
        <is>
          <t>20/07</t>
        </is>
      </c>
      <c r="AA952" s="21" t="inlineStr">
        <is>
          <t>JUL/S4</t>
        </is>
      </c>
      <c r="AB952" s="21" t="n"/>
      <c r="AC952" s="21" t="n"/>
      <c r="AD952" s="21" t="n"/>
      <c r="AE952" s="21" t="n"/>
      <c r="AF952" s="21" t="n"/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20">
        <f>IFERROR(F953/H953,"")</f>
        <v/>
      </c>
      <c r="Z953" s="21" t="inlineStr">
        <is>
          <t>20/07</t>
        </is>
      </c>
      <c r="AA953" s="21" t="inlineStr">
        <is>
          <t>JUL/S4</t>
        </is>
      </c>
      <c r="AB953" s="21" t="n"/>
      <c r="AC953" s="21" t="n"/>
      <c r="AD953" s="21" t="n"/>
      <c r="AE953" s="21" t="n"/>
      <c r="AF953" s="21" t="n"/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20">
        <f>IFERROR(F954/H954,"")</f>
        <v/>
      </c>
      <c r="Z954" s="21" t="inlineStr">
        <is>
          <t>20/07</t>
        </is>
      </c>
      <c r="AA954" s="21" t="inlineStr">
        <is>
          <t>JUL/S4</t>
        </is>
      </c>
      <c r="AB954" s="21" t="n"/>
      <c r="AC954" s="21" t="n"/>
      <c r="AD954" s="21" t="n"/>
      <c r="AE954" s="21" t="n"/>
      <c r="AF954" s="21" t="n"/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20">
        <f>IFERROR(F955/H955,"")</f>
        <v/>
      </c>
      <c r="Z955" s="21" t="inlineStr">
        <is>
          <t>20/07</t>
        </is>
      </c>
      <c r="AA955" s="21" t="inlineStr">
        <is>
          <t>JUL/S4</t>
        </is>
      </c>
      <c r="AB955" s="21" t="n"/>
      <c r="AC955" s="21" t="n"/>
      <c r="AD955" s="21" t="n"/>
      <c r="AE955" s="21" t="n"/>
      <c r="AF955" s="21" t="n"/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20">
        <f>IFERROR(F956/H956,"")</f>
        <v/>
      </c>
      <c r="Z956" s="21" t="inlineStr">
        <is>
          <t>20/07</t>
        </is>
      </c>
      <c r="AA956" s="21" t="inlineStr">
        <is>
          <t>JUL/S4</t>
        </is>
      </c>
      <c r="AB956" s="21" t="n"/>
      <c r="AC956" s="21" t="n"/>
      <c r="AD956" s="21" t="n"/>
      <c r="AE956" s="21" t="n"/>
      <c r="AF956" s="21" t="n"/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20">
        <f>IFERROR(F957/H957,"")</f>
        <v/>
      </c>
      <c r="Z957" s="21" t="inlineStr">
        <is>
          <t>20/07</t>
        </is>
      </c>
      <c r="AA957" s="21" t="inlineStr">
        <is>
          <t>JUL/S4</t>
        </is>
      </c>
      <c r="AB957" s="21" t="n"/>
      <c r="AC957" s="21" t="n"/>
      <c r="AD957" s="21" t="n"/>
      <c r="AE957" s="21" t="n"/>
      <c r="AF957" s="21" t="n"/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20">
        <f>IFERROR(F958/H958,"")</f>
        <v/>
      </c>
      <c r="Z958" s="21" t="inlineStr">
        <is>
          <t>20/07</t>
        </is>
      </c>
      <c r="AA958" s="21" t="inlineStr">
        <is>
          <t>JUL/S4</t>
        </is>
      </c>
      <c r="AB958" s="21" t="n"/>
      <c r="AC958" s="21" t="n"/>
      <c r="AD958" s="21" t="n"/>
      <c r="AE958" s="21" t="n"/>
      <c r="AF958" s="21" t="n"/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20">
        <f>IFERROR(F959/H959,"")</f>
        <v/>
      </c>
      <c r="Z959" s="21" t="inlineStr">
        <is>
          <t>20/07</t>
        </is>
      </c>
      <c r="AA959" s="21" t="inlineStr">
        <is>
          <t>JUL/S4</t>
        </is>
      </c>
      <c r="AB959" s="21" t="n"/>
      <c r="AC959" s="21" t="n"/>
      <c r="AD959" s="21" t="n"/>
      <c r="AE959" s="21" t="n"/>
      <c r="AF959" s="21" t="n"/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20">
        <f>IFERROR(F960/H960,"")</f>
        <v/>
      </c>
      <c r="Z960" s="21" t="inlineStr">
        <is>
          <t>20/07</t>
        </is>
      </c>
      <c r="AA960" s="21" t="inlineStr">
        <is>
          <t>JUL/S4</t>
        </is>
      </c>
      <c r="AB960" s="21" t="n"/>
      <c r="AC960" s="21" t="n"/>
      <c r="AD960" s="21" t="n"/>
      <c r="AE960" s="21" t="n"/>
      <c r="AF960" s="21" t="n"/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20">
        <f>IFERROR(F961/H961,"")</f>
        <v/>
      </c>
      <c r="Z961" s="21" t="inlineStr">
        <is>
          <t>20/07</t>
        </is>
      </c>
      <c r="AA961" s="21" t="inlineStr">
        <is>
          <t>JUL/S4</t>
        </is>
      </c>
      <c r="AB961" s="21" t="n"/>
      <c r="AC961" s="21" t="n"/>
      <c r="AD961" s="21" t="n"/>
      <c r="AE961" s="21" t="n"/>
      <c r="AF961" s="21" t="n"/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20">
        <f>IFERROR(F962/H962,"")</f>
        <v/>
      </c>
      <c r="Z962" s="21" t="inlineStr">
        <is>
          <t>20/07</t>
        </is>
      </c>
      <c r="AA962" s="21" t="inlineStr">
        <is>
          <t>JUL/S4</t>
        </is>
      </c>
      <c r="AB962" s="21" t="n"/>
      <c r="AC962" s="21" t="n"/>
      <c r="AD962" s="21" t="n"/>
      <c r="AE962" s="21" t="n"/>
      <c r="AF962" s="21" t="n"/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20">
        <f>IFERROR(F963/H963,"")</f>
        <v/>
      </c>
      <c r="Z963" s="21" t="inlineStr">
        <is>
          <t>20/07</t>
        </is>
      </c>
      <c r="AA963" s="21" t="inlineStr">
        <is>
          <t>JUL/S4</t>
        </is>
      </c>
      <c r="AB963" s="21" t="n"/>
      <c r="AC963" s="21" t="n"/>
      <c r="AD963" s="21" t="n"/>
      <c r="AE963" s="21" t="n"/>
      <c r="AF963" s="21" t="n"/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20">
        <f>IFERROR(F964/H964,"")</f>
        <v/>
      </c>
      <c r="Z964" s="21" t="inlineStr">
        <is>
          <t>20/07</t>
        </is>
      </c>
      <c r="AA964" s="21" t="inlineStr">
        <is>
          <t>JUL/S4</t>
        </is>
      </c>
      <c r="AB964" s="21" t="n"/>
      <c r="AC964" s="21" t="n"/>
      <c r="AD964" s="21" t="n"/>
      <c r="AE964" s="21" t="n"/>
      <c r="AF964" s="21" t="n"/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20">
        <f>IFERROR(F965/H965,"")</f>
        <v/>
      </c>
      <c r="Z965" s="21" t="inlineStr">
        <is>
          <t>20/07</t>
        </is>
      </c>
      <c r="AA965" s="21" t="inlineStr">
        <is>
          <t>JUL/S4</t>
        </is>
      </c>
      <c r="AB965" s="21" t="n"/>
      <c r="AC965" s="21" t="n"/>
      <c r="AD965" s="21" t="n"/>
      <c r="AE965" s="21" t="n"/>
      <c r="AF965" s="21" t="n"/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20">
        <f>IFERROR(F966/H966,"")</f>
        <v/>
      </c>
      <c r="Z966" s="21" t="inlineStr">
        <is>
          <t>20/07</t>
        </is>
      </c>
      <c r="AA966" s="21" t="inlineStr">
        <is>
          <t>JUL/S4</t>
        </is>
      </c>
      <c r="AB966" s="21" t="n"/>
      <c r="AC966" s="21" t="n"/>
      <c r="AD966" s="21" t="n"/>
      <c r="AE966" s="21" t="n"/>
      <c r="AF966" s="21" t="n"/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20">
        <f>IFERROR(F967/H967,"")</f>
        <v/>
      </c>
      <c r="Z967" s="21" t="inlineStr">
        <is>
          <t>20/07</t>
        </is>
      </c>
      <c r="AA967" s="21" t="inlineStr">
        <is>
          <t>JUL/S4</t>
        </is>
      </c>
      <c r="AB967" s="21" t="n"/>
      <c r="AC967" s="21" t="n"/>
      <c r="AD967" s="21" t="n"/>
      <c r="AE967" s="21" t="n"/>
      <c r="AF967" s="21" t="n"/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20">
        <f>IFERROR(F968/H968,"")</f>
        <v/>
      </c>
      <c r="Z968" s="21" t="inlineStr">
        <is>
          <t>20/07</t>
        </is>
      </c>
      <c r="AA968" s="21" t="inlineStr">
        <is>
          <t>JUL/S4</t>
        </is>
      </c>
      <c r="AB968" s="21" t="n"/>
      <c r="AC968" s="21" t="n"/>
      <c r="AD968" s="21" t="n"/>
      <c r="AE968" s="21" t="n"/>
      <c r="AF968" s="21" t="n"/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20">
        <f>IFERROR(F969/H969,"")</f>
        <v/>
      </c>
      <c r="Z969" s="21" t="inlineStr">
        <is>
          <t>20/07</t>
        </is>
      </c>
      <c r="AA969" s="21" t="inlineStr">
        <is>
          <t>JUL/S4</t>
        </is>
      </c>
      <c r="AB969" s="21" t="n"/>
      <c r="AC969" s="21" t="n"/>
      <c r="AD969" s="21" t="n"/>
      <c r="AE969" s="21" t="n"/>
      <c r="AF969" s="21" t="n"/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20">
        <f>IFERROR(F970/H970,"")</f>
        <v/>
      </c>
      <c r="Z970" s="21" t="inlineStr">
        <is>
          <t>20/07</t>
        </is>
      </c>
      <c r="AA970" s="21" t="inlineStr">
        <is>
          <t>JUL/S4</t>
        </is>
      </c>
      <c r="AB970" s="21" t="n"/>
      <c r="AC970" s="21" t="n"/>
      <c r="AD970" s="21" t="n"/>
      <c r="AE970" s="21" t="n"/>
      <c r="AF970" s="21" t="n"/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20">
        <f>IFERROR(F971/H971,"")</f>
        <v/>
      </c>
      <c r="Z971" s="21" t="inlineStr">
        <is>
          <t>20/07</t>
        </is>
      </c>
      <c r="AA971" s="21" t="inlineStr">
        <is>
          <t>JUL/S4</t>
        </is>
      </c>
      <c r="AB971" s="21" t="n"/>
      <c r="AC971" s="21" t="n"/>
      <c r="AD971" s="21" t="n"/>
      <c r="AE971" s="21" t="n"/>
      <c r="AF971" s="21" t="n"/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20">
        <f>IFERROR(F972/H972,"")</f>
        <v/>
      </c>
      <c r="Z972" s="21" t="inlineStr">
        <is>
          <t>20/07</t>
        </is>
      </c>
      <c r="AA972" s="21" t="inlineStr">
        <is>
          <t>JUL/S4</t>
        </is>
      </c>
      <c r="AB972" s="21" t="n"/>
      <c r="AC972" s="21" t="n"/>
      <c r="AD972" s="21" t="n"/>
      <c r="AE972" s="21" t="n"/>
      <c r="AF972" s="21" t="n"/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20">
        <f>IFERROR(F973/H973,"")</f>
        <v/>
      </c>
      <c r="Z973" s="21" t="inlineStr">
        <is>
          <t>20/07</t>
        </is>
      </c>
      <c r="AA973" s="21" t="inlineStr">
        <is>
          <t>JUL/S4</t>
        </is>
      </c>
      <c r="AB973" s="21" t="n"/>
      <c r="AC973" s="21" t="n"/>
      <c r="AD973" s="21" t="n"/>
      <c r="AE973" s="21" t="n"/>
      <c r="AF973" s="21" t="n"/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20">
        <f>IFERROR(F974/H974,"")</f>
        <v/>
      </c>
      <c r="Z974" s="21" t="inlineStr">
        <is>
          <t>20/07</t>
        </is>
      </c>
      <c r="AA974" s="21" t="inlineStr">
        <is>
          <t>JUL/S4</t>
        </is>
      </c>
      <c r="AB974" s="21" t="n"/>
      <c r="AC974" s="21" t="n"/>
      <c r="AD974" s="21" t="n"/>
      <c r="AE974" s="21" t="n"/>
      <c r="AF974" s="21" t="n"/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20">
        <f>IFERROR(F975/H975,"")</f>
        <v/>
      </c>
      <c r="Z975" s="21" t="inlineStr">
        <is>
          <t>20/07</t>
        </is>
      </c>
      <c r="AA975" s="21" t="inlineStr">
        <is>
          <t>JUL/S4</t>
        </is>
      </c>
      <c r="AB975" s="21" t="n"/>
      <c r="AC975" s="21" t="n"/>
      <c r="AD975" s="21" t="n"/>
      <c r="AE975" s="21" t="n"/>
      <c r="AF975" s="21" t="n"/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20">
        <f>IFERROR(F976/H976,"")</f>
        <v/>
      </c>
      <c r="Z976" s="21" t="inlineStr">
        <is>
          <t>20/07</t>
        </is>
      </c>
      <c r="AA976" s="21" t="inlineStr">
        <is>
          <t>JUL/S4</t>
        </is>
      </c>
      <c r="AB976" s="21" t="n"/>
      <c r="AC976" s="21" t="n"/>
      <c r="AD976" s="21" t="n"/>
      <c r="AE976" s="21" t="n"/>
      <c r="AF976" s="21" t="n"/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20">
        <f>IFERROR(F977/H977,"")</f>
        <v/>
      </c>
      <c r="Z977" s="21" t="inlineStr">
        <is>
          <t>20/07</t>
        </is>
      </c>
      <c r="AA977" s="21" t="inlineStr">
        <is>
          <t>JUL/S4</t>
        </is>
      </c>
      <c r="AB977" s="21" t="n"/>
      <c r="AC977" s="21" t="n"/>
      <c r="AD977" s="21" t="n"/>
      <c r="AE977" s="21" t="n"/>
      <c r="AF977" s="21" t="n"/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20">
        <f>IFERROR(F978/H978,"")</f>
        <v/>
      </c>
      <c r="Z978" s="21" t="inlineStr">
        <is>
          <t>20/07</t>
        </is>
      </c>
      <c r="AA978" s="21" t="inlineStr">
        <is>
          <t>JUL/S4</t>
        </is>
      </c>
      <c r="AB978" s="21" t="n"/>
      <c r="AC978" s="21" t="n"/>
      <c r="AD978" s="21" t="n"/>
      <c r="AE978" s="21" t="n"/>
      <c r="AF978" s="21" t="n"/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20">
        <f>IFERROR(F979/H979,"")</f>
        <v/>
      </c>
      <c r="Z979" s="21" t="inlineStr">
        <is>
          <t>20/07</t>
        </is>
      </c>
      <c r="AA979" s="21" t="inlineStr">
        <is>
          <t>JUL/S4</t>
        </is>
      </c>
      <c r="AB979" s="21" t="n"/>
      <c r="AC979" s="21" t="n"/>
      <c r="AD979" s="21" t="n"/>
      <c r="AE979" s="21" t="n"/>
      <c r="AF979" s="21" t="n"/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20">
        <f>IFERROR(F980/H980,"")</f>
        <v/>
      </c>
      <c r="Z980" s="21" t="inlineStr">
        <is>
          <t>20/07</t>
        </is>
      </c>
      <c r="AA980" s="21" t="inlineStr">
        <is>
          <t>JUL/S4</t>
        </is>
      </c>
      <c r="AB980" s="21" t="n"/>
      <c r="AC980" s="21" t="n"/>
      <c r="AD980" s="21" t="n"/>
      <c r="AE980" s="21" t="n"/>
      <c r="AF980" s="21" t="n"/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20">
        <f>IFERROR(F981/H981,"")</f>
        <v/>
      </c>
      <c r="Z981" s="21" t="inlineStr">
        <is>
          <t>20/07</t>
        </is>
      </c>
      <c r="AA981" s="21" t="inlineStr">
        <is>
          <t>JUL/S4</t>
        </is>
      </c>
      <c r="AB981" s="21" t="n"/>
      <c r="AC981" s="21" t="n"/>
      <c r="AD981" s="21" t="n"/>
      <c r="AE981" s="21" t="n"/>
      <c r="AF981" s="21" t="n"/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20">
        <f>IFERROR(F982/H982,"")</f>
        <v/>
      </c>
      <c r="Z982" s="21" t="inlineStr">
        <is>
          <t>20/07</t>
        </is>
      </c>
      <c r="AA982" s="21" t="inlineStr">
        <is>
          <t>JUL/S4</t>
        </is>
      </c>
      <c r="AB982" s="21" t="n"/>
      <c r="AC982" s="21" t="n"/>
      <c r="AD982" s="21" t="n"/>
      <c r="AE982" s="21" t="n"/>
      <c r="AF982" s="21" t="n"/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20">
        <f>IFERROR(F983/H983,"")</f>
        <v/>
      </c>
      <c r="Z983" s="21" t="inlineStr">
        <is>
          <t>20/07</t>
        </is>
      </c>
      <c r="AA983" s="21" t="inlineStr">
        <is>
          <t>JUL/S4</t>
        </is>
      </c>
      <c r="AB983" s="21" t="n"/>
      <c r="AC983" s="21" t="n"/>
      <c r="AD983" s="21" t="n"/>
      <c r="AE983" s="21" t="n"/>
      <c r="AF983" s="21" t="n"/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20">
        <f>IFERROR(F984/H984,"")</f>
        <v/>
      </c>
      <c r="Z984" s="21" t="inlineStr">
        <is>
          <t>20/07</t>
        </is>
      </c>
      <c r="AA984" s="21" t="inlineStr">
        <is>
          <t>JUL/S4</t>
        </is>
      </c>
      <c r="AB984" s="21" t="n"/>
      <c r="AC984" s="21" t="n"/>
      <c r="AD984" s="21" t="n"/>
      <c r="AE984" s="21" t="n"/>
      <c r="AF984" s="21" t="n"/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20">
        <f>IFERROR(F985/H985,"")</f>
        <v/>
      </c>
      <c r="Z985" s="21" t="inlineStr">
        <is>
          <t>20/07</t>
        </is>
      </c>
      <c r="AA985" s="21" t="inlineStr">
        <is>
          <t>JUL/S4</t>
        </is>
      </c>
      <c r="AB985" s="21" t="n"/>
      <c r="AC985" s="21" t="n"/>
      <c r="AD985" s="21" t="n"/>
      <c r="AE985" s="21" t="n"/>
      <c r="AF985" s="21" t="n"/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20">
        <f>IFERROR(F986/H986,"")</f>
        <v/>
      </c>
      <c r="Z986" s="21" t="inlineStr">
        <is>
          <t>20/07</t>
        </is>
      </c>
      <c r="AA986" s="21" t="inlineStr">
        <is>
          <t>JUL/S4</t>
        </is>
      </c>
      <c r="AB986" s="21" t="n"/>
      <c r="AC986" s="21" t="n"/>
      <c r="AD986" s="21" t="n"/>
      <c r="AE986" s="21" t="n"/>
      <c r="AF986" s="21" t="n"/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20">
        <f>IFERROR(F987/H987,"")</f>
        <v/>
      </c>
      <c r="Z987" s="21" t="inlineStr">
        <is>
          <t>20/07</t>
        </is>
      </c>
      <c r="AA987" s="21" t="inlineStr">
        <is>
          <t>JUL/S4</t>
        </is>
      </c>
      <c r="AB987" s="21" t="n"/>
      <c r="AC987" s="21" t="n"/>
      <c r="AD987" s="21" t="n"/>
      <c r="AE987" s="21" t="n"/>
      <c r="AF987" s="21" t="n"/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20">
        <f>IFERROR(F988/H988,"")</f>
        <v/>
      </c>
      <c r="Z988" s="21" t="inlineStr">
        <is>
          <t>20/07</t>
        </is>
      </c>
      <c r="AA988" s="21" t="inlineStr">
        <is>
          <t>JUL/S4</t>
        </is>
      </c>
      <c r="AB988" s="21" t="n"/>
      <c r="AC988" s="21" t="n"/>
      <c r="AD988" s="21" t="n"/>
      <c r="AE988" s="21" t="n"/>
      <c r="AF988" s="21" t="n"/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20">
        <f>IFERROR(F989/H989,"")</f>
        <v/>
      </c>
      <c r="Z989" s="21" t="inlineStr">
        <is>
          <t>20/07</t>
        </is>
      </c>
      <c r="AA989" s="21" t="inlineStr">
        <is>
          <t>JUL/S4</t>
        </is>
      </c>
      <c r="AB989" s="21" t="n"/>
      <c r="AC989" s="21" t="n"/>
      <c r="AD989" s="21" t="n"/>
      <c r="AE989" s="21" t="n"/>
      <c r="AF989" s="21" t="n"/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20">
        <f>IFERROR(F990/H990,"")</f>
        <v/>
      </c>
      <c r="Z990" s="21" t="inlineStr">
        <is>
          <t>20/07</t>
        </is>
      </c>
      <c r="AA990" s="21" t="inlineStr">
        <is>
          <t>JUL/S4</t>
        </is>
      </c>
      <c r="AB990" s="21" t="n"/>
      <c r="AC990" s="21" t="n"/>
      <c r="AD990" s="21" t="n"/>
      <c r="AE990" s="21" t="n"/>
      <c r="AF990" s="21" t="n"/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20">
        <f>IFERROR(F991/H991,"")</f>
        <v/>
      </c>
      <c r="Z991" s="21" t="inlineStr">
        <is>
          <t>20/07</t>
        </is>
      </c>
      <c r="AA991" s="21" t="inlineStr">
        <is>
          <t>JUL/S4</t>
        </is>
      </c>
      <c r="AB991" s="21" t="n"/>
      <c r="AC991" s="21" t="n"/>
      <c r="AD991" s="21" t="n"/>
      <c r="AE991" s="21" t="n"/>
      <c r="AF991" s="21" t="n"/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20">
        <f>IFERROR(F992/H992,"")</f>
        <v/>
      </c>
      <c r="Z992" s="21" t="inlineStr">
        <is>
          <t>20/07</t>
        </is>
      </c>
      <c r="AA992" s="21" t="inlineStr">
        <is>
          <t>JUL/S4</t>
        </is>
      </c>
      <c r="AB992" s="21" t="n"/>
      <c r="AC992" s="21" t="n"/>
      <c r="AD992" s="21" t="n"/>
      <c r="AE992" s="21" t="n"/>
      <c r="AF992" s="21" t="n"/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20">
        <f>IFERROR(F993/H993,"")</f>
        <v/>
      </c>
      <c r="Z993" s="21" t="inlineStr">
        <is>
          <t>20/07</t>
        </is>
      </c>
      <c r="AA993" s="21" t="inlineStr">
        <is>
          <t>JUL/S4</t>
        </is>
      </c>
      <c r="AB993" s="21" t="n"/>
      <c r="AC993" s="21" t="n"/>
      <c r="AD993" s="21" t="n"/>
      <c r="AE993" s="21" t="n"/>
      <c r="AF993" s="21" t="n"/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20">
        <f>IFERROR(F994/H994,"")</f>
        <v/>
      </c>
      <c r="Z994" s="21" t="inlineStr">
        <is>
          <t>20/07</t>
        </is>
      </c>
      <c r="AA994" s="21" t="inlineStr">
        <is>
          <t>JUL/S4</t>
        </is>
      </c>
      <c r="AB994" s="21" t="n"/>
      <c r="AC994" s="21" t="n"/>
      <c r="AD994" s="21" t="n"/>
      <c r="AE994" s="21" t="n"/>
      <c r="AF994" s="21" t="n"/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20">
        <f>IFERROR(F995/H995,"")</f>
        <v/>
      </c>
      <c r="Z995" s="21" t="inlineStr">
        <is>
          <t>20/07</t>
        </is>
      </c>
      <c r="AA995" s="21" t="inlineStr">
        <is>
          <t>JUL/S4</t>
        </is>
      </c>
      <c r="AB995" s="21" t="n"/>
      <c r="AC995" s="21" t="n"/>
      <c r="AD995" s="21" t="n"/>
      <c r="AE995" s="21" t="n"/>
      <c r="AF995" s="21" t="n"/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20">
        <f>IFERROR(F996/H996,"")</f>
        <v/>
      </c>
      <c r="Z996" s="21" t="inlineStr">
        <is>
          <t>20/07</t>
        </is>
      </c>
      <c r="AA996" s="21" t="inlineStr">
        <is>
          <t>JUL/S4</t>
        </is>
      </c>
      <c r="AB996" s="21" t="n"/>
      <c r="AC996" s="21" t="n"/>
      <c r="AD996" s="21" t="n"/>
      <c r="AE996" s="21" t="n"/>
      <c r="AF996" s="21" t="n"/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20">
        <f>IFERROR(F997/H997,"")</f>
        <v/>
      </c>
      <c r="Z997" s="21" t="inlineStr">
        <is>
          <t>20/07</t>
        </is>
      </c>
      <c r="AA997" s="21" t="inlineStr">
        <is>
          <t>JUL/S4</t>
        </is>
      </c>
      <c r="AB997" s="21" t="n"/>
      <c r="AC997" s="21" t="n"/>
      <c r="AD997" s="21" t="n"/>
      <c r="AE997" s="21" t="n"/>
      <c r="AF997" s="21" t="n"/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20">
        <f>IFERROR(F998/H998,"")</f>
        <v/>
      </c>
      <c r="Z998" s="21" t="inlineStr">
        <is>
          <t>20/07</t>
        </is>
      </c>
      <c r="AA998" s="21" t="inlineStr">
        <is>
          <t>JUL/S4</t>
        </is>
      </c>
      <c r="AB998" s="21" t="n"/>
      <c r="AC998" s="21" t="n"/>
      <c r="AD998" s="21" t="n"/>
      <c r="AE998" s="21" t="n"/>
      <c r="AF998" s="21" t="n"/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20">
        <f>IFERROR(F999/H999,"")</f>
        <v/>
      </c>
      <c r="Z999" s="21" t="inlineStr">
        <is>
          <t>20/07</t>
        </is>
      </c>
      <c r="AA999" s="21" t="inlineStr">
        <is>
          <t>JUL/S4</t>
        </is>
      </c>
      <c r="AB999" s="21" t="n"/>
      <c r="AC999" s="21" t="n"/>
      <c r="AD999" s="21" t="n"/>
      <c r="AE999" s="21" t="n"/>
      <c r="AF999" s="21" t="n"/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20">
        <f>IFERROR(F1000/H1000,"")</f>
        <v/>
      </c>
      <c r="Z1000" s="21" t="inlineStr">
        <is>
          <t>20/07</t>
        </is>
      </c>
      <c r="AA1000" s="21" t="inlineStr">
        <is>
          <t>JUL/S4</t>
        </is>
      </c>
      <c r="AB1000" s="21" t="n"/>
      <c r="AC1000" s="21" t="n"/>
      <c r="AD1000" s="21" t="n"/>
      <c r="AE1000" s="21" t="n"/>
      <c r="AF1000" s="21" t="n"/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20">
        <f>IFERROR(F1001/H1001,"")</f>
        <v/>
      </c>
      <c r="Z1001" s="21" t="inlineStr">
        <is>
          <t>20/07</t>
        </is>
      </c>
      <c r="AA1001" s="21" t="inlineStr">
        <is>
          <t>JUL/S4</t>
        </is>
      </c>
      <c r="AB1001" s="21" t="n"/>
      <c r="AC1001" s="21" t="n"/>
      <c r="AD1001" s="21" t="n"/>
      <c r="AE1001" s="21" t="n"/>
      <c r="AF1001" s="21" t="n"/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20">
        <f>IFERROR(F1002/H1002,"")</f>
        <v/>
      </c>
      <c r="Z1002" s="21" t="inlineStr">
        <is>
          <t>20/07</t>
        </is>
      </c>
      <c r="AA1002" s="21" t="inlineStr">
        <is>
          <t>JUL/S4</t>
        </is>
      </c>
      <c r="AB1002" s="21" t="n"/>
      <c r="AC1002" s="21" t="n"/>
      <c r="AD1002" s="21" t="n"/>
      <c r="AE1002" s="21" t="n"/>
      <c r="AF1002" s="21" t="n"/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20">
        <f>IFERROR(F1003/H1003,"")</f>
        <v/>
      </c>
      <c r="Z1003" s="21" t="inlineStr">
        <is>
          <t>20/07</t>
        </is>
      </c>
      <c r="AA1003" s="21" t="inlineStr">
        <is>
          <t>JUL/S4</t>
        </is>
      </c>
      <c r="AB1003" s="21" t="n"/>
      <c r="AC1003" s="21" t="n"/>
      <c r="AD1003" s="21" t="n"/>
      <c r="AE1003" s="21" t="n"/>
      <c r="AF1003" s="21" t="n"/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20">
        <f>IFERROR(F1004/H1004,"")</f>
        <v/>
      </c>
      <c r="Z1004" s="21" t="inlineStr">
        <is>
          <t>20/07</t>
        </is>
      </c>
      <c r="AA1004" s="21" t="inlineStr">
        <is>
          <t>JUL/S4</t>
        </is>
      </c>
      <c r="AB1004" s="21" t="n"/>
      <c r="AC1004" s="21" t="n"/>
      <c r="AD1004" s="21" t="n"/>
      <c r="AE1004" s="21" t="n"/>
      <c r="AF1004" s="21" t="n"/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20">
        <f>IFERROR(F1005/H1005,"")</f>
        <v/>
      </c>
      <c r="Z1005" s="21" t="inlineStr">
        <is>
          <t>20/07</t>
        </is>
      </c>
      <c r="AA1005" s="21" t="inlineStr">
        <is>
          <t>JUL/S4</t>
        </is>
      </c>
      <c r="AB1005" s="21" t="n"/>
      <c r="AC1005" s="21" t="n"/>
      <c r="AD1005" s="21" t="n"/>
      <c r="AE1005" s="21" t="n"/>
      <c r="AF1005" s="21" t="n"/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20">
        <f>IFERROR(F1006/H1006,"")</f>
        <v/>
      </c>
      <c r="Z1006" s="21" t="inlineStr">
        <is>
          <t>20/07</t>
        </is>
      </c>
      <c r="AA1006" s="21" t="inlineStr">
        <is>
          <t>JUL/S4</t>
        </is>
      </c>
      <c r="AB1006" s="21" t="n"/>
      <c r="AC1006" s="21" t="n"/>
      <c r="AD1006" s="21" t="n"/>
      <c r="AE1006" s="21" t="n"/>
      <c r="AF1006" s="21" t="n"/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20">
        <f>IFERROR(F1007/H1007,"")</f>
        <v/>
      </c>
      <c r="Z1007" s="21" t="inlineStr">
        <is>
          <t>21/07</t>
        </is>
      </c>
      <c r="AA1007" s="21" t="inlineStr">
        <is>
          <t>JUL/S4</t>
        </is>
      </c>
      <c r="AB1007" s="21" t="n"/>
      <c r="AC1007" s="21" t="n"/>
      <c r="AD1007" s="21" t="n"/>
      <c r="AE1007" s="21" t="n"/>
      <c r="AF1007" s="21" t="n"/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20">
        <f>IFERROR(F1008/H1008,"")</f>
        <v/>
      </c>
      <c r="Z1008" s="21" t="inlineStr">
        <is>
          <t>21/07</t>
        </is>
      </c>
      <c r="AA1008" s="21" t="inlineStr">
        <is>
          <t>JUL/S4</t>
        </is>
      </c>
      <c r="AB1008" s="21" t="n"/>
      <c r="AC1008" s="21" t="n"/>
      <c r="AD1008" s="21" t="n"/>
      <c r="AE1008" s="21" t="n"/>
      <c r="AF1008" s="21" t="n"/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20">
        <f>IFERROR(F1009/H1009,"")</f>
        <v/>
      </c>
      <c r="Z1009" s="21" t="inlineStr">
        <is>
          <t>21/07</t>
        </is>
      </c>
      <c r="AA1009" s="21" t="inlineStr">
        <is>
          <t>JUL/S4</t>
        </is>
      </c>
      <c r="AB1009" s="21" t="n"/>
      <c r="AC1009" s="21" t="n"/>
      <c r="AD1009" s="21" t="n"/>
      <c r="AE1009" s="21" t="n"/>
      <c r="AF1009" s="21" t="n"/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20">
        <f>IFERROR(F1010/H1010,"")</f>
        <v/>
      </c>
      <c r="Z1010" s="21" t="inlineStr">
        <is>
          <t>21/07</t>
        </is>
      </c>
      <c r="AA1010" s="21" t="inlineStr">
        <is>
          <t>JUL/S4</t>
        </is>
      </c>
      <c r="AB1010" s="21" t="n"/>
      <c r="AC1010" s="21" t="n"/>
      <c r="AD1010" s="21" t="n"/>
      <c r="AE1010" s="21" t="n"/>
      <c r="AF1010" s="21" t="n"/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20">
        <f>IFERROR(F1011/H1011,"")</f>
        <v/>
      </c>
      <c r="Z1011" s="21" t="inlineStr">
        <is>
          <t>21/07</t>
        </is>
      </c>
      <c r="AA1011" s="21" t="inlineStr">
        <is>
          <t>JUL/S4</t>
        </is>
      </c>
      <c r="AB1011" s="21" t="n"/>
      <c r="AC1011" s="21" t="n"/>
      <c r="AD1011" s="21" t="n"/>
      <c r="AE1011" s="21" t="n"/>
      <c r="AF1011" s="21" t="n"/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20">
        <f>IFERROR(F1012/H1012,"")</f>
        <v/>
      </c>
      <c r="Z1012" s="21" t="inlineStr">
        <is>
          <t>21/07</t>
        </is>
      </c>
      <c r="AA1012" s="21" t="inlineStr">
        <is>
          <t>JUL/S4</t>
        </is>
      </c>
      <c r="AB1012" s="21" t="n"/>
      <c r="AC1012" s="21" t="n"/>
      <c r="AD1012" s="21" t="n"/>
      <c r="AE1012" s="21" t="n"/>
      <c r="AF1012" s="21" t="n"/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20">
        <f>IFERROR(F1013/H1013,"")</f>
        <v/>
      </c>
      <c r="Z1013" s="21" t="inlineStr">
        <is>
          <t>21/07</t>
        </is>
      </c>
      <c r="AA1013" s="21" t="inlineStr">
        <is>
          <t>JUL/S4</t>
        </is>
      </c>
      <c r="AB1013" s="21" t="n"/>
      <c r="AC1013" s="21" t="n"/>
      <c r="AD1013" s="21" t="n"/>
      <c r="AE1013" s="21" t="n"/>
      <c r="AF1013" s="21" t="n"/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20">
        <f>IFERROR(F1014/H1014,"")</f>
        <v/>
      </c>
      <c r="Z1014" s="21" t="inlineStr">
        <is>
          <t>21/07</t>
        </is>
      </c>
      <c r="AA1014" s="21" t="inlineStr">
        <is>
          <t>JUL/S4</t>
        </is>
      </c>
      <c r="AB1014" s="21" t="n"/>
      <c r="AC1014" s="21" t="n"/>
      <c r="AD1014" s="21" t="n"/>
      <c r="AE1014" s="21" t="n"/>
      <c r="AF1014" s="21" t="n"/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20">
        <f>IFERROR(F1015/H1015,"")</f>
        <v/>
      </c>
      <c r="Z1015" s="21" t="inlineStr">
        <is>
          <t>21/07</t>
        </is>
      </c>
      <c r="AA1015" s="21" t="inlineStr">
        <is>
          <t>JUL/S4</t>
        </is>
      </c>
      <c r="AB1015" s="21" t="n"/>
      <c r="AC1015" s="21" t="n"/>
      <c r="AD1015" s="21" t="n"/>
      <c r="AE1015" s="21" t="n"/>
      <c r="AF1015" s="21" t="n"/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20">
        <f>IFERROR(F1016/H1016,"")</f>
        <v/>
      </c>
      <c r="Z1016" s="21" t="inlineStr">
        <is>
          <t>21/07</t>
        </is>
      </c>
      <c r="AA1016" s="21" t="inlineStr">
        <is>
          <t>JUL/S4</t>
        </is>
      </c>
      <c r="AB1016" s="21" t="n"/>
      <c r="AC1016" s="21" t="n"/>
      <c r="AD1016" s="21" t="n"/>
      <c r="AE1016" s="21" t="n"/>
      <c r="AF1016" s="21" t="n"/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20">
        <f>IFERROR(F1017/H1017,"")</f>
        <v/>
      </c>
      <c r="Z1017" s="21" t="inlineStr">
        <is>
          <t>21/07</t>
        </is>
      </c>
      <c r="AA1017" s="21" t="inlineStr">
        <is>
          <t>JUL/S4</t>
        </is>
      </c>
      <c r="AB1017" s="21" t="n"/>
      <c r="AC1017" s="21" t="n"/>
      <c r="AD1017" s="21" t="n"/>
      <c r="AE1017" s="21" t="n"/>
      <c r="AF1017" s="21" t="n"/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20">
        <f>IFERROR(F1018/H1018,"")</f>
        <v/>
      </c>
      <c r="Z1018" s="21" t="inlineStr">
        <is>
          <t>21/07</t>
        </is>
      </c>
      <c r="AA1018" s="21" t="inlineStr">
        <is>
          <t>JUL/S4</t>
        </is>
      </c>
      <c r="AB1018" s="21" t="n"/>
      <c r="AC1018" s="21" t="n"/>
      <c r="AD1018" s="21" t="n"/>
      <c r="AE1018" s="21" t="n"/>
      <c r="AF1018" s="21" t="n"/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20">
        <f>IFERROR(F1019/H1019,"")</f>
        <v/>
      </c>
      <c r="Z1019" s="21" t="inlineStr">
        <is>
          <t>21/07</t>
        </is>
      </c>
      <c r="AA1019" s="21" t="inlineStr">
        <is>
          <t>JUL/S4</t>
        </is>
      </c>
      <c r="AB1019" s="21" t="n"/>
      <c r="AC1019" s="21" t="n"/>
      <c r="AD1019" s="21" t="n"/>
      <c r="AE1019" s="21" t="n"/>
      <c r="AF1019" s="21" t="n"/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20">
        <f>IFERROR(F1020/H1020,"")</f>
        <v/>
      </c>
      <c r="Z1020" s="21" t="inlineStr">
        <is>
          <t>21/07</t>
        </is>
      </c>
      <c r="AA1020" s="21" t="inlineStr">
        <is>
          <t>JUL/S4</t>
        </is>
      </c>
      <c r="AB1020" s="21" t="n"/>
      <c r="AC1020" s="21" t="n"/>
      <c r="AD1020" s="21" t="n"/>
      <c r="AE1020" s="21" t="n"/>
      <c r="AF1020" s="21" t="n"/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20">
        <f>IFERROR(F1021/H1021,"")</f>
        <v/>
      </c>
      <c r="Z1021" s="21" t="inlineStr">
        <is>
          <t>21/07</t>
        </is>
      </c>
      <c r="AA1021" s="21" t="inlineStr">
        <is>
          <t>JUL/S4</t>
        </is>
      </c>
      <c r="AB1021" s="21" t="n"/>
      <c r="AC1021" s="21" t="n"/>
      <c r="AD1021" s="21" t="n"/>
      <c r="AE1021" s="21" t="n"/>
      <c r="AF1021" s="21" t="n"/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20">
        <f>IFERROR(F1022/H1022,"")</f>
        <v/>
      </c>
      <c r="Z1022" s="21" t="inlineStr">
        <is>
          <t>21/07</t>
        </is>
      </c>
      <c r="AA1022" s="21" t="inlineStr">
        <is>
          <t>JUL/S4</t>
        </is>
      </c>
      <c r="AB1022" s="21" t="n"/>
      <c r="AC1022" s="21" t="n"/>
      <c r="AD1022" s="21" t="n"/>
      <c r="AE1022" s="21" t="n"/>
      <c r="AF1022" s="21" t="n"/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20">
        <f>IFERROR(F1023/H1023,"")</f>
        <v/>
      </c>
      <c r="Z1023" s="21" t="inlineStr">
        <is>
          <t>21/07</t>
        </is>
      </c>
      <c r="AA1023" s="21" t="inlineStr">
        <is>
          <t>JUL/S4</t>
        </is>
      </c>
      <c r="AB1023" s="21" t="n"/>
      <c r="AC1023" s="21" t="n"/>
      <c r="AD1023" s="21" t="n"/>
      <c r="AE1023" s="21" t="n"/>
      <c r="AF1023" s="21" t="n"/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20">
        <f>IFERROR(F1024/H1024,"")</f>
        <v/>
      </c>
      <c r="Z1024" s="21" t="inlineStr">
        <is>
          <t>21/07</t>
        </is>
      </c>
      <c r="AA1024" s="21" t="inlineStr">
        <is>
          <t>JUL/S4</t>
        </is>
      </c>
      <c r="AB1024" s="21" t="n"/>
      <c r="AC1024" s="21" t="n"/>
      <c r="AD1024" s="21" t="n"/>
      <c r="AE1024" s="21" t="n"/>
      <c r="AF1024" s="21" t="n"/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20">
        <f>IFERROR(F1025/H1025,"")</f>
        <v/>
      </c>
      <c r="Z1025" s="21" t="inlineStr">
        <is>
          <t>21/07</t>
        </is>
      </c>
      <c r="AA1025" s="21" t="inlineStr">
        <is>
          <t>JUL/S4</t>
        </is>
      </c>
      <c r="AB1025" s="21" t="n"/>
      <c r="AC1025" s="21" t="n"/>
      <c r="AD1025" s="21" t="n"/>
      <c r="AE1025" s="21" t="n"/>
      <c r="AF1025" s="21" t="n"/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20">
        <f>IFERROR(F1026/H1026,"")</f>
        <v/>
      </c>
      <c r="Z1026" s="21" t="inlineStr">
        <is>
          <t>21/07</t>
        </is>
      </c>
      <c r="AA1026" s="21" t="inlineStr">
        <is>
          <t>JUL/S4</t>
        </is>
      </c>
      <c r="AB1026" s="21" t="n"/>
      <c r="AC1026" s="21" t="n"/>
      <c r="AD1026" s="21" t="n"/>
      <c r="AE1026" s="21" t="n"/>
      <c r="AF1026" s="21" t="n"/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20">
        <f>IFERROR(F1027/H1027,"")</f>
        <v/>
      </c>
      <c r="Z1027" s="21" t="inlineStr">
        <is>
          <t>21/07</t>
        </is>
      </c>
      <c r="AA1027" s="21" t="inlineStr">
        <is>
          <t>JUL/S4</t>
        </is>
      </c>
      <c r="AB1027" s="21" t="n"/>
      <c r="AC1027" s="21" t="n"/>
      <c r="AD1027" s="21" t="n"/>
      <c r="AE1027" s="21" t="n"/>
      <c r="AF1027" s="21" t="n"/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20">
        <f>IFERROR(F1028/H1028,"")</f>
        <v/>
      </c>
      <c r="Z1028" s="21" t="inlineStr">
        <is>
          <t>21/07</t>
        </is>
      </c>
      <c r="AA1028" s="21" t="inlineStr">
        <is>
          <t>JUL/S4</t>
        </is>
      </c>
      <c r="AB1028" s="21" t="n"/>
      <c r="AC1028" s="21" t="n"/>
      <c r="AD1028" s="21" t="n"/>
      <c r="AE1028" s="21" t="n"/>
      <c r="AF1028" s="21" t="n"/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20">
        <f>IFERROR(F1029/H1029,"")</f>
        <v/>
      </c>
      <c r="Z1029" s="21" t="inlineStr">
        <is>
          <t>21/07</t>
        </is>
      </c>
      <c r="AA1029" s="21" t="inlineStr">
        <is>
          <t>JUL/S4</t>
        </is>
      </c>
      <c r="AB1029" s="21" t="n"/>
      <c r="AC1029" s="21" t="n"/>
      <c r="AD1029" s="21" t="n"/>
      <c r="AE1029" s="21" t="n"/>
      <c r="AF1029" s="21" t="n"/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20">
        <f>IFERROR(F1030/H1030,"")</f>
        <v/>
      </c>
      <c r="Z1030" s="21" t="inlineStr">
        <is>
          <t>21/07</t>
        </is>
      </c>
      <c r="AA1030" s="21" t="inlineStr">
        <is>
          <t>JUL/S4</t>
        </is>
      </c>
      <c r="AB1030" s="21" t="n"/>
      <c r="AC1030" s="21" t="n"/>
      <c r="AD1030" s="21" t="n"/>
      <c r="AE1030" s="21" t="n"/>
      <c r="AF1030" s="21" t="n"/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20">
        <f>IFERROR(F1031/H1031,"")</f>
        <v/>
      </c>
      <c r="Z1031" s="21" t="inlineStr">
        <is>
          <t>21/07</t>
        </is>
      </c>
      <c r="AA1031" s="21" t="inlineStr">
        <is>
          <t>JUL/S4</t>
        </is>
      </c>
      <c r="AB1031" s="21" t="n"/>
      <c r="AC1031" s="21" t="n"/>
      <c r="AD1031" s="21" t="n"/>
      <c r="AE1031" s="21" t="n"/>
      <c r="AF1031" s="21" t="n"/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20">
        <f>IFERROR(F1032/H1032,"")</f>
        <v/>
      </c>
      <c r="Z1032" s="21" t="inlineStr">
        <is>
          <t>21/07</t>
        </is>
      </c>
      <c r="AA1032" s="21" t="inlineStr">
        <is>
          <t>JUL/S4</t>
        </is>
      </c>
      <c r="AB1032" s="21" t="n"/>
      <c r="AC1032" s="21" t="n"/>
      <c r="AD1032" s="21" t="n"/>
      <c r="AE1032" s="21" t="n"/>
      <c r="AF1032" s="21" t="n"/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20">
        <f>IFERROR(F1033/H1033,"")</f>
        <v/>
      </c>
      <c r="Z1033" s="21" t="inlineStr">
        <is>
          <t>21/07</t>
        </is>
      </c>
      <c r="AA1033" s="21" t="inlineStr">
        <is>
          <t>JUL/S4</t>
        </is>
      </c>
      <c r="AB1033" s="21" t="n"/>
      <c r="AC1033" s="21" t="n"/>
      <c r="AD1033" s="21" t="n"/>
      <c r="AE1033" s="21" t="n"/>
      <c r="AF1033" s="21" t="n"/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20">
        <f>IFERROR(F1034/H1034,"")</f>
        <v/>
      </c>
      <c r="Z1034" s="21" t="inlineStr">
        <is>
          <t>21/07</t>
        </is>
      </c>
      <c r="AA1034" s="21" t="inlineStr">
        <is>
          <t>JUL/S4</t>
        </is>
      </c>
      <c r="AB1034" s="21" t="n"/>
      <c r="AC1034" s="21" t="n"/>
      <c r="AD1034" s="21" t="n"/>
      <c r="AE1034" s="21" t="n"/>
      <c r="AF1034" s="21" t="n"/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20">
        <f>IFERROR(F1035/H1035,"")</f>
        <v/>
      </c>
      <c r="Z1035" s="21" t="inlineStr">
        <is>
          <t>21/07</t>
        </is>
      </c>
      <c r="AA1035" s="21" t="inlineStr">
        <is>
          <t>JUL/S4</t>
        </is>
      </c>
      <c r="AB1035" s="21" t="n"/>
      <c r="AC1035" s="21" t="n"/>
      <c r="AD1035" s="21" t="n"/>
      <c r="AE1035" s="21" t="n"/>
      <c r="AF1035" s="21" t="n"/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20">
        <f>IFERROR(F1036/H1036,"")</f>
        <v/>
      </c>
      <c r="Z1036" s="21" t="inlineStr">
        <is>
          <t>21/07</t>
        </is>
      </c>
      <c r="AA1036" s="21" t="inlineStr">
        <is>
          <t>JUL/S4</t>
        </is>
      </c>
      <c r="AB1036" s="21" t="n"/>
      <c r="AC1036" s="21" t="n"/>
      <c r="AD1036" s="21" t="n"/>
      <c r="AE1036" s="21" t="n"/>
      <c r="AF1036" s="21" t="n"/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20">
        <f>IFERROR(F1037/H1037,"")</f>
        <v/>
      </c>
      <c r="Z1037" s="21" t="inlineStr">
        <is>
          <t>21/07</t>
        </is>
      </c>
      <c r="AA1037" s="21" t="inlineStr">
        <is>
          <t>JUL/S4</t>
        </is>
      </c>
      <c r="AB1037" s="21" t="n"/>
      <c r="AC1037" s="21" t="n"/>
      <c r="AD1037" s="21" t="n"/>
      <c r="AE1037" s="21" t="n"/>
      <c r="AF1037" s="21" t="n"/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20">
        <f>IFERROR(F1038/H1038,"")</f>
        <v/>
      </c>
      <c r="Z1038" s="21" t="inlineStr">
        <is>
          <t>21/07</t>
        </is>
      </c>
      <c r="AA1038" s="21" t="inlineStr">
        <is>
          <t>JUL/S4</t>
        </is>
      </c>
      <c r="AB1038" s="21" t="n"/>
      <c r="AC1038" s="21" t="n"/>
      <c r="AD1038" s="21" t="n"/>
      <c r="AE1038" s="21" t="n"/>
      <c r="AF1038" s="21" t="n"/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20">
        <f>IFERROR(F1039/H1039,"")</f>
        <v/>
      </c>
      <c r="Z1039" s="21" t="inlineStr">
        <is>
          <t>21/07</t>
        </is>
      </c>
      <c r="AA1039" s="21" t="inlineStr">
        <is>
          <t>JUL/S4</t>
        </is>
      </c>
      <c r="AB1039" s="21" t="n"/>
      <c r="AC1039" s="21" t="n"/>
      <c r="AD1039" s="21" t="n"/>
      <c r="AE1039" s="21" t="n"/>
      <c r="AF1039" s="21" t="n"/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20">
        <f>IFERROR(F1040/H1040,"")</f>
        <v/>
      </c>
      <c r="Z1040" s="21" t="inlineStr">
        <is>
          <t>21/07</t>
        </is>
      </c>
      <c r="AA1040" s="21" t="inlineStr">
        <is>
          <t>JUL/S4</t>
        </is>
      </c>
      <c r="AB1040" s="21" t="n"/>
      <c r="AC1040" s="21" t="n"/>
      <c r="AD1040" s="21" t="n"/>
      <c r="AE1040" s="21" t="n"/>
      <c r="AF1040" s="21" t="n"/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20">
        <f>IFERROR(F1041/H1041,"")</f>
        <v/>
      </c>
      <c r="Z1041" s="21" t="inlineStr">
        <is>
          <t>21/07</t>
        </is>
      </c>
      <c r="AA1041" s="21" t="inlineStr">
        <is>
          <t>JUL/S4</t>
        </is>
      </c>
      <c r="AB1041" s="21" t="n"/>
      <c r="AC1041" s="21" t="n"/>
      <c r="AD1041" s="21" t="n"/>
      <c r="AE1041" s="21" t="n"/>
      <c r="AF1041" s="21" t="n"/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20">
        <f>IFERROR(F1042/H1042,"")</f>
        <v/>
      </c>
      <c r="Z1042" s="21" t="inlineStr">
        <is>
          <t>21/07</t>
        </is>
      </c>
      <c r="AA1042" s="21" t="inlineStr">
        <is>
          <t>JUL/S4</t>
        </is>
      </c>
      <c r="AB1042" s="21" t="n"/>
      <c r="AC1042" s="21" t="n"/>
      <c r="AD1042" s="21" t="n"/>
      <c r="AE1042" s="21" t="n"/>
      <c r="AF1042" s="21" t="n"/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20">
        <f>IFERROR(F1043/H1043,"")</f>
        <v/>
      </c>
      <c r="Z1043" s="21" t="inlineStr">
        <is>
          <t>21/07</t>
        </is>
      </c>
      <c r="AA1043" s="21" t="inlineStr">
        <is>
          <t>JUL/S4</t>
        </is>
      </c>
      <c r="AB1043" s="21" t="n"/>
      <c r="AC1043" s="21" t="n"/>
      <c r="AD1043" s="21" t="n"/>
      <c r="AE1043" s="21" t="n"/>
      <c r="AF1043" s="21" t="n"/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20">
        <f>IFERROR(F1044/H1044,"")</f>
        <v/>
      </c>
      <c r="Z1044" s="21" t="inlineStr">
        <is>
          <t>21/07</t>
        </is>
      </c>
      <c r="AA1044" s="21" t="inlineStr">
        <is>
          <t>JUL/S4</t>
        </is>
      </c>
      <c r="AB1044" s="21" t="n"/>
      <c r="AC1044" s="21" t="n"/>
      <c r="AD1044" s="21" t="n"/>
      <c r="AE1044" s="21" t="n"/>
      <c r="AF1044" s="21" t="n"/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20">
        <f>IFERROR(F1045/H1045,"")</f>
        <v/>
      </c>
      <c r="Z1045" s="21" t="inlineStr">
        <is>
          <t>21/07</t>
        </is>
      </c>
      <c r="AA1045" s="21" t="inlineStr">
        <is>
          <t>JUL/S4</t>
        </is>
      </c>
      <c r="AB1045" s="21" t="n"/>
      <c r="AC1045" s="21" t="n"/>
      <c r="AD1045" s="21" t="n"/>
      <c r="AE1045" s="21" t="n"/>
      <c r="AF1045" s="21" t="n"/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20">
        <f>IFERROR(F1046/H1046,"")</f>
        <v/>
      </c>
      <c r="Z1046" s="21" t="inlineStr">
        <is>
          <t>21/07</t>
        </is>
      </c>
      <c r="AA1046" s="21" t="inlineStr">
        <is>
          <t>JUL/S4</t>
        </is>
      </c>
      <c r="AB1046" s="21" t="n"/>
      <c r="AC1046" s="21" t="n"/>
      <c r="AD1046" s="21" t="n"/>
      <c r="AE1046" s="21" t="n"/>
      <c r="AF1046" s="21" t="n"/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20">
        <f>IFERROR(F1047/H1047,"")</f>
        <v/>
      </c>
      <c r="Z1047" s="21" t="inlineStr">
        <is>
          <t>21/07</t>
        </is>
      </c>
      <c r="AA1047" s="21" t="inlineStr">
        <is>
          <t>JUL/S4</t>
        </is>
      </c>
      <c r="AB1047" s="21" t="n"/>
      <c r="AC1047" s="21" t="n"/>
      <c r="AD1047" s="21" t="n"/>
      <c r="AE1047" s="21" t="n"/>
      <c r="AF1047" s="21" t="n"/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20">
        <f>IFERROR(F1048/H1048,"")</f>
        <v/>
      </c>
      <c r="Z1048" s="21" t="inlineStr">
        <is>
          <t>21/07</t>
        </is>
      </c>
      <c r="AA1048" s="21" t="inlineStr">
        <is>
          <t>JUL/S4</t>
        </is>
      </c>
      <c r="AB1048" s="21" t="n"/>
      <c r="AC1048" s="21" t="n"/>
      <c r="AD1048" s="21" t="n"/>
      <c r="AE1048" s="21" t="n"/>
      <c r="AF1048" s="21" t="n"/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20">
        <f>IFERROR(F1049/H1049,"")</f>
        <v/>
      </c>
      <c r="Z1049" s="21" t="inlineStr">
        <is>
          <t>21/07</t>
        </is>
      </c>
      <c r="AA1049" s="21" t="inlineStr">
        <is>
          <t>JUL/S4</t>
        </is>
      </c>
      <c r="AB1049" s="21" t="n"/>
      <c r="AC1049" s="21" t="n"/>
      <c r="AD1049" s="21" t="n"/>
      <c r="AE1049" s="21" t="n"/>
      <c r="AF1049" s="21" t="n"/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20">
        <f>IFERROR(F1050/H1050,"")</f>
        <v/>
      </c>
      <c r="Z1050" s="21" t="inlineStr">
        <is>
          <t>21/07</t>
        </is>
      </c>
      <c r="AA1050" s="21" t="inlineStr">
        <is>
          <t>JUL/S4</t>
        </is>
      </c>
      <c r="AB1050" s="21" t="n"/>
      <c r="AC1050" s="21" t="n"/>
      <c r="AD1050" s="21" t="n"/>
      <c r="AE1050" s="21" t="n"/>
      <c r="AF1050" s="21" t="n"/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20">
        <f>IFERROR(F1051/H1051,"")</f>
        <v/>
      </c>
      <c r="Z1051" s="21" t="inlineStr">
        <is>
          <t>21/07</t>
        </is>
      </c>
      <c r="AA1051" s="21" t="inlineStr">
        <is>
          <t>JUL/S4</t>
        </is>
      </c>
      <c r="AB1051" s="21" t="n"/>
      <c r="AC1051" s="21" t="n"/>
      <c r="AD1051" s="21" t="n"/>
      <c r="AE1051" s="21" t="n"/>
      <c r="AF1051" s="21" t="n"/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20">
        <f>IFERROR(F1052/H1052,"")</f>
        <v/>
      </c>
      <c r="Z1052" s="21" t="inlineStr">
        <is>
          <t>21/07</t>
        </is>
      </c>
      <c r="AA1052" s="21" t="inlineStr">
        <is>
          <t>JUL/S4</t>
        </is>
      </c>
      <c r="AB1052" s="21" t="n"/>
      <c r="AC1052" s="21" t="n"/>
      <c r="AD1052" s="21" t="n"/>
      <c r="AE1052" s="21" t="n"/>
      <c r="AF1052" s="21" t="n"/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20">
        <f>IFERROR(F1053/H1053,"")</f>
        <v/>
      </c>
      <c r="Z1053" s="21" t="inlineStr">
        <is>
          <t>21/07</t>
        </is>
      </c>
      <c r="AA1053" s="21" t="inlineStr">
        <is>
          <t>JUL/S4</t>
        </is>
      </c>
      <c r="AB1053" s="21" t="n"/>
      <c r="AC1053" s="21" t="n"/>
      <c r="AD1053" s="21" t="n"/>
      <c r="AE1053" s="21" t="n"/>
      <c r="AF1053" s="21" t="n"/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20">
        <f>IFERROR(F1054/H1054,"")</f>
        <v/>
      </c>
      <c r="Z1054" s="21" t="inlineStr">
        <is>
          <t>21/07</t>
        </is>
      </c>
      <c r="AA1054" s="21" t="inlineStr">
        <is>
          <t>JUL/S4</t>
        </is>
      </c>
      <c r="AB1054" s="21" t="n"/>
      <c r="AC1054" s="21" t="n"/>
      <c r="AD1054" s="21" t="n"/>
      <c r="AE1054" s="21" t="n"/>
      <c r="AF1054" s="21" t="n"/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20">
        <f>IFERROR(F1055/H1055,"")</f>
        <v/>
      </c>
      <c r="Z1055" s="21" t="inlineStr">
        <is>
          <t>21/07</t>
        </is>
      </c>
      <c r="AA1055" s="21" t="inlineStr">
        <is>
          <t>JUL/S4</t>
        </is>
      </c>
      <c r="AB1055" s="21" t="n"/>
      <c r="AC1055" s="21" t="n"/>
      <c r="AD1055" s="21" t="n"/>
      <c r="AE1055" s="21" t="n"/>
      <c r="AF1055" s="21" t="n"/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20">
        <f>IFERROR(F1056/H1056,"")</f>
        <v/>
      </c>
      <c r="Z1056" s="21" t="inlineStr">
        <is>
          <t>21/07</t>
        </is>
      </c>
      <c r="AA1056" s="21" t="inlineStr">
        <is>
          <t>JUL/S4</t>
        </is>
      </c>
      <c r="AB1056" s="21" t="n"/>
      <c r="AC1056" s="21" t="n"/>
      <c r="AD1056" s="21" t="n"/>
      <c r="AE1056" s="21" t="n"/>
      <c r="AF1056" s="21" t="n"/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20">
        <f>IFERROR(F1057/H1057,"")</f>
        <v/>
      </c>
      <c r="Z1057" s="21" t="inlineStr">
        <is>
          <t>21/07</t>
        </is>
      </c>
      <c r="AA1057" s="21" t="inlineStr">
        <is>
          <t>JUL/S4</t>
        </is>
      </c>
      <c r="AB1057" s="21" t="n"/>
      <c r="AC1057" s="21" t="n"/>
      <c r="AD1057" s="21" t="n"/>
      <c r="AE1057" s="21" t="n"/>
      <c r="AF1057" s="21" t="n"/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20">
        <f>IFERROR(F1058/H1058,"")</f>
        <v/>
      </c>
      <c r="Z1058" s="21" t="inlineStr">
        <is>
          <t>21/07</t>
        </is>
      </c>
      <c r="AA1058" s="21" t="inlineStr">
        <is>
          <t>JUL/S4</t>
        </is>
      </c>
      <c r="AB1058" s="21" t="n"/>
      <c r="AC1058" s="21" t="n"/>
      <c r="AD1058" s="21" t="n"/>
      <c r="AE1058" s="21" t="n"/>
      <c r="AF1058" s="21" t="n"/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20">
        <f>IFERROR(F1059/H1059,"")</f>
        <v/>
      </c>
      <c r="Z1059" s="21" t="inlineStr">
        <is>
          <t>21/07</t>
        </is>
      </c>
      <c r="AA1059" s="21" t="inlineStr">
        <is>
          <t>JUL/S4</t>
        </is>
      </c>
      <c r="AB1059" s="21" t="n"/>
      <c r="AC1059" s="21" t="n"/>
      <c r="AD1059" s="21" t="n"/>
      <c r="AE1059" s="21" t="n"/>
      <c r="AF1059" s="21" t="n"/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20">
        <f>IFERROR(F1060/H1060,"")</f>
        <v/>
      </c>
      <c r="Z1060" s="21" t="inlineStr">
        <is>
          <t>21/07</t>
        </is>
      </c>
      <c r="AA1060" s="21" t="inlineStr">
        <is>
          <t>JUL/S4</t>
        </is>
      </c>
      <c r="AB1060" s="21" t="n"/>
      <c r="AC1060" s="21" t="n"/>
      <c r="AD1060" s="21" t="n"/>
      <c r="AE1060" s="21" t="n"/>
      <c r="AF1060" s="21" t="n"/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20">
        <f>IFERROR(F1061/H1061,"")</f>
        <v/>
      </c>
      <c r="Z1061" s="21" t="inlineStr">
        <is>
          <t>21/07</t>
        </is>
      </c>
      <c r="AA1061" s="21" t="inlineStr">
        <is>
          <t>JUL/S4</t>
        </is>
      </c>
      <c r="AB1061" s="21" t="n"/>
      <c r="AC1061" s="21" t="n"/>
      <c r="AD1061" s="21" t="n"/>
      <c r="AE1061" s="21" t="n"/>
      <c r="AF1061" s="21" t="n"/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20">
        <f>IFERROR(F1062/H1062,"")</f>
        <v/>
      </c>
      <c r="Z1062" s="21" t="inlineStr">
        <is>
          <t>22/07</t>
        </is>
      </c>
      <c r="AA1062" s="21" t="inlineStr">
        <is>
          <t>JUL/S4</t>
        </is>
      </c>
      <c r="AB1062" s="21" t="n"/>
      <c r="AC1062" s="21" t="n"/>
      <c r="AD1062" s="21" t="n"/>
      <c r="AE1062" s="21" t="n"/>
      <c r="AF1062" s="21" t="n"/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20">
        <f>IFERROR(F1063/H1063,"")</f>
        <v/>
      </c>
      <c r="Z1063" s="21" t="inlineStr">
        <is>
          <t>22/07</t>
        </is>
      </c>
      <c r="AA1063" s="21" t="inlineStr">
        <is>
          <t>JUL/S4</t>
        </is>
      </c>
      <c r="AB1063" s="21" t="n"/>
      <c r="AC1063" s="21" t="n"/>
      <c r="AD1063" s="21" t="n"/>
      <c r="AE1063" s="21" t="n"/>
      <c r="AF1063" s="21" t="n"/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20">
        <f>IFERROR(F1064/H1064,"")</f>
        <v/>
      </c>
      <c r="Z1064" s="21" t="inlineStr">
        <is>
          <t>22/07</t>
        </is>
      </c>
      <c r="AA1064" s="21" t="inlineStr">
        <is>
          <t>JUL/S4</t>
        </is>
      </c>
      <c r="AB1064" s="21" t="n"/>
      <c r="AC1064" s="21" t="n"/>
      <c r="AD1064" s="21" t="n"/>
      <c r="AE1064" s="21" t="n"/>
      <c r="AF1064" s="21" t="n"/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20">
        <f>IFERROR(F1065/H1065,"")</f>
        <v/>
      </c>
      <c r="Z1065" s="21" t="inlineStr">
        <is>
          <t>22/07</t>
        </is>
      </c>
      <c r="AA1065" s="21" t="inlineStr">
        <is>
          <t>JUL/S4</t>
        </is>
      </c>
      <c r="AB1065" s="21" t="n"/>
      <c r="AC1065" s="21" t="n"/>
      <c r="AD1065" s="21" t="n"/>
      <c r="AE1065" s="21" t="n"/>
      <c r="AF1065" s="21" t="n"/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20">
        <f>IFERROR(F1066/H1066,"")</f>
        <v/>
      </c>
      <c r="Z1066" s="21" t="inlineStr">
        <is>
          <t>22/07</t>
        </is>
      </c>
      <c r="AA1066" s="21" t="inlineStr">
        <is>
          <t>JUL/S4</t>
        </is>
      </c>
      <c r="AB1066" s="21" t="n"/>
      <c r="AC1066" s="21" t="n"/>
      <c r="AD1066" s="21" t="n"/>
      <c r="AE1066" s="21" t="n"/>
      <c r="AF1066" s="21" t="n"/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20">
        <f>IFERROR(F1067/H1067,"")</f>
        <v/>
      </c>
      <c r="Z1067" s="21" t="inlineStr">
        <is>
          <t>22/07</t>
        </is>
      </c>
      <c r="AA1067" s="21" t="inlineStr">
        <is>
          <t>JUL/S4</t>
        </is>
      </c>
      <c r="AB1067" s="21" t="n"/>
      <c r="AC1067" s="21" t="n"/>
      <c r="AD1067" s="21" t="n"/>
      <c r="AE1067" s="21" t="n"/>
      <c r="AF1067" s="21" t="n"/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20">
        <f>IFERROR(F1068/H1068,"")</f>
        <v/>
      </c>
      <c r="Z1068" s="21" t="inlineStr">
        <is>
          <t>22/07</t>
        </is>
      </c>
      <c r="AA1068" s="21" t="inlineStr">
        <is>
          <t>JUL/S4</t>
        </is>
      </c>
      <c r="AB1068" s="21" t="n"/>
      <c r="AC1068" s="21" t="n"/>
      <c r="AD1068" s="21" t="n"/>
      <c r="AE1068" s="21" t="n"/>
      <c r="AF1068" s="21" t="n"/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20">
        <f>IFERROR(F1069/H1069,"")</f>
        <v/>
      </c>
      <c r="Z1069" s="21" t="inlineStr">
        <is>
          <t>22/07</t>
        </is>
      </c>
      <c r="AA1069" s="21" t="inlineStr">
        <is>
          <t>JUL/S4</t>
        </is>
      </c>
      <c r="AB1069" s="21" t="n"/>
      <c r="AC1069" s="21" t="n"/>
      <c r="AD1069" s="21" t="n"/>
      <c r="AE1069" s="21" t="n"/>
      <c r="AF1069" s="21" t="n"/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20">
        <f>IFERROR(F1070/H1070,"")</f>
        <v/>
      </c>
      <c r="Z1070" s="21" t="inlineStr">
        <is>
          <t>22/07</t>
        </is>
      </c>
      <c r="AA1070" s="21" t="inlineStr">
        <is>
          <t>JUL/S4</t>
        </is>
      </c>
      <c r="AB1070" s="21" t="n"/>
      <c r="AC1070" s="21" t="n"/>
      <c r="AD1070" s="21" t="n"/>
      <c r="AE1070" s="21" t="n"/>
      <c r="AF1070" s="21" t="n"/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20">
        <f>IFERROR(F1071/H1071,"")</f>
        <v/>
      </c>
      <c r="Z1071" s="21" t="inlineStr">
        <is>
          <t>22/07</t>
        </is>
      </c>
      <c r="AA1071" s="21" t="inlineStr">
        <is>
          <t>JUL/S4</t>
        </is>
      </c>
      <c r="AB1071" s="21" t="n"/>
      <c r="AC1071" s="21" t="n"/>
      <c r="AD1071" s="21" t="n"/>
      <c r="AE1071" s="21" t="n"/>
      <c r="AF1071" s="21" t="n"/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20">
        <f>IFERROR(F1072/H1072,"")</f>
        <v/>
      </c>
      <c r="Z1072" s="21" t="inlineStr">
        <is>
          <t>22/07</t>
        </is>
      </c>
      <c r="AA1072" s="21" t="inlineStr">
        <is>
          <t>JUL/S4</t>
        </is>
      </c>
      <c r="AB1072" s="21" t="n"/>
      <c r="AC1072" s="21" t="n"/>
      <c r="AD1072" s="21" t="n"/>
      <c r="AE1072" s="21" t="n"/>
      <c r="AF1072" s="21" t="n"/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20">
        <f>IFERROR(F1073/H1073,"")</f>
        <v/>
      </c>
      <c r="Z1073" s="21" t="inlineStr">
        <is>
          <t>22/07</t>
        </is>
      </c>
      <c r="AA1073" s="21" t="inlineStr">
        <is>
          <t>JUL/S4</t>
        </is>
      </c>
      <c r="AB1073" s="21" t="n"/>
      <c r="AC1073" s="21" t="n"/>
      <c r="AD1073" s="21" t="n"/>
      <c r="AE1073" s="21" t="n"/>
      <c r="AF1073" s="21" t="n"/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20">
        <f>IFERROR(F1074/H1074,"")</f>
        <v/>
      </c>
      <c r="Z1074" s="21" t="inlineStr">
        <is>
          <t>22/07</t>
        </is>
      </c>
      <c r="AA1074" s="21" t="inlineStr">
        <is>
          <t>JUL/S4</t>
        </is>
      </c>
      <c r="AB1074" s="21" t="n"/>
      <c r="AC1074" s="21" t="n"/>
      <c r="AD1074" s="21" t="n"/>
      <c r="AE1074" s="21" t="n"/>
      <c r="AF1074" s="21" t="n"/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20">
        <f>IFERROR(F1075/H1075,"")</f>
        <v/>
      </c>
      <c r="Z1075" s="21" t="inlineStr">
        <is>
          <t>22/07</t>
        </is>
      </c>
      <c r="AA1075" s="21" t="inlineStr">
        <is>
          <t>JUL/S4</t>
        </is>
      </c>
      <c r="AB1075" s="21" t="n"/>
      <c r="AC1075" s="21" t="n"/>
      <c r="AD1075" s="21" t="n"/>
      <c r="AE1075" s="21" t="n"/>
      <c r="AF1075" s="21" t="n"/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20">
        <f>IFERROR(F1076/H1076,"")</f>
        <v/>
      </c>
      <c r="Z1076" s="21" t="inlineStr">
        <is>
          <t>22/07</t>
        </is>
      </c>
      <c r="AA1076" s="21" t="inlineStr">
        <is>
          <t>JUL/S4</t>
        </is>
      </c>
      <c r="AB1076" s="21" t="n"/>
      <c r="AC1076" s="21" t="n"/>
      <c r="AD1076" s="21" t="n"/>
      <c r="AE1076" s="21" t="n"/>
      <c r="AF1076" s="21" t="n"/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20">
        <f>IFERROR(F1077/H1077,"")</f>
        <v/>
      </c>
      <c r="Z1077" s="21" t="inlineStr">
        <is>
          <t>22/07</t>
        </is>
      </c>
      <c r="AA1077" s="21" t="inlineStr">
        <is>
          <t>JUL/S4</t>
        </is>
      </c>
      <c r="AB1077" s="21" t="n"/>
      <c r="AC1077" s="21" t="n"/>
      <c r="AD1077" s="21" t="n"/>
      <c r="AE1077" s="21" t="n"/>
      <c r="AF1077" s="21" t="n"/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20">
        <f>IFERROR(F1078/H1078,"")</f>
        <v/>
      </c>
      <c r="Z1078" s="21" t="inlineStr">
        <is>
          <t>22/07</t>
        </is>
      </c>
      <c r="AA1078" s="21" t="inlineStr">
        <is>
          <t>JUL/S4</t>
        </is>
      </c>
      <c r="AB1078" s="21" t="n"/>
      <c r="AC1078" s="21" t="n"/>
      <c r="AD1078" s="21" t="n"/>
      <c r="AE1078" s="21" t="n"/>
      <c r="AF1078" s="21" t="n"/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20">
        <f>IFERROR(F1079/H1079,"")</f>
        <v/>
      </c>
      <c r="Z1079" s="21" t="inlineStr">
        <is>
          <t>22/07</t>
        </is>
      </c>
      <c r="AA1079" s="21" t="inlineStr">
        <is>
          <t>JUL/S4</t>
        </is>
      </c>
      <c r="AB1079" s="21" t="n"/>
      <c r="AC1079" s="21" t="n"/>
      <c r="AD1079" s="21" t="n"/>
      <c r="AE1079" s="21" t="n"/>
      <c r="AF1079" s="21" t="n"/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20">
        <f>IFERROR(F1080/H1080,"")</f>
        <v/>
      </c>
      <c r="Z1080" s="21" t="inlineStr">
        <is>
          <t>22/07</t>
        </is>
      </c>
      <c r="AA1080" s="21" t="inlineStr">
        <is>
          <t>JUL/S4</t>
        </is>
      </c>
      <c r="AB1080" s="21" t="n"/>
      <c r="AC1080" s="21" t="n"/>
      <c r="AD1080" s="21" t="n"/>
      <c r="AE1080" s="21" t="n"/>
      <c r="AF1080" s="21" t="n"/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20">
        <f>IFERROR(F1081/H1081,"")</f>
        <v/>
      </c>
      <c r="Z1081" s="21" t="inlineStr">
        <is>
          <t>22/07</t>
        </is>
      </c>
      <c r="AA1081" s="21" t="inlineStr">
        <is>
          <t>JUL/S4</t>
        </is>
      </c>
      <c r="AB1081" s="21" t="n"/>
      <c r="AC1081" s="21" t="n"/>
      <c r="AD1081" s="21" t="n"/>
      <c r="AE1081" s="21" t="n"/>
      <c r="AF1081" s="21" t="n"/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20">
        <f>IFERROR(F1082/H1082,"")</f>
        <v/>
      </c>
      <c r="Z1082" s="21" t="inlineStr">
        <is>
          <t>22/07</t>
        </is>
      </c>
      <c r="AA1082" s="21" t="inlineStr">
        <is>
          <t>JUL/S4</t>
        </is>
      </c>
      <c r="AB1082" s="21" t="n"/>
      <c r="AC1082" s="21" t="n"/>
      <c r="AD1082" s="21" t="n"/>
      <c r="AE1082" s="21" t="n"/>
      <c r="AF1082" s="21" t="n"/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20">
        <f>IFERROR(F1083/H1083,"")</f>
        <v/>
      </c>
      <c r="Z1083" s="21" t="inlineStr">
        <is>
          <t>22/07</t>
        </is>
      </c>
      <c r="AA1083" s="21" t="inlineStr">
        <is>
          <t>JUL/S4</t>
        </is>
      </c>
      <c r="AB1083" s="21" t="n"/>
      <c r="AC1083" s="21" t="n"/>
      <c r="AD1083" s="21" t="n"/>
      <c r="AE1083" s="21" t="n"/>
      <c r="AF1083" s="21" t="n"/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20">
        <f>IFERROR(F1084/H1084,"")</f>
        <v/>
      </c>
      <c r="Z1084" s="21" t="inlineStr">
        <is>
          <t>22/07</t>
        </is>
      </c>
      <c r="AA1084" s="21" t="inlineStr">
        <is>
          <t>JUL/S4</t>
        </is>
      </c>
      <c r="AB1084" s="21" t="n"/>
      <c r="AC1084" s="21" t="n"/>
      <c r="AD1084" s="21" t="n"/>
      <c r="AE1084" s="21" t="n"/>
      <c r="AF1084" s="21" t="n"/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20">
        <f>IFERROR(F1085/H1085,"")</f>
        <v/>
      </c>
      <c r="Z1085" s="21" t="inlineStr">
        <is>
          <t>22/07</t>
        </is>
      </c>
      <c r="AA1085" s="21" t="inlineStr">
        <is>
          <t>JUL/S4</t>
        </is>
      </c>
      <c r="AB1085" s="21" t="n"/>
      <c r="AC1085" s="21" t="n"/>
      <c r="AD1085" s="21" t="n"/>
      <c r="AE1085" s="21" t="n"/>
      <c r="AF1085" s="21" t="n"/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20">
        <f>IFERROR(F1086/H1086,"")</f>
        <v/>
      </c>
      <c r="Z1086" s="21" t="inlineStr">
        <is>
          <t>22/07</t>
        </is>
      </c>
      <c r="AA1086" s="21" t="inlineStr">
        <is>
          <t>JUL/S4</t>
        </is>
      </c>
      <c r="AB1086" s="21" t="n"/>
      <c r="AC1086" s="21" t="n"/>
      <c r="AD1086" s="21" t="n"/>
      <c r="AE1086" s="21" t="n"/>
      <c r="AF1086" s="21" t="n"/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20">
        <f>IFERROR(F1087/H1087,"")</f>
        <v/>
      </c>
      <c r="Z1087" s="21" t="inlineStr">
        <is>
          <t>22/07</t>
        </is>
      </c>
      <c r="AA1087" s="21" t="inlineStr">
        <is>
          <t>JUL/S4</t>
        </is>
      </c>
      <c r="AB1087" s="21" t="n"/>
      <c r="AC1087" s="21" t="n"/>
      <c r="AD1087" s="21" t="n"/>
      <c r="AE1087" s="21" t="n"/>
      <c r="AF1087" s="21" t="n"/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20">
        <f>IFERROR(F1088/H1088,"")</f>
        <v/>
      </c>
      <c r="Z1088" s="21" t="inlineStr">
        <is>
          <t>22/07</t>
        </is>
      </c>
      <c r="AA1088" s="21" t="inlineStr">
        <is>
          <t>JUL/S4</t>
        </is>
      </c>
      <c r="AB1088" s="21" t="n"/>
      <c r="AC1088" s="21" t="n"/>
      <c r="AD1088" s="21" t="n"/>
      <c r="AE1088" s="21" t="n"/>
      <c r="AF1088" s="21" t="n"/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20">
        <f>IFERROR(F1089/H1089,"")</f>
        <v/>
      </c>
      <c r="Z1089" s="21" t="inlineStr">
        <is>
          <t>22/07</t>
        </is>
      </c>
      <c r="AA1089" s="21" t="inlineStr">
        <is>
          <t>JUL/S4</t>
        </is>
      </c>
      <c r="AB1089" s="21" t="n"/>
      <c r="AC1089" s="21" t="n"/>
      <c r="AD1089" s="21" t="n"/>
      <c r="AE1089" s="21" t="n"/>
      <c r="AF1089" s="21" t="n"/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20">
        <f>IFERROR(F1090/H1090,"")</f>
        <v/>
      </c>
      <c r="Z1090" s="21" t="inlineStr">
        <is>
          <t>22/07</t>
        </is>
      </c>
      <c r="AA1090" s="21" t="inlineStr">
        <is>
          <t>JUL/S4</t>
        </is>
      </c>
      <c r="AB1090" s="21" t="n"/>
      <c r="AC1090" s="21" t="n"/>
      <c r="AD1090" s="21" t="n"/>
      <c r="AE1090" s="21" t="n"/>
      <c r="AF1090" s="21" t="n"/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20">
        <f>IFERROR(F1091/H1091,"")</f>
        <v/>
      </c>
      <c r="Z1091" s="21" t="inlineStr">
        <is>
          <t>22/07</t>
        </is>
      </c>
      <c r="AA1091" s="21" t="inlineStr">
        <is>
          <t>JUL/S4</t>
        </is>
      </c>
      <c r="AB1091" s="21" t="n"/>
      <c r="AC1091" s="21" t="n"/>
      <c r="AD1091" s="21" t="n"/>
      <c r="AE1091" s="21" t="n"/>
      <c r="AF1091" s="21" t="n"/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20">
        <f>IFERROR(F1092/H1092,"")</f>
        <v/>
      </c>
      <c r="Z1092" s="21" t="inlineStr">
        <is>
          <t>22/07</t>
        </is>
      </c>
      <c r="AA1092" s="21" t="inlineStr">
        <is>
          <t>JUL/S4</t>
        </is>
      </c>
      <c r="AB1092" s="21" t="n"/>
      <c r="AC1092" s="21" t="n"/>
      <c r="AD1092" s="21" t="n"/>
      <c r="AE1092" s="21" t="n"/>
      <c r="AF1092" s="21" t="n"/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20">
        <f>IFERROR(F1093/H1093,"")</f>
        <v/>
      </c>
      <c r="Z1093" s="21" t="inlineStr">
        <is>
          <t>22/07</t>
        </is>
      </c>
      <c r="AA1093" s="21" t="inlineStr">
        <is>
          <t>JUL/S4</t>
        </is>
      </c>
      <c r="AB1093" s="21" t="n"/>
      <c r="AC1093" s="21" t="n"/>
      <c r="AD1093" s="21" t="n"/>
      <c r="AE1093" s="21" t="n"/>
      <c r="AF1093" s="21" t="n"/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20">
        <f>IFERROR(F1094/H1094,"")</f>
        <v/>
      </c>
      <c r="Z1094" s="21" t="inlineStr">
        <is>
          <t>22/07</t>
        </is>
      </c>
      <c r="AA1094" s="21" t="inlineStr">
        <is>
          <t>JUL/S4</t>
        </is>
      </c>
      <c r="AB1094" s="21" t="n"/>
      <c r="AC1094" s="21" t="n"/>
      <c r="AD1094" s="21" t="n"/>
      <c r="AE1094" s="21" t="n"/>
      <c r="AF1094" s="21" t="n"/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20">
        <f>IFERROR(F1095/H1095,"")</f>
        <v/>
      </c>
      <c r="Z1095" s="21" t="inlineStr">
        <is>
          <t>22/07</t>
        </is>
      </c>
      <c r="AA1095" s="21" t="inlineStr">
        <is>
          <t>JUL/S4</t>
        </is>
      </c>
      <c r="AB1095" s="21" t="n"/>
      <c r="AC1095" s="21" t="n"/>
      <c r="AD1095" s="21" t="n"/>
      <c r="AE1095" s="21" t="n"/>
      <c r="AF1095" s="21" t="n"/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20">
        <f>IFERROR(F1096/H1096,"")</f>
        <v/>
      </c>
      <c r="Z1096" s="21" t="inlineStr">
        <is>
          <t>22/07</t>
        </is>
      </c>
      <c r="AA1096" s="21" t="inlineStr">
        <is>
          <t>JUL/S4</t>
        </is>
      </c>
      <c r="AB1096" s="21" t="n"/>
      <c r="AC1096" s="21" t="n"/>
      <c r="AD1096" s="21" t="n"/>
      <c r="AE1096" s="21" t="n"/>
      <c r="AF1096" s="21" t="n"/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20">
        <f>IFERROR(F1097/H1097,"")</f>
        <v/>
      </c>
      <c r="Z1097" s="21" t="inlineStr">
        <is>
          <t>22/07</t>
        </is>
      </c>
      <c r="AA1097" s="21" t="inlineStr">
        <is>
          <t>JUL/S4</t>
        </is>
      </c>
      <c r="AB1097" s="21" t="n"/>
      <c r="AC1097" s="21" t="n"/>
      <c r="AD1097" s="21" t="n"/>
      <c r="AE1097" s="21" t="n"/>
      <c r="AF1097" s="21" t="n"/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20">
        <f>IFERROR(F1098/H1098,"")</f>
        <v/>
      </c>
      <c r="Z1098" s="21" t="inlineStr">
        <is>
          <t>22/07</t>
        </is>
      </c>
      <c r="AA1098" s="21" t="inlineStr">
        <is>
          <t>JUL/S4</t>
        </is>
      </c>
      <c r="AB1098" s="21" t="n"/>
      <c r="AC1098" s="21" t="n"/>
      <c r="AD1098" s="21" t="n"/>
      <c r="AE1098" s="21" t="n"/>
      <c r="AF1098" s="21" t="n"/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20">
        <f>IFERROR(F1099/H1099,"")</f>
        <v/>
      </c>
      <c r="Z1099" s="21" t="inlineStr">
        <is>
          <t>22/07</t>
        </is>
      </c>
      <c r="AA1099" s="21" t="inlineStr">
        <is>
          <t>JUL/S4</t>
        </is>
      </c>
      <c r="AB1099" s="21" t="n"/>
      <c r="AC1099" s="21" t="n"/>
      <c r="AD1099" s="21" t="n"/>
      <c r="AE1099" s="21" t="n"/>
      <c r="AF1099" s="21" t="n"/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20">
        <f>IFERROR(F1100/H1100,"")</f>
        <v/>
      </c>
      <c r="Z1100" s="21" t="inlineStr">
        <is>
          <t>22/07</t>
        </is>
      </c>
      <c r="AA1100" s="21" t="inlineStr">
        <is>
          <t>JUL/S4</t>
        </is>
      </c>
      <c r="AB1100" s="21" t="n"/>
      <c r="AC1100" s="21" t="n"/>
      <c r="AD1100" s="21" t="n"/>
      <c r="AE1100" s="21" t="n"/>
      <c r="AF1100" s="21" t="n"/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20">
        <f>IFERROR(F1101/H1101,"")</f>
        <v/>
      </c>
      <c r="Z1101" s="21" t="inlineStr">
        <is>
          <t>22/07</t>
        </is>
      </c>
      <c r="AA1101" s="21" t="inlineStr">
        <is>
          <t>JUL/S4</t>
        </is>
      </c>
      <c r="AB1101" s="21" t="n"/>
      <c r="AC1101" s="21" t="n"/>
      <c r="AD1101" s="21" t="n"/>
      <c r="AE1101" s="21" t="n"/>
      <c r="AF1101" s="21" t="n"/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20">
        <f>IFERROR(F1102/H1102,"")</f>
        <v/>
      </c>
      <c r="Z1102" s="21" t="inlineStr">
        <is>
          <t>22/07</t>
        </is>
      </c>
      <c r="AA1102" s="21" t="inlineStr">
        <is>
          <t>JUL/S4</t>
        </is>
      </c>
      <c r="AB1102" s="21" t="n"/>
      <c r="AC1102" s="21" t="n"/>
      <c r="AD1102" s="21" t="n"/>
      <c r="AE1102" s="21" t="n"/>
      <c r="AF1102" s="21" t="n"/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20">
        <f>IFERROR(F1103/H1103,"")</f>
        <v/>
      </c>
      <c r="Z1103" s="21" t="inlineStr">
        <is>
          <t>22/07</t>
        </is>
      </c>
      <c r="AA1103" s="21" t="inlineStr">
        <is>
          <t>JUL/S4</t>
        </is>
      </c>
      <c r="AB1103" s="21" t="n"/>
      <c r="AC1103" s="21" t="n"/>
      <c r="AD1103" s="21" t="n"/>
      <c r="AE1103" s="21" t="n"/>
      <c r="AF1103" s="21" t="n"/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20">
        <f>IFERROR(F1104/H1104,"")</f>
        <v/>
      </c>
      <c r="Z1104" s="21" t="inlineStr">
        <is>
          <t>22/07</t>
        </is>
      </c>
      <c r="AA1104" s="21" t="inlineStr">
        <is>
          <t>JUL/S4</t>
        </is>
      </c>
      <c r="AB1104" s="21" t="n"/>
      <c r="AC1104" s="21" t="n"/>
      <c r="AD1104" s="21" t="n"/>
      <c r="AE1104" s="21" t="n"/>
      <c r="AF1104" s="21" t="n"/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20">
        <f>IFERROR(F1105/H1105,"")</f>
        <v/>
      </c>
      <c r="Z1105" s="21" t="inlineStr">
        <is>
          <t>22/07</t>
        </is>
      </c>
      <c r="AA1105" s="21" t="inlineStr">
        <is>
          <t>JUL/S4</t>
        </is>
      </c>
      <c r="AB1105" s="21" t="n"/>
      <c r="AC1105" s="21" t="n"/>
      <c r="AD1105" s="21" t="n"/>
      <c r="AE1105" s="21" t="n"/>
      <c r="AF1105" s="21" t="n"/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20">
        <f>IFERROR(F1106/H1106,"")</f>
        <v/>
      </c>
      <c r="Z1106" s="21" t="inlineStr">
        <is>
          <t>22/07</t>
        </is>
      </c>
      <c r="AA1106" s="21" t="inlineStr">
        <is>
          <t>JUL/S4</t>
        </is>
      </c>
      <c r="AB1106" s="21" t="n"/>
      <c r="AC1106" s="21" t="n"/>
      <c r="AD1106" s="21" t="n"/>
      <c r="AE1106" s="21" t="n"/>
      <c r="AF1106" s="21" t="n"/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20">
        <f>IFERROR(F1107/H1107,"")</f>
        <v/>
      </c>
      <c r="Z1107" s="21" t="inlineStr">
        <is>
          <t>22/07</t>
        </is>
      </c>
      <c r="AA1107" s="21" t="inlineStr">
        <is>
          <t>JUL/S4</t>
        </is>
      </c>
      <c r="AB1107" s="21" t="n"/>
      <c r="AC1107" s="21" t="n"/>
      <c r="AD1107" s="21" t="n"/>
      <c r="AE1107" s="21" t="n"/>
      <c r="AF1107" s="21" t="n"/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20">
        <f>IFERROR(F1108/H1108,"")</f>
        <v/>
      </c>
      <c r="Z1108" s="21" t="inlineStr">
        <is>
          <t>22/07</t>
        </is>
      </c>
      <c r="AA1108" s="21" t="inlineStr">
        <is>
          <t>JUL/S4</t>
        </is>
      </c>
      <c r="AB1108" s="21" t="n"/>
      <c r="AC1108" s="21" t="n"/>
      <c r="AD1108" s="21" t="n"/>
      <c r="AE1108" s="21" t="n"/>
      <c r="AF1108" s="21" t="n"/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20">
        <f>IFERROR(F1109/H1109,"")</f>
        <v/>
      </c>
      <c r="Z1109" s="21" t="inlineStr">
        <is>
          <t>22/07</t>
        </is>
      </c>
      <c r="AA1109" s="21" t="inlineStr">
        <is>
          <t>JUL/S4</t>
        </is>
      </c>
      <c r="AB1109" s="21" t="n"/>
      <c r="AC1109" s="21" t="n"/>
      <c r="AD1109" s="21" t="n"/>
      <c r="AE1109" s="21" t="n"/>
      <c r="AF1109" s="21" t="n"/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20">
        <f>IFERROR(F1110/H1110,"")</f>
        <v/>
      </c>
      <c r="Z1110" s="21" t="inlineStr">
        <is>
          <t>22/07</t>
        </is>
      </c>
      <c r="AA1110" s="21" t="inlineStr">
        <is>
          <t>JUL/S4</t>
        </is>
      </c>
      <c r="AB1110" s="21" t="n"/>
      <c r="AC1110" s="21" t="n"/>
      <c r="AD1110" s="21" t="n"/>
      <c r="AE1110" s="21" t="n"/>
      <c r="AF1110" s="21" t="n"/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20">
        <f>IFERROR(F1111/H1111,"")</f>
        <v/>
      </c>
      <c r="Z1111" s="21" t="inlineStr">
        <is>
          <t>22/07</t>
        </is>
      </c>
      <c r="AA1111" s="21" t="inlineStr">
        <is>
          <t>JUL/S4</t>
        </is>
      </c>
      <c r="AB1111" s="21" t="n"/>
      <c r="AC1111" s="21" t="n"/>
      <c r="AD1111" s="21" t="n"/>
      <c r="AE1111" s="21" t="n"/>
      <c r="AF1111" s="21" t="n"/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20">
        <f>IFERROR(F1112/H1112,"")</f>
        <v/>
      </c>
      <c r="Z1112" s="21" t="inlineStr">
        <is>
          <t>22/07</t>
        </is>
      </c>
      <c r="AA1112" s="21" t="inlineStr">
        <is>
          <t>JUL/S4</t>
        </is>
      </c>
      <c r="AB1112" s="21" t="n"/>
      <c r="AC1112" s="21" t="n"/>
      <c r="AD1112" s="21" t="n"/>
      <c r="AE1112" s="21" t="n"/>
      <c r="AF1112" s="21" t="n"/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20">
        <f>IFERROR(F1113/H1113,"")</f>
        <v/>
      </c>
      <c r="Z1113" s="21" t="inlineStr">
        <is>
          <t>22/07</t>
        </is>
      </c>
      <c r="AA1113" s="21" t="inlineStr">
        <is>
          <t>JUL/S4</t>
        </is>
      </c>
      <c r="AB1113" s="21" t="n"/>
      <c r="AC1113" s="21" t="n"/>
      <c r="AD1113" s="21" t="n"/>
      <c r="AE1113" s="21" t="n"/>
      <c r="AF1113" s="21" t="n"/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20">
        <f>IFERROR(F1114/H1114,"")</f>
        <v/>
      </c>
      <c r="Z1114" s="21" t="inlineStr">
        <is>
          <t>22/07</t>
        </is>
      </c>
      <c r="AA1114" s="21" t="inlineStr">
        <is>
          <t>JUL/S4</t>
        </is>
      </c>
      <c r="AB1114" s="21" t="n"/>
      <c r="AC1114" s="21" t="n"/>
      <c r="AD1114" s="21" t="n"/>
      <c r="AE1114" s="21" t="n"/>
      <c r="AF1114" s="21" t="n"/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20">
        <f>IFERROR(F1115/H1115,"")</f>
        <v/>
      </c>
      <c r="Z1115" s="21" t="inlineStr">
        <is>
          <t>22/07</t>
        </is>
      </c>
      <c r="AA1115" s="21" t="inlineStr">
        <is>
          <t>JUL/S4</t>
        </is>
      </c>
      <c r="AB1115" s="21" t="n"/>
      <c r="AC1115" s="21" t="n"/>
      <c r="AD1115" s="21" t="n"/>
      <c r="AE1115" s="21" t="n"/>
      <c r="AF1115" s="21" t="n"/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20">
        <f>IFERROR(F1116/H1116,"")</f>
        <v/>
      </c>
      <c r="Z1116" s="21" t="inlineStr">
        <is>
          <t>22/07</t>
        </is>
      </c>
      <c r="AA1116" s="21" t="inlineStr">
        <is>
          <t>JUL/S4</t>
        </is>
      </c>
      <c r="AB1116" s="21" t="n"/>
      <c r="AC1116" s="21" t="n"/>
      <c r="AD1116" s="21" t="n"/>
      <c r="AE1116" s="21" t="n"/>
      <c r="AF1116" s="21" t="n"/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20">
        <f>IFERROR(F1117/H1117,"")</f>
        <v/>
      </c>
      <c r="Z1117" s="21" t="inlineStr">
        <is>
          <t>22/07</t>
        </is>
      </c>
      <c r="AA1117" s="21" t="inlineStr">
        <is>
          <t>JUL/S4</t>
        </is>
      </c>
      <c r="AB1117" s="21" t="n"/>
      <c r="AC1117" s="21" t="n"/>
      <c r="AD1117" s="21" t="n"/>
      <c r="AE1117" s="21" t="n"/>
      <c r="AF1117" s="21" t="n"/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20">
        <f>IFERROR(F1118/H1118,"")</f>
        <v/>
      </c>
      <c r="Z1118" s="21" t="inlineStr">
        <is>
          <t>22/07</t>
        </is>
      </c>
      <c r="AA1118" s="21" t="inlineStr">
        <is>
          <t>JUL/S4</t>
        </is>
      </c>
      <c r="AB1118" s="21" t="n"/>
      <c r="AC1118" s="21" t="n"/>
      <c r="AD1118" s="21" t="n"/>
      <c r="AE1118" s="21" t="n"/>
      <c r="AF1118" s="21" t="n"/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20">
        <f>IFERROR(F1119/H1119,"")</f>
        <v/>
      </c>
      <c r="Z1119" s="21" t="inlineStr">
        <is>
          <t>22/07</t>
        </is>
      </c>
      <c r="AA1119" s="21" t="inlineStr">
        <is>
          <t>JUL/S4</t>
        </is>
      </c>
      <c r="AB1119" s="21" t="n"/>
      <c r="AC1119" s="21" t="n"/>
      <c r="AD1119" s="21" t="n"/>
      <c r="AE1119" s="21" t="n"/>
      <c r="AF1119" s="21" t="n"/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20">
        <f>IFERROR(F1120/H1120,"")</f>
        <v/>
      </c>
      <c r="Z1120" s="21" t="inlineStr">
        <is>
          <t>22/07</t>
        </is>
      </c>
      <c r="AA1120" s="21" t="inlineStr">
        <is>
          <t>JUL/S4</t>
        </is>
      </c>
      <c r="AB1120" s="21" t="n"/>
      <c r="AC1120" s="21" t="n"/>
      <c r="AD1120" s="21" t="n"/>
      <c r="AE1120" s="21" t="n"/>
      <c r="AF1120" s="21" t="n"/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20">
        <f>IFERROR(F1121/H1121,"")</f>
        <v/>
      </c>
      <c r="Z1121" s="21" t="inlineStr">
        <is>
          <t>22/07</t>
        </is>
      </c>
      <c r="AA1121" s="21" t="inlineStr">
        <is>
          <t>JUL/S4</t>
        </is>
      </c>
      <c r="AB1121" s="21" t="n"/>
      <c r="AC1121" s="21" t="n"/>
      <c r="AD1121" s="21" t="n"/>
      <c r="AE1121" s="21" t="n"/>
      <c r="AF1121" s="21" t="n"/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20">
        <f>IFERROR(F1122/H1122,"")</f>
        <v/>
      </c>
      <c r="Z1122" s="21" t="inlineStr">
        <is>
          <t>23/07</t>
        </is>
      </c>
      <c r="AA1122" s="21" t="inlineStr">
        <is>
          <t>JUL/S4</t>
        </is>
      </c>
      <c r="AB1122" s="21" t="n"/>
      <c r="AC1122" s="21" t="n"/>
      <c r="AD1122" s="21" t="n"/>
      <c r="AE1122" s="21" t="n"/>
      <c r="AF1122" s="21" t="n"/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20">
        <f>IFERROR(F1123/H1123,"")</f>
        <v/>
      </c>
      <c r="Z1123" s="21" t="inlineStr">
        <is>
          <t>23/07</t>
        </is>
      </c>
      <c r="AA1123" s="21" t="inlineStr">
        <is>
          <t>JUL/S4</t>
        </is>
      </c>
      <c r="AB1123" s="21" t="n"/>
      <c r="AC1123" s="21" t="n"/>
      <c r="AD1123" s="21" t="n"/>
      <c r="AE1123" s="21" t="n"/>
      <c r="AF1123" s="21" t="n"/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20">
        <f>IFERROR(F1124/H1124,"")</f>
        <v/>
      </c>
      <c r="Z1124" s="21" t="inlineStr">
        <is>
          <t>23/07</t>
        </is>
      </c>
      <c r="AA1124" s="21" t="inlineStr">
        <is>
          <t>JUL/S4</t>
        </is>
      </c>
      <c r="AB1124" s="21" t="n"/>
      <c r="AC1124" s="21" t="n"/>
      <c r="AD1124" s="21" t="n"/>
      <c r="AE1124" s="21" t="n"/>
      <c r="AF1124" s="21" t="n"/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20">
        <f>IFERROR(F1125/H1125,"")</f>
        <v/>
      </c>
      <c r="Z1125" s="21" t="inlineStr">
        <is>
          <t>23/07</t>
        </is>
      </c>
      <c r="AA1125" s="21" t="inlineStr">
        <is>
          <t>JUL/S4</t>
        </is>
      </c>
      <c r="AB1125" s="21" t="n"/>
      <c r="AC1125" s="21" t="n"/>
      <c r="AD1125" s="21" t="n"/>
      <c r="AE1125" s="21" t="n"/>
      <c r="AF1125" s="21" t="n"/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20">
        <f>IFERROR(F1126/H1126,"")</f>
        <v/>
      </c>
      <c r="Z1126" s="21" t="inlineStr">
        <is>
          <t>23/07</t>
        </is>
      </c>
      <c r="AA1126" s="21" t="inlineStr">
        <is>
          <t>JUL/S4</t>
        </is>
      </c>
      <c r="AB1126" s="21" t="n"/>
      <c r="AC1126" s="21" t="n"/>
      <c r="AD1126" s="21" t="n"/>
      <c r="AE1126" s="21" t="n"/>
      <c r="AF1126" s="21" t="n"/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20">
        <f>IFERROR(F1127/H1127,"")</f>
        <v/>
      </c>
      <c r="Z1127" s="21" t="inlineStr">
        <is>
          <t>23/07</t>
        </is>
      </c>
      <c r="AA1127" s="21" t="inlineStr">
        <is>
          <t>JUL/S4</t>
        </is>
      </c>
      <c r="AB1127" s="21" t="n"/>
      <c r="AC1127" s="21" t="n"/>
      <c r="AD1127" s="21" t="n"/>
      <c r="AE1127" s="21" t="n"/>
      <c r="AF1127" s="21" t="n"/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20">
        <f>IFERROR(F1128/H1128,"")</f>
        <v/>
      </c>
      <c r="Z1128" s="21" t="inlineStr">
        <is>
          <t>23/07</t>
        </is>
      </c>
      <c r="AA1128" s="21" t="inlineStr">
        <is>
          <t>JUL/S4</t>
        </is>
      </c>
      <c r="AB1128" s="21" t="n"/>
      <c r="AC1128" s="21" t="n"/>
      <c r="AD1128" s="21" t="n"/>
      <c r="AE1128" s="21" t="n"/>
      <c r="AF1128" s="21" t="n"/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20">
        <f>IFERROR(F1129/H1129,"")</f>
        <v/>
      </c>
      <c r="Z1129" s="21" t="inlineStr">
        <is>
          <t>23/07</t>
        </is>
      </c>
      <c r="AA1129" s="21" t="inlineStr">
        <is>
          <t>JUL/S4</t>
        </is>
      </c>
      <c r="AB1129" s="21" t="n"/>
      <c r="AC1129" s="21" t="n"/>
      <c r="AD1129" s="21" t="n"/>
      <c r="AE1129" s="21" t="n"/>
      <c r="AF1129" s="21" t="n"/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20">
        <f>IFERROR(F1130/H1130,"")</f>
        <v/>
      </c>
      <c r="Z1130" s="21" t="inlineStr">
        <is>
          <t>23/07</t>
        </is>
      </c>
      <c r="AA1130" s="21" t="inlineStr">
        <is>
          <t>JUL/S4</t>
        </is>
      </c>
      <c r="AB1130" s="21" t="n"/>
      <c r="AC1130" s="21" t="n"/>
      <c r="AD1130" s="21" t="n"/>
      <c r="AE1130" s="21" t="n"/>
      <c r="AF1130" s="21" t="n"/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20">
        <f>IFERROR(F1131/H1131,"")</f>
        <v/>
      </c>
      <c r="Z1131" s="21" t="inlineStr">
        <is>
          <t>23/07</t>
        </is>
      </c>
      <c r="AA1131" s="21" t="inlineStr">
        <is>
          <t>JUL/S4</t>
        </is>
      </c>
      <c r="AB1131" s="21" t="n"/>
      <c r="AC1131" s="21" t="n"/>
      <c r="AD1131" s="21" t="n"/>
      <c r="AE1131" s="21" t="n"/>
      <c r="AF1131" s="21" t="n"/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20">
        <f>IFERROR(F1132/H1132,"")</f>
        <v/>
      </c>
      <c r="Z1132" s="21" t="inlineStr">
        <is>
          <t>23/07</t>
        </is>
      </c>
      <c r="AA1132" s="21" t="inlineStr">
        <is>
          <t>JUL/S4</t>
        </is>
      </c>
      <c r="AB1132" s="21" t="n"/>
      <c r="AC1132" s="21" t="n"/>
      <c r="AD1132" s="21" t="n"/>
      <c r="AE1132" s="21" t="n"/>
      <c r="AF1132" s="21" t="n"/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20">
        <f>IFERROR(F1133/H1133,"")</f>
        <v/>
      </c>
      <c r="Z1133" s="21" t="inlineStr">
        <is>
          <t>23/07</t>
        </is>
      </c>
      <c r="AA1133" s="21" t="inlineStr">
        <is>
          <t>JUL/S4</t>
        </is>
      </c>
      <c r="AB1133" s="21" t="n"/>
      <c r="AC1133" s="21" t="n"/>
      <c r="AD1133" s="21" t="n"/>
      <c r="AE1133" s="21" t="n"/>
      <c r="AF1133" s="21" t="n"/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20">
        <f>IFERROR(F1134/H1134,"")</f>
        <v/>
      </c>
      <c r="Z1134" s="21" t="inlineStr">
        <is>
          <t>23/07</t>
        </is>
      </c>
      <c r="AA1134" s="21" t="inlineStr">
        <is>
          <t>JUL/S4</t>
        </is>
      </c>
      <c r="AB1134" s="21" t="n"/>
      <c r="AC1134" s="21" t="n"/>
      <c r="AD1134" s="21" t="n"/>
      <c r="AE1134" s="21" t="n"/>
      <c r="AF1134" s="21" t="n"/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20">
        <f>IFERROR(F1135/H1135,"")</f>
        <v/>
      </c>
      <c r="Z1135" s="21" t="inlineStr">
        <is>
          <t>23/07</t>
        </is>
      </c>
      <c r="AA1135" s="21" t="inlineStr">
        <is>
          <t>JUL/S4</t>
        </is>
      </c>
      <c r="AB1135" s="21" t="n"/>
      <c r="AC1135" s="21" t="n"/>
      <c r="AD1135" s="21" t="n"/>
      <c r="AE1135" s="21" t="n"/>
      <c r="AF1135" s="21" t="n"/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20">
        <f>IFERROR(F1136/H1136,"")</f>
        <v/>
      </c>
      <c r="Z1136" s="21" t="inlineStr">
        <is>
          <t>23/07</t>
        </is>
      </c>
      <c r="AA1136" s="21" t="inlineStr">
        <is>
          <t>JUL/S4</t>
        </is>
      </c>
      <c r="AB1136" s="21" t="n"/>
      <c r="AC1136" s="21" t="n"/>
      <c r="AD1136" s="21" t="n"/>
      <c r="AE1136" s="21" t="n"/>
      <c r="AF1136" s="21" t="n"/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20">
        <f>IFERROR(F1137/H1137,"")</f>
        <v/>
      </c>
      <c r="Z1137" s="21" t="inlineStr">
        <is>
          <t>23/07</t>
        </is>
      </c>
      <c r="AA1137" s="21" t="inlineStr">
        <is>
          <t>JUL/S4</t>
        </is>
      </c>
      <c r="AB1137" s="21" t="n"/>
      <c r="AC1137" s="21" t="n"/>
      <c r="AD1137" s="21" t="n"/>
      <c r="AE1137" s="21" t="n"/>
      <c r="AF1137" s="21" t="n"/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20">
        <f>IFERROR(F1138/H1138,"")</f>
        <v/>
      </c>
      <c r="Z1138" s="21" t="inlineStr">
        <is>
          <t>23/07</t>
        </is>
      </c>
      <c r="AA1138" s="21" t="inlineStr">
        <is>
          <t>JUL/S4</t>
        </is>
      </c>
      <c r="AB1138" s="21" t="n"/>
      <c r="AC1138" s="21" t="n"/>
      <c r="AD1138" s="21" t="n"/>
      <c r="AE1138" s="21" t="n"/>
      <c r="AF1138" s="21" t="n"/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20">
        <f>IFERROR(F1139/H1139,"")</f>
        <v/>
      </c>
      <c r="Z1139" s="21" t="inlineStr">
        <is>
          <t>23/07</t>
        </is>
      </c>
      <c r="AA1139" s="21" t="inlineStr">
        <is>
          <t>JUL/S4</t>
        </is>
      </c>
      <c r="AB1139" s="21" t="n"/>
      <c r="AC1139" s="21" t="n"/>
      <c r="AD1139" s="21" t="n"/>
      <c r="AE1139" s="21" t="n"/>
      <c r="AF1139" s="21" t="n"/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20">
        <f>IFERROR(F1140/H1140,"")</f>
        <v/>
      </c>
      <c r="Z1140" s="21" t="inlineStr">
        <is>
          <t>23/07</t>
        </is>
      </c>
      <c r="AA1140" s="21" t="inlineStr">
        <is>
          <t>JUL/S4</t>
        </is>
      </c>
      <c r="AB1140" s="21" t="n"/>
      <c r="AC1140" s="21" t="n"/>
      <c r="AD1140" s="21" t="n"/>
      <c r="AE1140" s="21" t="n"/>
      <c r="AF1140" s="21" t="n"/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20">
        <f>IFERROR(F1141/H1141,"")</f>
        <v/>
      </c>
      <c r="Z1141" s="21" t="inlineStr">
        <is>
          <t>23/07</t>
        </is>
      </c>
      <c r="AA1141" s="21" t="inlineStr">
        <is>
          <t>JUL/S4</t>
        </is>
      </c>
      <c r="AB1141" s="21" t="n"/>
      <c r="AC1141" s="21" t="n"/>
      <c r="AD1141" s="21" t="n"/>
      <c r="AE1141" s="21" t="n"/>
      <c r="AF1141" s="21" t="n"/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20">
        <f>IFERROR(F1142/H1142,"")</f>
        <v/>
      </c>
      <c r="Z1142" s="21" t="inlineStr">
        <is>
          <t>23/07</t>
        </is>
      </c>
      <c r="AA1142" s="21" t="inlineStr">
        <is>
          <t>JUL/S4</t>
        </is>
      </c>
      <c r="AB1142" s="21" t="n"/>
      <c r="AC1142" s="21" t="n"/>
      <c r="AD1142" s="21" t="n"/>
      <c r="AE1142" s="21" t="n"/>
      <c r="AF1142" s="21" t="n"/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20">
        <f>IFERROR(F1143/H1143,"")</f>
        <v/>
      </c>
      <c r="Z1143" s="21" t="inlineStr">
        <is>
          <t>23/07</t>
        </is>
      </c>
      <c r="AA1143" s="21" t="inlineStr">
        <is>
          <t>JUL/S4</t>
        </is>
      </c>
      <c r="AB1143" s="21" t="n"/>
      <c r="AC1143" s="21" t="n"/>
      <c r="AD1143" s="21" t="n"/>
      <c r="AE1143" s="21" t="n"/>
      <c r="AF1143" s="21" t="n"/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20">
        <f>IFERROR(F1144/H1144,"")</f>
        <v/>
      </c>
      <c r="Z1144" s="21" t="inlineStr">
        <is>
          <t>23/07</t>
        </is>
      </c>
      <c r="AA1144" s="21" t="inlineStr">
        <is>
          <t>JUL/S4</t>
        </is>
      </c>
      <c r="AB1144" s="21" t="n"/>
      <c r="AC1144" s="21" t="n"/>
      <c r="AD1144" s="21" t="n"/>
      <c r="AE1144" s="21" t="n"/>
      <c r="AF1144" s="21" t="n"/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20">
        <f>IFERROR(F1145/H1145,"")</f>
        <v/>
      </c>
      <c r="Z1145" s="21" t="inlineStr">
        <is>
          <t>23/07</t>
        </is>
      </c>
      <c r="AA1145" s="21" t="inlineStr">
        <is>
          <t>JUL/S4</t>
        </is>
      </c>
      <c r="AB1145" s="21" t="n"/>
      <c r="AC1145" s="21" t="n"/>
      <c r="AD1145" s="21" t="n"/>
      <c r="AE1145" s="21" t="n"/>
      <c r="AF1145" s="21" t="n"/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20">
        <f>IFERROR(F1146/H1146,"")</f>
        <v/>
      </c>
      <c r="Z1146" s="21" t="inlineStr">
        <is>
          <t>23/07</t>
        </is>
      </c>
      <c r="AA1146" s="21" t="inlineStr">
        <is>
          <t>JUL/S4</t>
        </is>
      </c>
      <c r="AB1146" s="21" t="n"/>
      <c r="AC1146" s="21" t="n"/>
      <c r="AD1146" s="21" t="n"/>
      <c r="AE1146" s="21" t="n"/>
      <c r="AF1146" s="21" t="n"/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20">
        <f>IFERROR(F1147/H1147,"")</f>
        <v/>
      </c>
      <c r="Z1147" s="21" t="inlineStr">
        <is>
          <t>23/07</t>
        </is>
      </c>
      <c r="AA1147" s="21" t="inlineStr">
        <is>
          <t>JUL/S4</t>
        </is>
      </c>
      <c r="AB1147" s="21" t="n"/>
      <c r="AC1147" s="21" t="n"/>
      <c r="AD1147" s="21" t="n"/>
      <c r="AE1147" s="21" t="n"/>
      <c r="AF1147" s="21" t="n"/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20">
        <f>IFERROR(F1148/H1148,"")</f>
        <v/>
      </c>
      <c r="Z1148" s="21" t="inlineStr">
        <is>
          <t>23/07</t>
        </is>
      </c>
      <c r="AA1148" s="21" t="inlineStr">
        <is>
          <t>JUL/S4</t>
        </is>
      </c>
      <c r="AB1148" s="21" t="n"/>
      <c r="AC1148" s="21" t="n"/>
      <c r="AD1148" s="21" t="n"/>
      <c r="AE1148" s="21" t="n"/>
      <c r="AF1148" s="21" t="n"/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20">
        <f>IFERROR(F1149/H1149,"")</f>
        <v/>
      </c>
      <c r="Z1149" s="21" t="inlineStr">
        <is>
          <t>23/07</t>
        </is>
      </c>
      <c r="AA1149" s="21" t="inlineStr">
        <is>
          <t>JUL/S4</t>
        </is>
      </c>
      <c r="AB1149" s="21" t="n"/>
      <c r="AC1149" s="21" t="n"/>
      <c r="AD1149" s="21" t="n"/>
      <c r="AE1149" s="21" t="n"/>
      <c r="AF1149" s="21" t="n"/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20">
        <f>IFERROR(F1150/H1150,"")</f>
        <v/>
      </c>
      <c r="Z1150" s="21" t="inlineStr">
        <is>
          <t>23/07</t>
        </is>
      </c>
      <c r="AA1150" s="21" t="inlineStr">
        <is>
          <t>JUL/S4</t>
        </is>
      </c>
      <c r="AB1150" s="21" t="n"/>
      <c r="AC1150" s="21" t="n"/>
      <c r="AD1150" s="21" t="n"/>
      <c r="AE1150" s="21" t="n"/>
      <c r="AF1150" s="21" t="n"/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20">
        <f>IFERROR(F1151/H1151,"")</f>
        <v/>
      </c>
      <c r="Z1151" s="21" t="inlineStr">
        <is>
          <t>23/07</t>
        </is>
      </c>
      <c r="AA1151" s="21" t="inlineStr">
        <is>
          <t>JUL/S4</t>
        </is>
      </c>
      <c r="AB1151" s="21" t="n"/>
      <c r="AC1151" s="21" t="n"/>
      <c r="AD1151" s="21" t="n"/>
      <c r="AE1151" s="21" t="n"/>
      <c r="AF1151" s="21" t="n"/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20">
        <f>IFERROR(F1152/H1152,"")</f>
        <v/>
      </c>
      <c r="Z1152" s="21" t="inlineStr">
        <is>
          <t>23/07</t>
        </is>
      </c>
      <c r="AA1152" s="21" t="inlineStr">
        <is>
          <t>JUL/S4</t>
        </is>
      </c>
      <c r="AB1152" s="21" t="n"/>
      <c r="AC1152" s="21" t="n"/>
      <c r="AD1152" s="21" t="n"/>
      <c r="AE1152" s="21" t="n"/>
      <c r="AF1152" s="21" t="n"/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20">
        <f>IFERROR(F1153/H1153,"")</f>
        <v/>
      </c>
      <c r="Z1153" s="21" t="inlineStr">
        <is>
          <t>23/07</t>
        </is>
      </c>
      <c r="AA1153" s="21" t="inlineStr">
        <is>
          <t>JUL/S4</t>
        </is>
      </c>
      <c r="AB1153" s="21" t="n"/>
      <c r="AC1153" s="21" t="n"/>
      <c r="AD1153" s="21" t="n"/>
      <c r="AE1153" s="21" t="n"/>
      <c r="AF1153" s="21" t="n"/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20">
        <f>IFERROR(F1154/H1154,"")</f>
        <v/>
      </c>
      <c r="Z1154" s="21" t="inlineStr">
        <is>
          <t>23/07</t>
        </is>
      </c>
      <c r="AA1154" s="21" t="inlineStr">
        <is>
          <t>JUL/S4</t>
        </is>
      </c>
      <c r="AB1154" s="21" t="n"/>
      <c r="AC1154" s="21" t="n"/>
      <c r="AD1154" s="21" t="n"/>
      <c r="AE1154" s="21" t="n"/>
      <c r="AF1154" s="21" t="n"/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20">
        <f>IFERROR(F1155/H1155,"")</f>
        <v/>
      </c>
      <c r="Z1155" s="21" t="inlineStr">
        <is>
          <t>23/07</t>
        </is>
      </c>
      <c r="AA1155" s="21" t="inlineStr">
        <is>
          <t>JUL/S4</t>
        </is>
      </c>
      <c r="AB1155" s="21" t="n"/>
      <c r="AC1155" s="21" t="n"/>
      <c r="AD1155" s="21" t="n"/>
      <c r="AE1155" s="21" t="n"/>
      <c r="AF1155" s="21" t="n"/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20">
        <f>IFERROR(F1156/H1156,"")</f>
        <v/>
      </c>
      <c r="Z1156" s="21" t="inlineStr">
        <is>
          <t>23/07</t>
        </is>
      </c>
      <c r="AA1156" s="21" t="inlineStr">
        <is>
          <t>JUL/S4</t>
        </is>
      </c>
      <c r="AB1156" s="21" t="n"/>
      <c r="AC1156" s="21" t="n"/>
      <c r="AD1156" s="21" t="n"/>
      <c r="AE1156" s="21" t="n"/>
      <c r="AF1156" s="21" t="n"/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20">
        <f>IFERROR(F1157/H1157,"")</f>
        <v/>
      </c>
      <c r="Z1157" s="21" t="inlineStr">
        <is>
          <t>23/07</t>
        </is>
      </c>
      <c r="AA1157" s="21" t="inlineStr">
        <is>
          <t>JUL/S4</t>
        </is>
      </c>
      <c r="AB1157" s="21" t="n"/>
      <c r="AC1157" s="21" t="n"/>
      <c r="AD1157" s="21" t="n"/>
      <c r="AE1157" s="21" t="n"/>
      <c r="AF1157" s="21" t="n"/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20">
        <f>IFERROR(F1158/H1158,"")</f>
        <v/>
      </c>
      <c r="Z1158" s="21" t="inlineStr">
        <is>
          <t>23/07</t>
        </is>
      </c>
      <c r="AA1158" s="21" t="inlineStr">
        <is>
          <t>JUL/S4</t>
        </is>
      </c>
      <c r="AB1158" s="21" t="n"/>
      <c r="AC1158" s="21" t="n"/>
      <c r="AD1158" s="21" t="n"/>
      <c r="AE1158" s="21" t="n"/>
      <c r="AF1158" s="21" t="n"/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20">
        <f>IFERROR(F1159/H1159,"")</f>
        <v/>
      </c>
      <c r="Z1159" s="21" t="inlineStr">
        <is>
          <t>23/07</t>
        </is>
      </c>
      <c r="AA1159" s="21" t="inlineStr">
        <is>
          <t>JUL/S4</t>
        </is>
      </c>
      <c r="AB1159" s="21" t="n"/>
      <c r="AC1159" s="21" t="n"/>
      <c r="AD1159" s="21" t="n"/>
      <c r="AE1159" s="21" t="n"/>
      <c r="AF1159" s="21" t="n"/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20">
        <f>IFERROR(F1160/H1160,"")</f>
        <v/>
      </c>
      <c r="Z1160" s="21" t="inlineStr">
        <is>
          <t>23/07</t>
        </is>
      </c>
      <c r="AA1160" s="21" t="inlineStr">
        <is>
          <t>JUL/S4</t>
        </is>
      </c>
      <c r="AB1160" s="21" t="n"/>
      <c r="AC1160" s="21" t="n"/>
      <c r="AD1160" s="21" t="n"/>
      <c r="AE1160" s="21" t="n"/>
      <c r="AF1160" s="21" t="n"/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20">
        <f>IFERROR(F1161/H1161,"")</f>
        <v/>
      </c>
      <c r="Z1161" s="21" t="inlineStr">
        <is>
          <t>23/07</t>
        </is>
      </c>
      <c r="AA1161" s="21" t="inlineStr">
        <is>
          <t>JUL/S4</t>
        </is>
      </c>
      <c r="AB1161" s="21" t="n"/>
      <c r="AC1161" s="21" t="n"/>
      <c r="AD1161" s="21" t="n"/>
      <c r="AE1161" s="21" t="n"/>
      <c r="AF1161" s="21" t="n"/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20">
        <f>IFERROR(F1162/H1162,"")</f>
        <v/>
      </c>
      <c r="Z1162" s="21" t="inlineStr">
        <is>
          <t>23/07</t>
        </is>
      </c>
      <c r="AA1162" s="21" t="inlineStr">
        <is>
          <t>JUL/S4</t>
        </is>
      </c>
      <c r="AB1162" s="21" t="n"/>
      <c r="AC1162" s="21" t="n"/>
      <c r="AD1162" s="21" t="n"/>
      <c r="AE1162" s="21" t="n"/>
      <c r="AF1162" s="21" t="n"/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20">
        <f>IFERROR(F1163/H1163,"")</f>
        <v/>
      </c>
      <c r="Z1163" s="21" t="inlineStr">
        <is>
          <t>23/07</t>
        </is>
      </c>
      <c r="AA1163" s="21" t="inlineStr">
        <is>
          <t>JUL/S4</t>
        </is>
      </c>
      <c r="AB1163" s="21" t="n"/>
      <c r="AC1163" s="21" t="n"/>
      <c r="AD1163" s="21" t="n"/>
      <c r="AE1163" s="21" t="n"/>
      <c r="AF1163" s="21" t="n"/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20">
        <f>IFERROR(F1164/H1164,"")</f>
        <v/>
      </c>
      <c r="Z1164" s="21" t="inlineStr">
        <is>
          <t>23/07</t>
        </is>
      </c>
      <c r="AA1164" s="21" t="inlineStr">
        <is>
          <t>JUL/S4</t>
        </is>
      </c>
      <c r="AB1164" s="21" t="n"/>
      <c r="AC1164" s="21" t="n"/>
      <c r="AD1164" s="21" t="n"/>
      <c r="AE1164" s="21" t="n"/>
      <c r="AF1164" s="21" t="n"/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20">
        <f>IFERROR(F1165/H1165,"")</f>
        <v/>
      </c>
      <c r="Z1165" s="21" t="inlineStr">
        <is>
          <t>23/07</t>
        </is>
      </c>
      <c r="AA1165" s="21" t="inlineStr">
        <is>
          <t>JUL/S4</t>
        </is>
      </c>
      <c r="AB1165" s="21" t="n"/>
      <c r="AC1165" s="21" t="n"/>
      <c r="AD1165" s="21" t="n"/>
      <c r="AE1165" s="21" t="n"/>
      <c r="AF1165" s="21" t="n"/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20">
        <f>IFERROR(F1166/H1166,"")</f>
        <v/>
      </c>
      <c r="Z1166" s="21" t="inlineStr">
        <is>
          <t>23/07</t>
        </is>
      </c>
      <c r="AA1166" s="21" t="inlineStr">
        <is>
          <t>JUL/S4</t>
        </is>
      </c>
      <c r="AB1166" s="21" t="n"/>
      <c r="AC1166" s="21" t="n"/>
      <c r="AD1166" s="21" t="n"/>
      <c r="AE1166" s="21" t="n"/>
      <c r="AF1166" s="21" t="n"/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20">
        <f>IFERROR(F1167/H1167,"")</f>
        <v/>
      </c>
      <c r="Z1167" s="21" t="inlineStr">
        <is>
          <t>23/07</t>
        </is>
      </c>
      <c r="AA1167" s="21" t="inlineStr">
        <is>
          <t>JUL/S4</t>
        </is>
      </c>
      <c r="AB1167" s="21" t="n"/>
      <c r="AC1167" s="21" t="n"/>
      <c r="AD1167" s="21" t="n"/>
      <c r="AE1167" s="21" t="n"/>
      <c r="AF1167" s="21" t="n"/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20">
        <f>IFERROR(F1168/H1168,"")</f>
        <v/>
      </c>
      <c r="Z1168" s="21" t="inlineStr">
        <is>
          <t>23/07</t>
        </is>
      </c>
      <c r="AA1168" s="21" t="inlineStr">
        <is>
          <t>JUL/S4</t>
        </is>
      </c>
      <c r="AB1168" s="21" t="n"/>
      <c r="AC1168" s="21" t="n"/>
      <c r="AD1168" s="21" t="n"/>
      <c r="AE1168" s="21" t="n"/>
      <c r="AF1168" s="21" t="n"/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20">
        <f>IFERROR(F1169/H1169,"")</f>
        <v/>
      </c>
      <c r="Z1169" s="21" t="inlineStr">
        <is>
          <t>23/07</t>
        </is>
      </c>
      <c r="AA1169" s="21" t="inlineStr">
        <is>
          <t>JUL/S4</t>
        </is>
      </c>
      <c r="AB1169" s="21" t="n"/>
      <c r="AC1169" s="21" t="n"/>
      <c r="AD1169" s="21" t="n"/>
      <c r="AE1169" s="21" t="n"/>
      <c r="AF1169" s="21" t="n"/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20">
        <f>IFERROR(F1170/H1170,"")</f>
        <v/>
      </c>
      <c r="Z1170" s="21" t="inlineStr">
        <is>
          <t>23/07</t>
        </is>
      </c>
      <c r="AA1170" s="21" t="inlineStr">
        <is>
          <t>JUL/S4</t>
        </is>
      </c>
      <c r="AB1170" s="21" t="n"/>
      <c r="AC1170" s="21" t="n"/>
      <c r="AD1170" s="21" t="n"/>
      <c r="AE1170" s="21" t="n"/>
      <c r="AF1170" s="21" t="n"/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20">
        <f>IFERROR(F1171/H1171,"")</f>
        <v/>
      </c>
      <c r="Z1171" s="21" t="inlineStr">
        <is>
          <t>23/07</t>
        </is>
      </c>
      <c r="AA1171" s="21" t="inlineStr">
        <is>
          <t>JUL/S4</t>
        </is>
      </c>
      <c r="AB1171" s="21" t="n"/>
      <c r="AC1171" s="21" t="n"/>
      <c r="AD1171" s="21" t="n"/>
      <c r="AE1171" s="21" t="n"/>
      <c r="AF1171" s="21" t="n"/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20">
        <f>IFERROR(F1172/H1172,"")</f>
        <v/>
      </c>
      <c r="Z1172" s="21" t="inlineStr">
        <is>
          <t>23/07</t>
        </is>
      </c>
      <c r="AA1172" s="21" t="inlineStr">
        <is>
          <t>JUL/S4</t>
        </is>
      </c>
      <c r="AB1172" s="21" t="n"/>
      <c r="AC1172" s="21" t="n"/>
      <c r="AD1172" s="21" t="n"/>
      <c r="AE1172" s="21" t="n"/>
      <c r="AF1172" s="21" t="n"/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20">
        <f>IFERROR(F1173/H1173,"")</f>
        <v/>
      </c>
      <c r="Z1173" s="21" t="inlineStr">
        <is>
          <t>23/07</t>
        </is>
      </c>
      <c r="AA1173" s="21" t="inlineStr">
        <is>
          <t>JUL/S4</t>
        </is>
      </c>
      <c r="AB1173" s="21" t="n"/>
      <c r="AC1173" s="21" t="n"/>
      <c r="AD1173" s="21" t="n"/>
      <c r="AE1173" s="21" t="n"/>
      <c r="AF1173" s="21" t="n"/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20">
        <f>IFERROR(F1174/H1174,"")</f>
        <v/>
      </c>
      <c r="Z1174" s="21" t="inlineStr">
        <is>
          <t>23/07</t>
        </is>
      </c>
      <c r="AA1174" s="21" t="inlineStr">
        <is>
          <t>JUL/S4</t>
        </is>
      </c>
      <c r="AB1174" s="21" t="n"/>
      <c r="AC1174" s="21" t="n"/>
      <c r="AD1174" s="21" t="n"/>
      <c r="AE1174" s="21" t="n"/>
      <c r="AF1174" s="21" t="n"/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20">
        <f>IFERROR(F1175/H1175,"")</f>
        <v/>
      </c>
      <c r="Z1175" s="21" t="inlineStr">
        <is>
          <t>23/07</t>
        </is>
      </c>
      <c r="AA1175" s="21" t="inlineStr">
        <is>
          <t>JUL/S4</t>
        </is>
      </c>
      <c r="AB1175" s="21" t="n"/>
      <c r="AC1175" s="21" t="n"/>
      <c r="AD1175" s="21" t="n"/>
      <c r="AE1175" s="21" t="n"/>
      <c r="AF1175" s="21" t="n"/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20">
        <f>IFERROR(F1176/H1176,"")</f>
        <v/>
      </c>
      <c r="Z1176" s="21" t="inlineStr">
        <is>
          <t>23/07</t>
        </is>
      </c>
      <c r="AA1176" s="21" t="inlineStr">
        <is>
          <t>JUL/S4</t>
        </is>
      </c>
      <c r="AB1176" s="21" t="n"/>
      <c r="AC1176" s="21" t="n"/>
      <c r="AD1176" s="21" t="n"/>
      <c r="AE1176" s="21" t="n"/>
      <c r="AF1176" s="21" t="n"/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20">
        <f>IFERROR(F1177/H1177,"")</f>
        <v/>
      </c>
      <c r="Z1177" s="21" t="inlineStr">
        <is>
          <t>23/07</t>
        </is>
      </c>
      <c r="AA1177" s="21" t="inlineStr">
        <is>
          <t>JUL/S4</t>
        </is>
      </c>
      <c r="AB1177" s="21" t="n"/>
      <c r="AC1177" s="21" t="n"/>
      <c r="AD1177" s="21" t="n"/>
      <c r="AE1177" s="21" t="n"/>
      <c r="AF1177" s="21" t="n"/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20">
        <f>IFERROR(F1178/H1178,"")</f>
        <v/>
      </c>
      <c r="Z1178" s="21" t="inlineStr">
        <is>
          <t>23/07</t>
        </is>
      </c>
      <c r="AA1178" s="21" t="inlineStr">
        <is>
          <t>JUL/S4</t>
        </is>
      </c>
      <c r="AB1178" s="21" t="n"/>
      <c r="AC1178" s="21" t="n"/>
      <c r="AD1178" s="21" t="n"/>
      <c r="AE1178" s="21" t="n"/>
      <c r="AF1178" s="21" t="n"/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20">
        <f>IFERROR(F1179/H1179,"")</f>
        <v/>
      </c>
      <c r="Z1179" s="21" t="inlineStr">
        <is>
          <t>23/07</t>
        </is>
      </c>
      <c r="AA1179" s="21" t="inlineStr">
        <is>
          <t>JUL/S4</t>
        </is>
      </c>
      <c r="AB1179" s="21" t="n"/>
      <c r="AC1179" s="21" t="n"/>
      <c r="AD1179" s="21" t="n"/>
      <c r="AE1179" s="21" t="n"/>
      <c r="AF1179" s="21" t="n"/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20">
        <f>IFERROR(F1180/H1180,"")</f>
        <v/>
      </c>
      <c r="Z1180" s="21" t="inlineStr">
        <is>
          <t>23/07</t>
        </is>
      </c>
      <c r="AA1180" s="21" t="inlineStr">
        <is>
          <t>JUL/S4</t>
        </is>
      </c>
      <c r="AB1180" s="21" t="n"/>
      <c r="AC1180" s="21" t="n"/>
      <c r="AD1180" s="21" t="n"/>
      <c r="AE1180" s="21" t="n"/>
      <c r="AF1180" s="21" t="n"/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20">
        <f>IFERROR(F1181/H1181,"")</f>
        <v/>
      </c>
      <c r="Z1181" s="21" t="inlineStr">
        <is>
          <t>23/07</t>
        </is>
      </c>
      <c r="AA1181" s="21" t="inlineStr">
        <is>
          <t>JUL/S4</t>
        </is>
      </c>
      <c r="AB1181" s="21" t="n"/>
      <c r="AC1181" s="21" t="n"/>
      <c r="AD1181" s="21" t="n"/>
      <c r="AE1181" s="21" t="n"/>
      <c r="AF1181" s="21" t="n"/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20">
        <f>IFERROR(F1182/H1182,"")</f>
        <v/>
      </c>
      <c r="Z1182" s="21" t="inlineStr">
        <is>
          <t>23/07</t>
        </is>
      </c>
      <c r="AA1182" s="21" t="inlineStr">
        <is>
          <t>JUL/S4</t>
        </is>
      </c>
      <c r="AB1182" s="21" t="n"/>
      <c r="AC1182" s="21" t="n"/>
      <c r="AD1182" s="21" t="n"/>
      <c r="AE1182" s="21" t="n"/>
      <c r="AF1182" s="21" t="n"/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20">
        <f>IFERROR(F1183/H1183,"")</f>
        <v/>
      </c>
      <c r="Z1183" s="21" t="inlineStr">
        <is>
          <t>23/07</t>
        </is>
      </c>
      <c r="AA1183" s="21" t="inlineStr">
        <is>
          <t>JUL/S4</t>
        </is>
      </c>
      <c r="AB1183" s="21" t="n"/>
      <c r="AC1183" s="21" t="n"/>
      <c r="AD1183" s="21" t="n"/>
      <c r="AE1183" s="21" t="n"/>
      <c r="AF1183" s="21" t="n"/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20">
        <f>IFERROR(F1184/H1184,"")</f>
        <v/>
      </c>
      <c r="Z1184" s="21" t="inlineStr">
        <is>
          <t>23/07</t>
        </is>
      </c>
      <c r="AA1184" s="21" t="inlineStr">
        <is>
          <t>JUL/S4</t>
        </is>
      </c>
      <c r="AB1184" s="21" t="n"/>
      <c r="AC1184" s="21" t="n"/>
      <c r="AD1184" s="21" t="n"/>
      <c r="AE1184" s="21" t="n"/>
      <c r="AF1184" s="21" t="n"/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20">
        <f>IFERROR(F1185/H1185,"")</f>
        <v/>
      </c>
      <c r="Z1185" s="21" t="inlineStr">
        <is>
          <t>23/07</t>
        </is>
      </c>
      <c r="AA1185" s="21" t="inlineStr">
        <is>
          <t>JUL/S4</t>
        </is>
      </c>
      <c r="AB1185" s="21" t="n"/>
      <c r="AC1185" s="21" t="n"/>
      <c r="AD1185" s="21" t="n"/>
      <c r="AE1185" s="21" t="n"/>
      <c r="AF1185" s="21" t="n"/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20">
        <f>IFERROR(F1186/H1186,"")</f>
        <v/>
      </c>
      <c r="Z1186" s="21" t="inlineStr">
        <is>
          <t>23/07</t>
        </is>
      </c>
      <c r="AA1186" s="21" t="inlineStr">
        <is>
          <t>JUL/S4</t>
        </is>
      </c>
      <c r="AB1186" s="21" t="n"/>
      <c r="AC1186" s="21" t="n"/>
      <c r="AD1186" s="21" t="n"/>
      <c r="AE1186" s="21" t="n"/>
      <c r="AF1186" s="21" t="n"/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20">
        <f>IFERROR(F1187/H1187,"")</f>
        <v/>
      </c>
      <c r="Z1187" s="21" t="inlineStr">
        <is>
          <t>23/07</t>
        </is>
      </c>
      <c r="AA1187" s="21" t="inlineStr">
        <is>
          <t>JUL/S4</t>
        </is>
      </c>
      <c r="AB1187" s="21" t="n"/>
      <c r="AC1187" s="21" t="n"/>
      <c r="AD1187" s="21" t="n"/>
      <c r="AE1187" s="21" t="n"/>
      <c r="AF1187" s="21" t="n"/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20">
        <f>IFERROR(F1188/H1188,"")</f>
        <v/>
      </c>
      <c r="Z1188" s="21" t="inlineStr">
        <is>
          <t>23/07</t>
        </is>
      </c>
      <c r="AA1188" s="21" t="inlineStr">
        <is>
          <t>JUL/S4</t>
        </is>
      </c>
      <c r="AB1188" s="21" t="n"/>
      <c r="AC1188" s="21" t="n"/>
      <c r="AD1188" s="21" t="n"/>
      <c r="AE1188" s="21" t="n"/>
      <c r="AF1188" s="21" t="n"/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20">
        <f>IFERROR(F1189/H1189,"")</f>
        <v/>
      </c>
      <c r="Z1189" s="21" t="inlineStr">
        <is>
          <t>23/07</t>
        </is>
      </c>
      <c r="AA1189" s="21" t="inlineStr">
        <is>
          <t>JUL/S4</t>
        </is>
      </c>
      <c r="AB1189" s="21" t="n"/>
      <c r="AC1189" s="21" t="n"/>
      <c r="AD1189" s="21" t="n"/>
      <c r="AE1189" s="21" t="n"/>
      <c r="AF1189" s="21" t="n"/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20">
        <f>IFERROR(F1190/H1190,"")</f>
        <v/>
      </c>
      <c r="Z1190" s="21" t="inlineStr">
        <is>
          <t>23/07</t>
        </is>
      </c>
      <c r="AA1190" s="21" t="inlineStr">
        <is>
          <t>JUL/S4</t>
        </is>
      </c>
      <c r="AB1190" s="21" t="n"/>
      <c r="AC1190" s="21" t="n"/>
      <c r="AD1190" s="21" t="n"/>
      <c r="AE1190" s="21" t="n"/>
      <c r="AF1190" s="21" t="n"/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20">
        <f>IFERROR(F1191/H1191,"")</f>
        <v/>
      </c>
      <c r="Z1191" s="21" t="inlineStr">
        <is>
          <t>23/07</t>
        </is>
      </c>
      <c r="AA1191" s="21" t="inlineStr">
        <is>
          <t>JUL/S4</t>
        </is>
      </c>
      <c r="AB1191" s="21" t="n"/>
      <c r="AC1191" s="21" t="n"/>
      <c r="AD1191" s="21" t="n"/>
      <c r="AE1191" s="21" t="n"/>
      <c r="AF1191" s="21" t="n"/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20">
        <f>IFERROR(F1192/H1192,"")</f>
        <v/>
      </c>
      <c r="Z1192" s="21" t="inlineStr">
        <is>
          <t>23/07</t>
        </is>
      </c>
      <c r="AA1192" s="21" t="inlineStr">
        <is>
          <t>JUL/S4</t>
        </is>
      </c>
      <c r="AB1192" s="21" t="n"/>
      <c r="AC1192" s="21" t="n"/>
      <c r="AD1192" s="21" t="n"/>
      <c r="AE1192" s="21" t="n"/>
      <c r="AF1192" s="21" t="n"/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20">
        <f>IFERROR(F1193/H1193,"")</f>
        <v/>
      </c>
      <c r="Z1193" s="21" t="inlineStr">
        <is>
          <t>23/07</t>
        </is>
      </c>
      <c r="AA1193" s="21" t="inlineStr">
        <is>
          <t>JUL/S4</t>
        </is>
      </c>
      <c r="AB1193" s="21" t="n"/>
      <c r="AC1193" s="21" t="n"/>
      <c r="AD1193" s="21" t="n"/>
      <c r="AE1193" s="21" t="n"/>
      <c r="AF1193" s="21" t="n"/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20">
        <f>IFERROR(F1194/H1194,"")</f>
        <v/>
      </c>
      <c r="Z1194" s="21" t="inlineStr">
        <is>
          <t>23/07</t>
        </is>
      </c>
      <c r="AA1194" s="21" t="inlineStr">
        <is>
          <t>JUL/S4</t>
        </is>
      </c>
      <c r="AB1194" s="21" t="n"/>
      <c r="AC1194" s="21" t="n"/>
      <c r="AD1194" s="21" t="n"/>
      <c r="AE1194" s="21" t="n"/>
      <c r="AF1194" s="21" t="n"/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20">
        <f>IFERROR(F1195/H1195,"")</f>
        <v/>
      </c>
      <c r="Z1195" s="21" t="inlineStr">
        <is>
          <t>23/07</t>
        </is>
      </c>
      <c r="AA1195" s="21" t="inlineStr">
        <is>
          <t>JUL/S4</t>
        </is>
      </c>
      <c r="AB1195" s="21" t="n"/>
      <c r="AC1195" s="21" t="n"/>
      <c r="AD1195" s="21" t="n"/>
      <c r="AE1195" s="21" t="n"/>
      <c r="AF1195" s="21" t="n"/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20">
        <f>IFERROR(F1196/H1196,"")</f>
        <v/>
      </c>
      <c r="Z1196" s="21" t="inlineStr">
        <is>
          <t>23/07</t>
        </is>
      </c>
      <c r="AA1196" s="21" t="inlineStr">
        <is>
          <t>JUL/S4</t>
        </is>
      </c>
      <c r="AB1196" s="21" t="n"/>
      <c r="AC1196" s="21" t="n"/>
      <c r="AD1196" s="21" t="n"/>
      <c r="AE1196" s="21" t="n"/>
      <c r="AF1196" s="21" t="n"/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20">
        <f>IFERROR(F1197/H1197,"")</f>
        <v/>
      </c>
      <c r="Z1197" s="21" t="inlineStr">
        <is>
          <t>23/07</t>
        </is>
      </c>
      <c r="AA1197" s="21" t="inlineStr">
        <is>
          <t>JUL/S4</t>
        </is>
      </c>
      <c r="AB1197" s="21" t="n"/>
      <c r="AC1197" s="21" t="n"/>
      <c r="AD1197" s="21" t="n"/>
      <c r="AE1197" s="21" t="n"/>
      <c r="AF1197" s="21" t="n"/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20">
        <f>IFERROR(F1198/H1198,"")</f>
        <v/>
      </c>
      <c r="Z1198" s="21" t="inlineStr">
        <is>
          <t>23/07</t>
        </is>
      </c>
      <c r="AA1198" s="21" t="inlineStr">
        <is>
          <t>JUL/S4</t>
        </is>
      </c>
      <c r="AB1198" s="21" t="n"/>
      <c r="AC1198" s="21" t="n"/>
      <c r="AD1198" s="21" t="n"/>
      <c r="AE1198" s="21" t="n"/>
      <c r="AF1198" s="21" t="n"/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20">
        <f>IFERROR(F1199/H1199,"")</f>
        <v/>
      </c>
      <c r="Z1199" s="21" t="inlineStr">
        <is>
          <t>23/07</t>
        </is>
      </c>
      <c r="AA1199" s="21" t="inlineStr">
        <is>
          <t>JUL/S4</t>
        </is>
      </c>
      <c r="AB1199" s="21" t="n"/>
      <c r="AC1199" s="21" t="n"/>
      <c r="AD1199" s="21" t="n"/>
      <c r="AE1199" s="21" t="n"/>
      <c r="AF1199" s="21" t="n"/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20">
        <f>IFERROR(F1200/H1200,"")</f>
        <v/>
      </c>
      <c r="Z1200" s="21" t="inlineStr">
        <is>
          <t>23/07</t>
        </is>
      </c>
      <c r="AA1200" s="21" t="inlineStr">
        <is>
          <t>JUL/S4</t>
        </is>
      </c>
      <c r="AB1200" s="21" t="n"/>
      <c r="AC1200" s="21" t="n"/>
      <c r="AD1200" s="21" t="n"/>
      <c r="AE1200" s="21" t="n"/>
      <c r="AF1200" s="21" t="n"/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20">
        <f>IFERROR(F1201/H1201,"")</f>
        <v/>
      </c>
      <c r="Z1201" s="21" t="inlineStr">
        <is>
          <t>23/07</t>
        </is>
      </c>
      <c r="AA1201" s="21" t="inlineStr">
        <is>
          <t>JUL/S4</t>
        </is>
      </c>
      <c r="AB1201" s="21" t="n"/>
      <c r="AC1201" s="21" t="n"/>
      <c r="AD1201" s="21" t="n"/>
      <c r="AE1201" s="21" t="n"/>
      <c r="AF1201" s="21" t="n"/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20">
        <f>IFERROR(F1202/H1202,"")</f>
        <v/>
      </c>
      <c r="Z1202" s="21" t="inlineStr">
        <is>
          <t>23/07</t>
        </is>
      </c>
      <c r="AA1202" s="21" t="inlineStr">
        <is>
          <t>JUL/S4</t>
        </is>
      </c>
      <c r="AB1202" s="21" t="n"/>
      <c r="AC1202" s="21" t="n"/>
      <c r="AD1202" s="21" t="n"/>
      <c r="AE1202" s="21" t="n"/>
      <c r="AF1202" s="21" t="n"/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20">
        <f>IFERROR(F1203/H1203,"")</f>
        <v/>
      </c>
      <c r="Z1203" s="21" t="inlineStr">
        <is>
          <t>23/07</t>
        </is>
      </c>
      <c r="AA1203" s="21" t="inlineStr">
        <is>
          <t>JUL/S4</t>
        </is>
      </c>
      <c r="AB1203" s="21" t="n"/>
      <c r="AC1203" s="21" t="n"/>
      <c r="AD1203" s="21" t="n"/>
      <c r="AE1203" s="21" t="n"/>
      <c r="AF1203" s="21" t="n"/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20">
        <f>IFERROR(F1204/H1204,"")</f>
        <v/>
      </c>
      <c r="Z1204" s="21" t="inlineStr">
        <is>
          <t>23/07</t>
        </is>
      </c>
      <c r="AA1204" s="21" t="inlineStr">
        <is>
          <t>JUL/S4</t>
        </is>
      </c>
      <c r="AB1204" s="21" t="n"/>
      <c r="AC1204" s="21" t="n"/>
      <c r="AD1204" s="21" t="n"/>
      <c r="AE1204" s="21" t="n"/>
      <c r="AF1204" s="21" t="n"/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20">
        <f>IFERROR(F1205/H1205,"")</f>
        <v/>
      </c>
      <c r="Z1205" s="21" t="inlineStr">
        <is>
          <t>23/07</t>
        </is>
      </c>
      <c r="AA1205" s="21" t="inlineStr">
        <is>
          <t>JUL/S4</t>
        </is>
      </c>
      <c r="AB1205" s="21" t="n"/>
      <c r="AC1205" s="21" t="n"/>
      <c r="AD1205" s="21" t="n"/>
      <c r="AE1205" s="21" t="n"/>
      <c r="AF1205" s="21" t="n"/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20">
        <f>IFERROR(F1206/H1206,"")</f>
        <v/>
      </c>
      <c r="Z1206" s="21" t="inlineStr">
        <is>
          <t>23/07</t>
        </is>
      </c>
      <c r="AA1206" s="21" t="inlineStr">
        <is>
          <t>JUL/S4</t>
        </is>
      </c>
      <c r="AB1206" s="21" t="n"/>
      <c r="AC1206" s="21" t="n"/>
      <c r="AD1206" s="21" t="n"/>
      <c r="AE1206" s="21" t="n"/>
      <c r="AF1206" s="21" t="n"/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20">
        <f>IFERROR(F1207/H1207,"")</f>
        <v/>
      </c>
      <c r="Z1207" s="21" t="inlineStr">
        <is>
          <t>23/07</t>
        </is>
      </c>
      <c r="AA1207" s="21" t="inlineStr">
        <is>
          <t>JUL/S4</t>
        </is>
      </c>
      <c r="AB1207" s="21" t="n"/>
      <c r="AC1207" s="21" t="n"/>
      <c r="AD1207" s="21" t="n"/>
      <c r="AE1207" s="21" t="n"/>
      <c r="AF1207" s="21" t="n"/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20">
        <f>IFERROR(F1208/H1208,"")</f>
        <v/>
      </c>
      <c r="Z1208" s="21" t="inlineStr">
        <is>
          <t>23/07</t>
        </is>
      </c>
      <c r="AA1208" s="21" t="inlineStr">
        <is>
          <t>JUL/S4</t>
        </is>
      </c>
      <c r="AB1208" s="21" t="n"/>
      <c r="AC1208" s="21" t="n"/>
      <c r="AD1208" s="21" t="n"/>
      <c r="AE1208" s="21" t="n"/>
      <c r="AF1208" s="21" t="n"/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20">
        <f>IFERROR(F1209/H1209,"")</f>
        <v/>
      </c>
      <c r="Z1209" s="21" t="inlineStr">
        <is>
          <t>23/07</t>
        </is>
      </c>
      <c r="AA1209" s="21" t="inlineStr">
        <is>
          <t>JUL/S4</t>
        </is>
      </c>
      <c r="AB1209" s="21" t="n"/>
      <c r="AC1209" s="21" t="n"/>
      <c r="AD1209" s="21" t="n"/>
      <c r="AE1209" s="21" t="n"/>
      <c r="AF1209" s="21" t="n"/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20">
        <f>IFERROR(F1210/H1210,"")</f>
        <v/>
      </c>
      <c r="Z1210" s="21" t="inlineStr">
        <is>
          <t>23/07</t>
        </is>
      </c>
      <c r="AA1210" s="21" t="inlineStr">
        <is>
          <t>JUL/S4</t>
        </is>
      </c>
      <c r="AB1210" s="21" t="n"/>
      <c r="AC1210" s="21" t="n"/>
      <c r="AD1210" s="21" t="n"/>
      <c r="AE1210" s="21" t="n"/>
      <c r="AF1210" s="21" t="n"/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20">
        <f>IFERROR(F1211/H1211,"")</f>
        <v/>
      </c>
      <c r="Z1211" s="21" t="inlineStr">
        <is>
          <t>24/07</t>
        </is>
      </c>
      <c r="AA1211" s="21" t="inlineStr">
        <is>
          <t>JUL/S4</t>
        </is>
      </c>
      <c r="AB1211" s="21" t="n"/>
      <c r="AC1211" s="21" t="n"/>
      <c r="AD1211" s="21" t="n"/>
      <c r="AE1211" s="21" t="n"/>
      <c r="AF1211" s="21" t="n"/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20">
        <f>IFERROR(F1212/H1212,"")</f>
        <v/>
      </c>
      <c r="Z1212" s="21" t="inlineStr">
        <is>
          <t>24/07</t>
        </is>
      </c>
      <c r="AA1212" s="21" t="inlineStr">
        <is>
          <t>JUL/S4</t>
        </is>
      </c>
      <c r="AB1212" s="21" t="n"/>
      <c r="AC1212" s="21" t="n"/>
      <c r="AD1212" s="21" t="n"/>
      <c r="AE1212" s="21" t="n"/>
      <c r="AF1212" s="21" t="n"/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20">
        <f>IFERROR(F1213/H1213,"")</f>
        <v/>
      </c>
      <c r="Z1213" s="21" t="inlineStr">
        <is>
          <t>24/07</t>
        </is>
      </c>
      <c r="AA1213" s="21" t="inlineStr">
        <is>
          <t>JUL/S4</t>
        </is>
      </c>
      <c r="AB1213" s="21" t="n"/>
      <c r="AC1213" s="21" t="n"/>
      <c r="AD1213" s="21" t="n"/>
      <c r="AE1213" s="21" t="n"/>
      <c r="AF1213" s="21" t="n"/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20">
        <f>IFERROR(F1214/H1214,"")</f>
        <v/>
      </c>
      <c r="Z1214" s="21" t="inlineStr">
        <is>
          <t>24/07</t>
        </is>
      </c>
      <c r="AA1214" s="21" t="inlineStr">
        <is>
          <t>JUL/S4</t>
        </is>
      </c>
      <c r="AB1214" s="21" t="n"/>
      <c r="AC1214" s="21" t="n"/>
      <c r="AD1214" s="21" t="n"/>
      <c r="AE1214" s="21" t="n"/>
      <c r="AF1214" s="21" t="n"/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20">
        <f>IFERROR(F1215/H1215,"")</f>
        <v/>
      </c>
      <c r="Z1215" s="21" t="inlineStr">
        <is>
          <t>24/07</t>
        </is>
      </c>
      <c r="AA1215" s="21" t="inlineStr">
        <is>
          <t>JUL/S4</t>
        </is>
      </c>
      <c r="AB1215" s="21" t="n"/>
      <c r="AC1215" s="21" t="n"/>
      <c r="AD1215" s="21" t="n"/>
      <c r="AE1215" s="21" t="n"/>
      <c r="AF1215" s="21" t="n"/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20">
        <f>IFERROR(F1216/H1216,"")</f>
        <v/>
      </c>
      <c r="Z1216" s="21" t="inlineStr">
        <is>
          <t>24/07</t>
        </is>
      </c>
      <c r="AA1216" s="21" t="inlineStr">
        <is>
          <t>JUL/S4</t>
        </is>
      </c>
      <c r="AB1216" s="21" t="n"/>
      <c r="AC1216" s="21" t="n"/>
      <c r="AD1216" s="21" t="n"/>
      <c r="AE1216" s="21" t="n"/>
      <c r="AF1216" s="21" t="n"/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20">
        <f>IFERROR(F1217/H1217,"")</f>
        <v/>
      </c>
      <c r="Z1217" s="21" t="inlineStr">
        <is>
          <t>24/07</t>
        </is>
      </c>
      <c r="AA1217" s="21" t="inlineStr">
        <is>
          <t>JUL/S4</t>
        </is>
      </c>
      <c r="AB1217" s="21" t="n"/>
      <c r="AC1217" s="21" t="n"/>
      <c r="AD1217" s="21" t="n"/>
      <c r="AE1217" s="21" t="n"/>
      <c r="AF1217" s="21" t="n"/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20">
        <f>IFERROR(F1218/H1218,"")</f>
        <v/>
      </c>
      <c r="Z1218" s="21" t="inlineStr">
        <is>
          <t>24/07</t>
        </is>
      </c>
      <c r="AA1218" s="21" t="inlineStr">
        <is>
          <t>JUL/S4</t>
        </is>
      </c>
      <c r="AB1218" s="21" t="n"/>
      <c r="AC1218" s="21" t="n"/>
      <c r="AD1218" s="21" t="n"/>
      <c r="AE1218" s="21" t="n"/>
      <c r="AF1218" s="21" t="n"/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20">
        <f>IFERROR(F1219/H1219,"")</f>
        <v/>
      </c>
      <c r="Z1219" s="21" t="inlineStr">
        <is>
          <t>24/07</t>
        </is>
      </c>
      <c r="AA1219" s="21" t="inlineStr">
        <is>
          <t>JUL/S4</t>
        </is>
      </c>
      <c r="AB1219" s="21" t="n"/>
      <c r="AC1219" s="21" t="n"/>
      <c r="AD1219" s="21" t="n"/>
      <c r="AE1219" s="21" t="n"/>
      <c r="AF1219" s="21" t="n"/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20">
        <f>IFERROR(F1220/H1220,"")</f>
        <v/>
      </c>
      <c r="Z1220" s="21" t="inlineStr">
        <is>
          <t>24/07</t>
        </is>
      </c>
      <c r="AA1220" s="21" t="inlineStr">
        <is>
          <t>JUL/S4</t>
        </is>
      </c>
      <c r="AB1220" s="21" t="n"/>
      <c r="AC1220" s="21" t="n"/>
      <c r="AD1220" s="21" t="n"/>
      <c r="AE1220" s="21" t="n"/>
      <c r="AF1220" s="21" t="n"/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20">
        <f>IFERROR(F1221/H1221,"")</f>
        <v/>
      </c>
      <c r="Z1221" s="21" t="inlineStr">
        <is>
          <t>24/07</t>
        </is>
      </c>
      <c r="AA1221" s="21" t="inlineStr">
        <is>
          <t>JUL/S4</t>
        </is>
      </c>
      <c r="AB1221" s="21" t="n"/>
      <c r="AC1221" s="21" t="n"/>
      <c r="AD1221" s="21" t="n"/>
      <c r="AE1221" s="21" t="n"/>
      <c r="AF1221" s="21" t="n"/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20">
        <f>IFERROR(F1222/H1222,"")</f>
        <v/>
      </c>
      <c r="Z1222" s="21" t="inlineStr">
        <is>
          <t>24/07</t>
        </is>
      </c>
      <c r="AA1222" s="21" t="inlineStr">
        <is>
          <t>JUL/S4</t>
        </is>
      </c>
      <c r="AB1222" s="21" t="n"/>
      <c r="AC1222" s="21" t="n"/>
      <c r="AD1222" s="21" t="n"/>
      <c r="AE1222" s="21" t="n"/>
      <c r="AF1222" s="21" t="n"/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20">
        <f>IFERROR(F1223/H1223,"")</f>
        <v/>
      </c>
      <c r="Z1223" s="21" t="inlineStr">
        <is>
          <t>24/07</t>
        </is>
      </c>
      <c r="AA1223" s="21" t="inlineStr">
        <is>
          <t>JUL/S4</t>
        </is>
      </c>
      <c r="AB1223" s="21" t="n"/>
      <c r="AC1223" s="21" t="n"/>
      <c r="AD1223" s="21" t="n"/>
      <c r="AE1223" s="21" t="n"/>
      <c r="AF1223" s="21" t="n"/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20">
        <f>IFERROR(F1224/H1224,"")</f>
        <v/>
      </c>
      <c r="Z1224" s="21" t="inlineStr">
        <is>
          <t>24/07</t>
        </is>
      </c>
      <c r="AA1224" s="21" t="inlineStr">
        <is>
          <t>JUL/S4</t>
        </is>
      </c>
      <c r="AB1224" s="21" t="n"/>
      <c r="AC1224" s="21" t="n"/>
      <c r="AD1224" s="21" t="n"/>
      <c r="AE1224" s="21" t="n"/>
      <c r="AF1224" s="21" t="n"/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20">
        <f>IFERROR(F1225/H1225,"")</f>
        <v/>
      </c>
      <c r="Z1225" s="21" t="inlineStr">
        <is>
          <t>24/07</t>
        </is>
      </c>
      <c r="AA1225" s="21" t="inlineStr">
        <is>
          <t>JUL/S4</t>
        </is>
      </c>
      <c r="AB1225" s="21" t="n"/>
      <c r="AC1225" s="21" t="n"/>
      <c r="AD1225" s="21" t="n"/>
      <c r="AE1225" s="21" t="n"/>
      <c r="AF1225" s="21" t="n"/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20">
        <f>IFERROR(F1226/H1226,"")</f>
        <v/>
      </c>
      <c r="Z1226" s="21" t="inlineStr">
        <is>
          <t>24/07</t>
        </is>
      </c>
      <c r="AA1226" s="21" t="inlineStr">
        <is>
          <t>JUL/S4</t>
        </is>
      </c>
      <c r="AB1226" s="21" t="n"/>
      <c r="AC1226" s="21" t="n"/>
      <c r="AD1226" s="21" t="n"/>
      <c r="AE1226" s="21" t="n"/>
      <c r="AF1226" s="21" t="n"/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20">
        <f>IFERROR(F1227/H1227,"")</f>
        <v/>
      </c>
      <c r="Z1227" s="21" t="inlineStr">
        <is>
          <t>24/07</t>
        </is>
      </c>
      <c r="AA1227" s="21" t="inlineStr">
        <is>
          <t>JUL/S4</t>
        </is>
      </c>
      <c r="AB1227" s="21" t="n"/>
      <c r="AC1227" s="21" t="n"/>
      <c r="AD1227" s="21" t="n"/>
      <c r="AE1227" s="21" t="n"/>
      <c r="AF1227" s="21" t="n"/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20">
        <f>IFERROR(F1228/H1228,"")</f>
        <v/>
      </c>
      <c r="Z1228" s="21" t="inlineStr">
        <is>
          <t>24/07</t>
        </is>
      </c>
      <c r="AA1228" s="21" t="inlineStr">
        <is>
          <t>JUL/S4</t>
        </is>
      </c>
      <c r="AB1228" s="21" t="n"/>
      <c r="AC1228" s="21" t="n"/>
      <c r="AD1228" s="21" t="n"/>
      <c r="AE1228" s="21" t="n"/>
      <c r="AF1228" s="21" t="n"/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20">
        <f>IFERROR(F1229/H1229,"")</f>
        <v/>
      </c>
      <c r="Z1229" s="21" t="inlineStr">
        <is>
          <t>24/07</t>
        </is>
      </c>
      <c r="AA1229" s="21" t="inlineStr">
        <is>
          <t>JUL/S4</t>
        </is>
      </c>
      <c r="AB1229" s="21" t="n"/>
      <c r="AC1229" s="21" t="n"/>
      <c r="AD1229" s="21" t="n"/>
      <c r="AE1229" s="21" t="n"/>
      <c r="AF1229" s="21" t="n"/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20">
        <f>IFERROR(F1230/H1230,"")</f>
        <v/>
      </c>
      <c r="Z1230" s="21" t="inlineStr">
        <is>
          <t>24/07</t>
        </is>
      </c>
      <c r="AA1230" s="21" t="inlineStr">
        <is>
          <t>JUL/S4</t>
        </is>
      </c>
      <c r="AB1230" s="21" t="n"/>
      <c r="AC1230" s="21" t="n"/>
      <c r="AD1230" s="21" t="n"/>
      <c r="AE1230" s="21" t="n"/>
      <c r="AF1230" s="21" t="n"/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20">
        <f>IFERROR(F1231/H1231,"")</f>
        <v/>
      </c>
      <c r="Z1231" s="21" t="inlineStr">
        <is>
          <t>24/07</t>
        </is>
      </c>
      <c r="AA1231" s="21" t="inlineStr">
        <is>
          <t>JUL/S4</t>
        </is>
      </c>
      <c r="AB1231" s="21" t="n"/>
      <c r="AC1231" s="21" t="n"/>
      <c r="AD1231" s="21" t="n"/>
      <c r="AE1231" s="21" t="n"/>
      <c r="AF1231" s="21" t="n"/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20">
        <f>IFERROR(F1232/H1232,"")</f>
        <v/>
      </c>
      <c r="Z1232" s="21" t="inlineStr">
        <is>
          <t>24/07</t>
        </is>
      </c>
      <c r="AA1232" s="21" t="inlineStr">
        <is>
          <t>JUL/S4</t>
        </is>
      </c>
      <c r="AB1232" s="21" t="n"/>
      <c r="AC1232" s="21" t="n"/>
      <c r="AD1232" s="21" t="n"/>
      <c r="AE1232" s="21" t="n"/>
      <c r="AF1232" s="21" t="n"/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20">
        <f>IFERROR(F1233/H1233,"")</f>
        <v/>
      </c>
      <c r="Z1233" s="21" t="inlineStr">
        <is>
          <t>24/07</t>
        </is>
      </c>
      <c r="AA1233" s="21" t="inlineStr">
        <is>
          <t>JUL/S4</t>
        </is>
      </c>
      <c r="AB1233" s="21" t="n"/>
      <c r="AC1233" s="21" t="n"/>
      <c r="AD1233" s="21" t="n"/>
      <c r="AE1233" s="21" t="n"/>
      <c r="AF1233" s="21" t="n"/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20">
        <f>IFERROR(F1234/H1234,"")</f>
        <v/>
      </c>
      <c r="Z1234" s="21" t="inlineStr">
        <is>
          <t>24/07</t>
        </is>
      </c>
      <c r="AA1234" s="21" t="inlineStr">
        <is>
          <t>JUL/S4</t>
        </is>
      </c>
      <c r="AB1234" s="21" t="n"/>
      <c r="AC1234" s="21" t="n"/>
      <c r="AD1234" s="21" t="n"/>
      <c r="AE1234" s="21" t="n"/>
      <c r="AF1234" s="21" t="n"/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20">
        <f>IFERROR(F1235/H1235,"")</f>
        <v/>
      </c>
      <c r="Z1235" s="21" t="inlineStr">
        <is>
          <t>24/07</t>
        </is>
      </c>
      <c r="AA1235" s="21" t="inlineStr">
        <is>
          <t>JUL/S4</t>
        </is>
      </c>
      <c r="AB1235" s="21" t="n"/>
      <c r="AC1235" s="21" t="n"/>
      <c r="AD1235" s="21" t="n"/>
      <c r="AE1235" s="21" t="n"/>
      <c r="AF1235" s="21" t="n"/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20">
        <f>IFERROR(F1236/H1236,"")</f>
        <v/>
      </c>
      <c r="Z1236" s="21" t="inlineStr">
        <is>
          <t>24/07</t>
        </is>
      </c>
      <c r="AA1236" s="21" t="inlineStr">
        <is>
          <t>JUL/S4</t>
        </is>
      </c>
      <c r="AB1236" s="21" t="n"/>
      <c r="AC1236" s="21" t="n"/>
      <c r="AD1236" s="21" t="n"/>
      <c r="AE1236" s="21" t="n"/>
      <c r="AF1236" s="21" t="n"/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20">
        <f>IFERROR(F1237/H1237,"")</f>
        <v/>
      </c>
      <c r="Z1237" s="21" t="inlineStr">
        <is>
          <t>24/07</t>
        </is>
      </c>
      <c r="AA1237" s="21" t="inlineStr">
        <is>
          <t>JUL/S4</t>
        </is>
      </c>
      <c r="AB1237" s="21" t="n"/>
      <c r="AC1237" s="21" t="n"/>
      <c r="AD1237" s="21" t="n"/>
      <c r="AE1237" s="21" t="n"/>
      <c r="AF1237" s="21" t="n"/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20">
        <f>IFERROR(F1238/H1238,"")</f>
        <v/>
      </c>
      <c r="Z1238" s="21" t="inlineStr">
        <is>
          <t>24/07</t>
        </is>
      </c>
      <c r="AA1238" s="21" t="inlineStr">
        <is>
          <t>JUL/S4</t>
        </is>
      </c>
      <c r="AB1238" s="21" t="n"/>
      <c r="AC1238" s="21" t="n"/>
      <c r="AD1238" s="21" t="n"/>
      <c r="AE1238" s="21" t="n"/>
      <c r="AF1238" s="21" t="n"/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20">
        <f>IFERROR(F1239/H1239,"")</f>
        <v/>
      </c>
      <c r="Z1239" s="21" t="inlineStr">
        <is>
          <t>24/07</t>
        </is>
      </c>
      <c r="AA1239" s="21" t="inlineStr">
        <is>
          <t>JUL/S4</t>
        </is>
      </c>
      <c r="AB1239" s="21" t="n"/>
      <c r="AC1239" s="21" t="n"/>
      <c r="AD1239" s="21" t="n"/>
      <c r="AE1239" s="21" t="n"/>
      <c r="AF1239" s="21" t="n"/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20">
        <f>IFERROR(F1240/H1240,"")</f>
        <v/>
      </c>
      <c r="Z1240" s="21" t="inlineStr">
        <is>
          <t>24/07</t>
        </is>
      </c>
      <c r="AA1240" s="21" t="inlineStr">
        <is>
          <t>JUL/S4</t>
        </is>
      </c>
      <c r="AB1240" s="21" t="n"/>
      <c r="AC1240" s="21" t="n"/>
      <c r="AD1240" s="21" t="n"/>
      <c r="AE1240" s="21" t="n"/>
      <c r="AF1240" s="21" t="n"/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20">
        <f>IFERROR(F1241/H1241,"")</f>
        <v/>
      </c>
      <c r="Z1241" s="21" t="inlineStr">
        <is>
          <t>24/07</t>
        </is>
      </c>
      <c r="AA1241" s="21" t="inlineStr">
        <is>
          <t>JUL/S4</t>
        </is>
      </c>
      <c r="AB1241" s="21" t="n"/>
      <c r="AC1241" s="21" t="n"/>
      <c r="AD1241" s="21" t="n"/>
      <c r="AE1241" s="21" t="n"/>
      <c r="AF1241" s="21" t="n"/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20">
        <f>IFERROR(F1242/H1242,"")</f>
        <v/>
      </c>
      <c r="Z1242" s="21" t="inlineStr">
        <is>
          <t>24/07</t>
        </is>
      </c>
      <c r="AA1242" s="21" t="inlineStr">
        <is>
          <t>JUL/S4</t>
        </is>
      </c>
      <c r="AB1242" s="21" t="n"/>
      <c r="AC1242" s="21" t="n"/>
      <c r="AD1242" s="21" t="n"/>
      <c r="AE1242" s="21" t="n"/>
      <c r="AF1242" s="21" t="n"/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20">
        <f>IFERROR(F1243/H1243,"")</f>
        <v/>
      </c>
      <c r="Z1243" s="21" t="inlineStr">
        <is>
          <t>24/07</t>
        </is>
      </c>
      <c r="AA1243" s="21" t="inlineStr">
        <is>
          <t>JUL/S4</t>
        </is>
      </c>
      <c r="AB1243" s="21" t="n"/>
      <c r="AC1243" s="21" t="n"/>
      <c r="AD1243" s="21" t="n"/>
      <c r="AE1243" s="21" t="n"/>
      <c r="AF1243" s="21" t="n"/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20">
        <f>IFERROR(F1244/H1244,"")</f>
        <v/>
      </c>
      <c r="Z1244" s="21" t="inlineStr">
        <is>
          <t>24/07</t>
        </is>
      </c>
      <c r="AA1244" s="21" t="inlineStr">
        <is>
          <t>JUL/S4</t>
        </is>
      </c>
      <c r="AB1244" s="21" t="n"/>
      <c r="AC1244" s="21" t="n"/>
      <c r="AD1244" s="21" t="n"/>
      <c r="AE1244" s="21" t="n"/>
      <c r="AF1244" s="21" t="n"/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20">
        <f>IFERROR(F1245/H1245,"")</f>
        <v/>
      </c>
      <c r="Z1245" s="21" t="inlineStr">
        <is>
          <t>24/07</t>
        </is>
      </c>
      <c r="AA1245" s="21" t="inlineStr">
        <is>
          <t>JUL/S4</t>
        </is>
      </c>
      <c r="AB1245" s="21" t="n"/>
      <c r="AC1245" s="21" t="n"/>
      <c r="AD1245" s="21" t="n"/>
      <c r="AE1245" s="21" t="n"/>
      <c r="AF1245" s="21" t="n"/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20">
        <f>IFERROR(F1246/H1246,"")</f>
        <v/>
      </c>
      <c r="Z1246" s="21" t="inlineStr">
        <is>
          <t>24/07</t>
        </is>
      </c>
      <c r="AA1246" s="21" t="inlineStr">
        <is>
          <t>JUL/S4</t>
        </is>
      </c>
      <c r="AB1246" s="21" t="n"/>
      <c r="AC1246" s="21" t="n"/>
      <c r="AD1246" s="21" t="n"/>
      <c r="AE1246" s="21" t="n"/>
      <c r="AF1246" s="21" t="n"/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20">
        <f>IFERROR(F1247/H1247,"")</f>
        <v/>
      </c>
      <c r="Z1247" s="21" t="inlineStr">
        <is>
          <t>24/07</t>
        </is>
      </c>
      <c r="AA1247" s="21" t="inlineStr">
        <is>
          <t>JUL/S4</t>
        </is>
      </c>
      <c r="AB1247" s="21" t="n"/>
      <c r="AC1247" s="21" t="n"/>
      <c r="AD1247" s="21" t="n"/>
      <c r="AE1247" s="21" t="n"/>
      <c r="AF1247" s="21" t="n"/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20">
        <f>IFERROR(F1248/H1248,"")</f>
        <v/>
      </c>
      <c r="Z1248" s="21" t="inlineStr">
        <is>
          <t>24/07</t>
        </is>
      </c>
      <c r="AA1248" s="21" t="inlineStr">
        <is>
          <t>JUL/S4</t>
        </is>
      </c>
      <c r="AB1248" s="21" t="n"/>
      <c r="AC1248" s="21" t="n"/>
      <c r="AD1248" s="21" t="n"/>
      <c r="AE1248" s="21" t="n"/>
      <c r="AF1248" s="21" t="n"/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20">
        <f>IFERROR(F1249/H1249,"")</f>
        <v/>
      </c>
      <c r="Z1249" s="21" t="inlineStr">
        <is>
          <t>24/07</t>
        </is>
      </c>
      <c r="AA1249" s="21" t="inlineStr">
        <is>
          <t>JUL/S4</t>
        </is>
      </c>
      <c r="AB1249" s="21" t="n"/>
      <c r="AC1249" s="21" t="n"/>
      <c r="AD1249" s="21" t="n"/>
      <c r="AE1249" s="21" t="n"/>
      <c r="AF1249" s="21" t="n"/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20">
        <f>IFERROR(F1250/H1250,"")</f>
        <v/>
      </c>
      <c r="Z1250" s="21" t="inlineStr">
        <is>
          <t>24/07</t>
        </is>
      </c>
      <c r="AA1250" s="21" t="inlineStr">
        <is>
          <t>JUL/S4</t>
        </is>
      </c>
      <c r="AB1250" s="21" t="n"/>
      <c r="AC1250" s="21" t="n"/>
      <c r="AD1250" s="21" t="n"/>
      <c r="AE1250" s="21" t="n"/>
      <c r="AF1250" s="21" t="n"/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20">
        <f>IFERROR(F1251/H1251,"")</f>
        <v/>
      </c>
      <c r="Z1251" s="21" t="inlineStr">
        <is>
          <t>24/07</t>
        </is>
      </c>
      <c r="AA1251" s="21" t="inlineStr">
        <is>
          <t>JUL/S4</t>
        </is>
      </c>
      <c r="AB1251" s="21" t="n"/>
      <c r="AC1251" s="21" t="n"/>
      <c r="AD1251" s="21" t="n"/>
      <c r="AE1251" s="21" t="n"/>
      <c r="AF1251" s="21" t="n"/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20">
        <f>IFERROR(F1252/H1252,"")</f>
        <v/>
      </c>
      <c r="Z1252" s="21" t="inlineStr">
        <is>
          <t>25/07</t>
        </is>
      </c>
      <c r="AA1252" s="21" t="inlineStr">
        <is>
          <t>JUL/S4</t>
        </is>
      </c>
      <c r="AB1252" s="21" t="n"/>
      <c r="AC1252" s="21" t="n"/>
      <c r="AD1252" s="21" t="n"/>
      <c r="AE1252" s="21" t="n"/>
      <c r="AF1252" s="21" t="n"/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20">
        <f>IFERROR(F1253/H1253,"")</f>
        <v/>
      </c>
      <c r="Z1253" s="21" t="inlineStr">
        <is>
          <t>25/07</t>
        </is>
      </c>
      <c r="AA1253" s="21" t="inlineStr">
        <is>
          <t>JUL/S4</t>
        </is>
      </c>
      <c r="AB1253" s="21" t="n"/>
      <c r="AC1253" s="21" t="n"/>
      <c r="AD1253" s="21" t="n"/>
      <c r="AE1253" s="21" t="n"/>
      <c r="AF1253" s="21" t="n"/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20">
        <f>IFERROR(F1254/H1254,"")</f>
        <v/>
      </c>
      <c r="Z1254" s="21" t="inlineStr">
        <is>
          <t>25/07</t>
        </is>
      </c>
      <c r="AA1254" s="21" t="inlineStr">
        <is>
          <t>JUL/S4</t>
        </is>
      </c>
      <c r="AB1254" s="21" t="n"/>
      <c r="AC1254" s="21" t="n"/>
      <c r="AD1254" s="21" t="n"/>
      <c r="AE1254" s="21" t="n"/>
      <c r="AF1254" s="21" t="n"/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20">
        <f>IFERROR(F1255/H1255,"")</f>
        <v/>
      </c>
      <c r="Z1255" s="21" t="inlineStr">
        <is>
          <t>25/07</t>
        </is>
      </c>
      <c r="AA1255" s="21" t="inlineStr">
        <is>
          <t>JUL/S4</t>
        </is>
      </c>
      <c r="AB1255" s="21" t="n"/>
      <c r="AC1255" s="21" t="n"/>
      <c r="AD1255" s="21" t="n"/>
      <c r="AE1255" s="21" t="n"/>
      <c r="AF1255" s="21" t="n"/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20">
        <f>IFERROR(F1256/H1256,"")</f>
        <v/>
      </c>
      <c r="Z1256" s="21" t="inlineStr">
        <is>
          <t>25/07</t>
        </is>
      </c>
      <c r="AA1256" s="21" t="inlineStr">
        <is>
          <t>JUL/S4</t>
        </is>
      </c>
      <c r="AB1256" s="21" t="n"/>
      <c r="AC1256" s="21" t="n"/>
      <c r="AD1256" s="21" t="n"/>
      <c r="AE1256" s="21" t="n"/>
      <c r="AF1256" s="21" t="n"/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20">
        <f>IFERROR(F1257/H1257,"")</f>
        <v/>
      </c>
      <c r="Z1257" s="21" t="inlineStr">
        <is>
          <t>25/07</t>
        </is>
      </c>
      <c r="AA1257" s="21" t="inlineStr">
        <is>
          <t>JUL/S4</t>
        </is>
      </c>
      <c r="AB1257" s="21" t="n"/>
      <c r="AC1257" s="21" t="n"/>
      <c r="AD1257" s="21" t="n"/>
      <c r="AE1257" s="21" t="n"/>
      <c r="AF1257" s="21" t="n"/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20">
        <f>IFERROR(F1258/H1258,"")</f>
        <v/>
      </c>
      <c r="Z1258" s="21" t="inlineStr">
        <is>
          <t>25/07</t>
        </is>
      </c>
      <c r="AA1258" s="21" t="inlineStr">
        <is>
          <t>JUL/S4</t>
        </is>
      </c>
      <c r="AB1258" s="21" t="n"/>
      <c r="AC1258" s="21" t="n"/>
      <c r="AD1258" s="21" t="n"/>
      <c r="AE1258" s="21" t="n"/>
      <c r="AF1258" s="21" t="n"/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20">
        <f>IFERROR(F1259/H1259,"")</f>
        <v/>
      </c>
      <c r="Z1259" s="21" t="inlineStr">
        <is>
          <t>25/07</t>
        </is>
      </c>
      <c r="AA1259" s="21" t="inlineStr">
        <is>
          <t>JUL/S4</t>
        </is>
      </c>
      <c r="AB1259" s="21" t="n"/>
      <c r="AC1259" s="21" t="n"/>
      <c r="AD1259" s="21" t="n"/>
      <c r="AE1259" s="21" t="n"/>
      <c r="AF1259" s="21" t="n"/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20">
        <f>IFERROR(F1260/H1260,"")</f>
        <v/>
      </c>
      <c r="Z1260" s="21" t="inlineStr">
        <is>
          <t>27/07</t>
        </is>
      </c>
      <c r="AA1260" s="21" t="inlineStr">
        <is>
          <t>JUL/S5</t>
        </is>
      </c>
      <c r="AB1260" s="21" t="n"/>
      <c r="AC1260" s="21" t="n"/>
      <c r="AD1260" s="21" t="n"/>
      <c r="AE1260" s="21" t="n"/>
      <c r="AF1260" s="21" t="n"/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20">
        <f>IFERROR(F1261/H1261,"")</f>
        <v/>
      </c>
      <c r="Z1261" s="21" t="inlineStr">
        <is>
          <t>27/07</t>
        </is>
      </c>
      <c r="AA1261" s="21" t="inlineStr">
        <is>
          <t>JUL/S5</t>
        </is>
      </c>
      <c r="AB1261" s="21" t="n"/>
      <c r="AC1261" s="21" t="n"/>
      <c r="AD1261" s="21" t="n"/>
      <c r="AE1261" s="21" t="n"/>
      <c r="AF1261" s="21" t="n"/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20">
        <f>IFERROR(F1262/H1262,"")</f>
        <v/>
      </c>
      <c r="Z1262" s="21" t="inlineStr">
        <is>
          <t>27/07</t>
        </is>
      </c>
      <c r="AA1262" s="21" t="inlineStr">
        <is>
          <t>JUL/S5</t>
        </is>
      </c>
      <c r="AB1262" s="21" t="n"/>
      <c r="AC1262" s="21" t="n"/>
      <c r="AD1262" s="21" t="n"/>
      <c r="AE1262" s="21" t="n"/>
      <c r="AF1262" s="21" t="n"/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20">
        <f>IFERROR(F1263/H1263,"")</f>
        <v/>
      </c>
      <c r="Z1263" s="21" t="inlineStr">
        <is>
          <t>27/07</t>
        </is>
      </c>
      <c r="AA1263" s="21" t="inlineStr">
        <is>
          <t>JUL/S5</t>
        </is>
      </c>
      <c r="AB1263" s="21" t="n"/>
      <c r="AC1263" s="21" t="n"/>
      <c r="AD1263" s="21" t="n"/>
      <c r="AE1263" s="21" t="n"/>
      <c r="AF1263" s="21" t="n"/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20">
        <f>IFERROR(F1264/H1264,"")</f>
        <v/>
      </c>
      <c r="Z1264" s="21" t="inlineStr">
        <is>
          <t>27/07</t>
        </is>
      </c>
      <c r="AA1264" s="21" t="inlineStr">
        <is>
          <t>JUL/S5</t>
        </is>
      </c>
      <c r="AB1264" s="21" t="n"/>
      <c r="AC1264" s="21" t="n"/>
      <c r="AD1264" s="21" t="n"/>
      <c r="AE1264" s="21" t="n"/>
      <c r="AF1264" s="21" t="n"/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20">
        <f>IFERROR(F1265/H1265,"")</f>
        <v/>
      </c>
      <c r="Z1265" s="21" t="inlineStr">
        <is>
          <t>27/07</t>
        </is>
      </c>
      <c r="AA1265" s="21" t="inlineStr">
        <is>
          <t>JUL/S5</t>
        </is>
      </c>
      <c r="AB1265" s="21" t="n"/>
      <c r="AC1265" s="21" t="n"/>
      <c r="AD1265" s="21" t="n"/>
      <c r="AE1265" s="21" t="n"/>
      <c r="AF1265" s="21" t="n"/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20">
        <f>IFERROR(F1266/H1266,"")</f>
        <v/>
      </c>
      <c r="Z1266" s="21" t="inlineStr">
        <is>
          <t>27/07</t>
        </is>
      </c>
      <c r="AA1266" s="21" t="inlineStr">
        <is>
          <t>JUL/S5</t>
        </is>
      </c>
      <c r="AB1266" s="21" t="n"/>
      <c r="AC1266" s="21" t="n"/>
      <c r="AD1266" s="21" t="n"/>
      <c r="AE1266" s="21" t="n"/>
      <c r="AF1266" s="21" t="n"/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20">
        <f>IFERROR(F1267/H1267,"")</f>
        <v/>
      </c>
      <c r="Z1267" s="21" t="inlineStr">
        <is>
          <t>27/07</t>
        </is>
      </c>
      <c r="AA1267" s="21" t="inlineStr">
        <is>
          <t>JUL/S5</t>
        </is>
      </c>
      <c r="AB1267" s="21" t="n"/>
      <c r="AC1267" s="21" t="n"/>
      <c r="AD1267" s="21" t="n"/>
      <c r="AE1267" s="21" t="n"/>
      <c r="AF1267" s="21" t="n"/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20">
        <f>IFERROR(F1268/H1268,"")</f>
        <v/>
      </c>
      <c r="Z1268" s="21" t="inlineStr">
        <is>
          <t>27/07</t>
        </is>
      </c>
      <c r="AA1268" s="21" t="inlineStr">
        <is>
          <t>JUL/S5</t>
        </is>
      </c>
      <c r="AB1268" s="21" t="n"/>
      <c r="AC1268" s="21" t="n"/>
      <c r="AD1268" s="21" t="n"/>
      <c r="AE1268" s="21" t="n"/>
      <c r="AF1268" s="21" t="n"/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20">
        <f>IFERROR(F1269/H1269,"")</f>
        <v/>
      </c>
      <c r="Z1269" s="21" t="inlineStr">
        <is>
          <t>27/07</t>
        </is>
      </c>
      <c r="AA1269" s="21" t="inlineStr">
        <is>
          <t>JUL/S5</t>
        </is>
      </c>
      <c r="AB1269" s="21" t="n"/>
      <c r="AC1269" s="21" t="n"/>
      <c r="AD1269" s="21" t="n"/>
      <c r="AE1269" s="21" t="n"/>
      <c r="AF1269" s="21" t="n"/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20">
        <f>IFERROR(F1270/H1270,"")</f>
        <v/>
      </c>
      <c r="Z1270" s="21" t="inlineStr">
        <is>
          <t>27/07</t>
        </is>
      </c>
      <c r="AA1270" s="21" t="inlineStr">
        <is>
          <t>JUL/S5</t>
        </is>
      </c>
      <c r="AB1270" s="21" t="n"/>
      <c r="AC1270" s="21" t="n"/>
      <c r="AD1270" s="21" t="n"/>
      <c r="AE1270" s="21" t="n"/>
      <c r="AF1270" s="21" t="n"/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20">
        <f>IFERROR(F1271/H1271,"")</f>
        <v/>
      </c>
      <c r="Z1271" s="21" t="inlineStr">
        <is>
          <t>27/07</t>
        </is>
      </c>
      <c r="AA1271" s="21" t="inlineStr">
        <is>
          <t>JUL/S5</t>
        </is>
      </c>
      <c r="AB1271" s="21" t="n"/>
      <c r="AC1271" s="21" t="n"/>
      <c r="AD1271" s="21" t="n"/>
      <c r="AE1271" s="21" t="n"/>
      <c r="AF1271" s="21" t="n"/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20">
        <f>IFERROR(F1272/H1272,"")</f>
        <v/>
      </c>
      <c r="Z1272" s="21" t="inlineStr">
        <is>
          <t>27/07</t>
        </is>
      </c>
      <c r="AA1272" s="21" t="inlineStr">
        <is>
          <t>JUL/S5</t>
        </is>
      </c>
      <c r="AB1272" s="21" t="n"/>
      <c r="AC1272" s="21" t="n"/>
      <c r="AD1272" s="21" t="n"/>
      <c r="AE1272" s="21" t="n"/>
      <c r="AF1272" s="21" t="n"/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20">
        <f>IFERROR(F1273/H1273,"")</f>
        <v/>
      </c>
      <c r="Z1273" s="21" t="inlineStr">
        <is>
          <t>27/07</t>
        </is>
      </c>
      <c r="AA1273" s="21" t="inlineStr">
        <is>
          <t>JUL/S5</t>
        </is>
      </c>
      <c r="AB1273" s="21" t="n"/>
      <c r="AC1273" s="21" t="n"/>
      <c r="AD1273" s="21" t="n"/>
      <c r="AE1273" s="21" t="n"/>
      <c r="AF1273" s="21" t="n"/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20">
        <f>IFERROR(F1274/H1274,"")</f>
        <v/>
      </c>
      <c r="Z1274" s="21" t="inlineStr">
        <is>
          <t>27/07</t>
        </is>
      </c>
      <c r="AA1274" s="21" t="inlineStr">
        <is>
          <t>JUL/S5</t>
        </is>
      </c>
      <c r="AB1274" s="21" t="n"/>
      <c r="AC1274" s="21" t="n"/>
      <c r="AD1274" s="21" t="n"/>
      <c r="AE1274" s="21" t="n"/>
      <c r="AF1274" s="21" t="n"/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20">
        <f>IFERROR(F1275/H1275,"")</f>
        <v/>
      </c>
      <c r="Z1275" s="21" t="inlineStr">
        <is>
          <t>27/07</t>
        </is>
      </c>
      <c r="AA1275" s="21" t="inlineStr">
        <is>
          <t>JUL/S5</t>
        </is>
      </c>
      <c r="AB1275" s="21" t="n"/>
      <c r="AC1275" s="21" t="n"/>
      <c r="AD1275" s="21" t="n"/>
      <c r="AE1275" s="21" t="n"/>
      <c r="AF1275" s="21" t="n"/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20">
        <f>IFERROR(F1276/H1276,"")</f>
        <v/>
      </c>
      <c r="Z1276" s="21" t="inlineStr">
        <is>
          <t>27/07</t>
        </is>
      </c>
      <c r="AA1276" s="21" t="inlineStr">
        <is>
          <t>JUL/S5</t>
        </is>
      </c>
      <c r="AB1276" s="21" t="n"/>
      <c r="AC1276" s="21" t="n"/>
      <c r="AD1276" s="21" t="n"/>
      <c r="AE1276" s="21" t="n"/>
      <c r="AF1276" s="21" t="n"/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20">
        <f>IFERROR(F1277/H1277,"")</f>
        <v/>
      </c>
      <c r="Z1277" s="21" t="inlineStr">
        <is>
          <t>27/07</t>
        </is>
      </c>
      <c r="AA1277" s="21" t="inlineStr">
        <is>
          <t>JUL/S5</t>
        </is>
      </c>
      <c r="AB1277" s="21" t="n"/>
      <c r="AC1277" s="21" t="n"/>
      <c r="AD1277" s="21" t="n"/>
      <c r="AE1277" s="21" t="n"/>
      <c r="AF1277" s="21" t="n"/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20">
        <f>IFERROR(F1278/H1278,"")</f>
        <v/>
      </c>
      <c r="Z1278" s="21" t="inlineStr">
        <is>
          <t>27/07</t>
        </is>
      </c>
      <c r="AA1278" s="21" t="inlineStr">
        <is>
          <t>JUL/S5</t>
        </is>
      </c>
      <c r="AB1278" s="21" t="n"/>
      <c r="AC1278" s="21" t="n"/>
      <c r="AD1278" s="21" t="n"/>
      <c r="AE1278" s="21" t="n"/>
      <c r="AF1278" s="21" t="n"/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20">
        <f>IFERROR(F1279/H1279,"")</f>
        <v/>
      </c>
      <c r="Z1279" s="21" t="inlineStr">
        <is>
          <t>27/07</t>
        </is>
      </c>
      <c r="AA1279" s="21" t="inlineStr">
        <is>
          <t>JUL/S5</t>
        </is>
      </c>
      <c r="AB1279" s="21" t="n"/>
      <c r="AC1279" s="21" t="n"/>
      <c r="AD1279" s="21" t="n"/>
      <c r="AE1279" s="21" t="n"/>
      <c r="AF1279" s="21" t="n"/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20">
        <f>IFERROR(F1280/H1280,"")</f>
        <v/>
      </c>
      <c r="Z1280" s="21" t="inlineStr">
        <is>
          <t>27/07</t>
        </is>
      </c>
      <c r="AA1280" s="21" t="inlineStr">
        <is>
          <t>JUL/S5</t>
        </is>
      </c>
      <c r="AB1280" s="21" t="n"/>
      <c r="AC1280" s="21" t="n"/>
      <c r="AD1280" s="21" t="n"/>
      <c r="AE1280" s="21" t="n"/>
      <c r="AF1280" s="21" t="n"/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20">
        <f>IFERROR(F1281/H1281,"")</f>
        <v/>
      </c>
      <c r="Z1281" s="21" t="inlineStr">
        <is>
          <t>27/07</t>
        </is>
      </c>
      <c r="AA1281" s="21" t="inlineStr">
        <is>
          <t>JUL/S5</t>
        </is>
      </c>
      <c r="AB1281" s="21" t="n"/>
      <c r="AC1281" s="21" t="n"/>
      <c r="AD1281" s="21" t="n"/>
      <c r="AE1281" s="21" t="n"/>
      <c r="AF1281" s="21" t="n"/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20">
        <f>IFERROR(F1282/H1282,"")</f>
        <v/>
      </c>
      <c r="Z1282" s="21" t="inlineStr">
        <is>
          <t>27/07</t>
        </is>
      </c>
      <c r="AA1282" s="21" t="inlineStr">
        <is>
          <t>JUL/S5</t>
        </is>
      </c>
      <c r="AB1282" s="21" t="n"/>
      <c r="AC1282" s="21" t="n"/>
      <c r="AD1282" s="21" t="n"/>
      <c r="AE1282" s="21" t="n"/>
      <c r="AF1282" s="21" t="n"/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20">
        <f>IFERROR(F1283/H1283,"")</f>
        <v/>
      </c>
      <c r="Z1283" s="21" t="inlineStr">
        <is>
          <t>27/07</t>
        </is>
      </c>
      <c r="AA1283" s="21" t="inlineStr">
        <is>
          <t>JUL/S5</t>
        </is>
      </c>
      <c r="AB1283" s="21" t="n"/>
      <c r="AC1283" s="21" t="n"/>
      <c r="AD1283" s="21" t="n"/>
      <c r="AE1283" s="21" t="n"/>
      <c r="AF1283" s="21" t="n"/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20">
        <f>IFERROR(F1284/H1284,"")</f>
        <v/>
      </c>
      <c r="Z1284" s="21" t="inlineStr">
        <is>
          <t>27/07</t>
        </is>
      </c>
      <c r="AA1284" s="21" t="inlineStr">
        <is>
          <t>JUL/S5</t>
        </is>
      </c>
      <c r="AB1284" s="21" t="n"/>
      <c r="AC1284" s="21" t="n"/>
      <c r="AD1284" s="21" t="n"/>
      <c r="AE1284" s="21" t="n"/>
      <c r="AF1284" s="21" t="n"/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20">
        <f>IFERROR(F1285/H1285,"")</f>
        <v/>
      </c>
      <c r="Z1285" s="21" t="inlineStr">
        <is>
          <t>27/07</t>
        </is>
      </c>
      <c r="AA1285" s="21" t="inlineStr">
        <is>
          <t>JUL/S5</t>
        </is>
      </c>
      <c r="AB1285" s="21" t="n"/>
      <c r="AC1285" s="21" t="n"/>
      <c r="AD1285" s="21" t="n"/>
      <c r="AE1285" s="21" t="n"/>
      <c r="AF1285" s="21" t="n"/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20">
        <f>IFERROR(F1286/H1286,"")</f>
        <v/>
      </c>
      <c r="Z1286" s="21" t="inlineStr">
        <is>
          <t>27/07</t>
        </is>
      </c>
      <c r="AA1286" s="21" t="inlineStr">
        <is>
          <t>JUL/S5</t>
        </is>
      </c>
      <c r="AB1286" s="21" t="n"/>
      <c r="AC1286" s="21" t="n"/>
      <c r="AD1286" s="21" t="n"/>
      <c r="AE1286" s="21" t="n"/>
      <c r="AF1286" s="21" t="n"/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20">
        <f>IFERROR(F1287/H1287,"")</f>
        <v/>
      </c>
      <c r="Z1287" s="21" t="inlineStr">
        <is>
          <t>27/07</t>
        </is>
      </c>
      <c r="AA1287" s="21" t="inlineStr">
        <is>
          <t>JUL/S5</t>
        </is>
      </c>
      <c r="AB1287" s="21" t="n"/>
      <c r="AC1287" s="21" t="n"/>
      <c r="AD1287" s="21" t="n"/>
      <c r="AE1287" s="21" t="n"/>
      <c r="AF1287" s="21" t="n"/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20">
        <f>IFERROR(F1288/H1288,"")</f>
        <v/>
      </c>
      <c r="Z1288" s="21" t="inlineStr">
        <is>
          <t>27/07</t>
        </is>
      </c>
      <c r="AA1288" s="21" t="inlineStr">
        <is>
          <t>JUL/S5</t>
        </is>
      </c>
      <c r="AB1288" s="21" t="n"/>
      <c r="AC1288" s="21" t="n"/>
      <c r="AD1288" s="21" t="n"/>
      <c r="AE1288" s="21" t="n"/>
      <c r="AF1288" s="21" t="n"/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20">
        <f>IFERROR(F1289/H1289,"")</f>
        <v/>
      </c>
      <c r="Z1289" s="21" t="inlineStr">
        <is>
          <t>27/07</t>
        </is>
      </c>
      <c r="AA1289" s="21" t="inlineStr">
        <is>
          <t>JUL/S5</t>
        </is>
      </c>
      <c r="AB1289" s="21" t="n"/>
      <c r="AC1289" s="21" t="n"/>
      <c r="AD1289" s="21" t="n"/>
      <c r="AE1289" s="21" t="n"/>
      <c r="AF1289" s="21" t="n"/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20">
        <f>IFERROR(F1290/H1290,"")</f>
        <v/>
      </c>
      <c r="Z1290" s="21" t="inlineStr">
        <is>
          <t>27/07</t>
        </is>
      </c>
      <c r="AA1290" s="21" t="inlineStr">
        <is>
          <t>JUL/S5</t>
        </is>
      </c>
      <c r="AB1290" s="21" t="n"/>
      <c r="AC1290" s="21" t="n"/>
      <c r="AD1290" s="21" t="n"/>
      <c r="AE1290" s="21" t="n"/>
      <c r="AF1290" s="21" t="n"/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20">
        <f>IFERROR(F1291/H1291,"")</f>
        <v/>
      </c>
      <c r="Z1291" s="21" t="inlineStr">
        <is>
          <t>27/07</t>
        </is>
      </c>
      <c r="AA1291" s="21" t="inlineStr">
        <is>
          <t>JUL/S5</t>
        </is>
      </c>
      <c r="AB1291" s="21" t="n"/>
      <c r="AC1291" s="21" t="n"/>
      <c r="AD1291" s="21" t="n"/>
      <c r="AE1291" s="21" t="n"/>
      <c r="AF1291" s="21" t="n"/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20">
        <f>IFERROR(F1292/H1292,"")</f>
        <v/>
      </c>
      <c r="Z1292" s="21" t="inlineStr">
        <is>
          <t>27/07</t>
        </is>
      </c>
      <c r="AA1292" s="21" t="inlineStr">
        <is>
          <t>JUL/S5</t>
        </is>
      </c>
      <c r="AB1292" s="21" t="n"/>
      <c r="AC1292" s="21" t="n"/>
      <c r="AD1292" s="21" t="n"/>
      <c r="AE1292" s="21" t="n"/>
      <c r="AF1292" s="21" t="n"/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20">
        <f>IFERROR(F1293/H1293,"")</f>
        <v/>
      </c>
      <c r="Z1293" s="21" t="inlineStr">
        <is>
          <t>27/07</t>
        </is>
      </c>
      <c r="AA1293" s="21" t="inlineStr">
        <is>
          <t>JUL/S5</t>
        </is>
      </c>
      <c r="AB1293" s="21" t="n"/>
      <c r="AC1293" s="21" t="n"/>
      <c r="AD1293" s="21" t="n"/>
      <c r="AE1293" s="21" t="n"/>
      <c r="AF1293" s="21" t="n"/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20">
        <f>IFERROR(F1294/H1294,"")</f>
        <v/>
      </c>
      <c r="Z1294" s="21" t="inlineStr">
        <is>
          <t>27/07</t>
        </is>
      </c>
      <c r="AA1294" s="21" t="inlineStr">
        <is>
          <t>JUL/S5</t>
        </is>
      </c>
      <c r="AB1294" s="21" t="n"/>
      <c r="AC1294" s="21" t="n"/>
      <c r="AD1294" s="21" t="n"/>
      <c r="AE1294" s="21" t="n"/>
      <c r="AF1294" s="21" t="n"/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20">
        <f>IFERROR(F1295/H1295,"")</f>
        <v/>
      </c>
      <c r="Z1295" s="21" t="inlineStr">
        <is>
          <t>27/07</t>
        </is>
      </c>
      <c r="AA1295" s="21" t="inlineStr">
        <is>
          <t>JUL/S5</t>
        </is>
      </c>
      <c r="AB1295" s="21" t="n"/>
      <c r="AC1295" s="21" t="n"/>
      <c r="AD1295" s="21" t="n"/>
      <c r="AE1295" s="21" t="n"/>
      <c r="AF1295" s="21" t="n"/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20">
        <f>IFERROR(F1296/H1296,"")</f>
        <v/>
      </c>
      <c r="Z1296" s="21" t="inlineStr">
        <is>
          <t>27/07</t>
        </is>
      </c>
      <c r="AA1296" s="21" t="inlineStr">
        <is>
          <t>JUL/S5</t>
        </is>
      </c>
      <c r="AB1296" s="21" t="n"/>
      <c r="AC1296" s="21" t="n"/>
      <c r="AD1296" s="21" t="n"/>
      <c r="AE1296" s="21" t="n"/>
      <c r="AF1296" s="21" t="n"/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20">
        <f>IFERROR(F1297/H1297,"")</f>
        <v/>
      </c>
      <c r="Z1297" s="21" t="inlineStr">
        <is>
          <t>27/07</t>
        </is>
      </c>
      <c r="AA1297" s="21" t="inlineStr">
        <is>
          <t>JUL/S5</t>
        </is>
      </c>
      <c r="AB1297" s="21" t="n"/>
      <c r="AC1297" s="21" t="n"/>
      <c r="AD1297" s="21" t="n"/>
      <c r="AE1297" s="21" t="n"/>
      <c r="AF1297" s="21" t="n"/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20">
        <f>IFERROR(F1298/H1298,"")</f>
        <v/>
      </c>
      <c r="Z1298" s="21" t="inlineStr">
        <is>
          <t>27/07</t>
        </is>
      </c>
      <c r="AA1298" s="21" t="inlineStr">
        <is>
          <t>JUL/S5</t>
        </is>
      </c>
      <c r="AB1298" s="21" t="n"/>
      <c r="AC1298" s="21" t="n"/>
      <c r="AD1298" s="21" t="n"/>
      <c r="AE1298" s="21" t="n"/>
      <c r="AF1298" s="21" t="n"/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20">
        <f>IFERROR(F1299/H1299,"")</f>
        <v/>
      </c>
      <c r="Z1299" s="21" t="inlineStr">
        <is>
          <t>27/07</t>
        </is>
      </c>
      <c r="AA1299" s="21" t="inlineStr">
        <is>
          <t>JUL/S5</t>
        </is>
      </c>
      <c r="AB1299" s="21" t="n"/>
      <c r="AC1299" s="21" t="n"/>
      <c r="AD1299" s="21" t="n"/>
      <c r="AE1299" s="21" t="n"/>
      <c r="AF1299" s="21" t="n"/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20">
        <f>IFERROR(F1300/H1300,"")</f>
        <v/>
      </c>
      <c r="Z1300" s="21" t="inlineStr">
        <is>
          <t>27/07</t>
        </is>
      </c>
      <c r="AA1300" s="21" t="inlineStr">
        <is>
          <t>JUL/S5</t>
        </is>
      </c>
      <c r="AB1300" s="21" t="n"/>
      <c r="AC1300" s="21" t="n"/>
      <c r="AD1300" s="21" t="n"/>
      <c r="AE1300" s="21" t="n"/>
      <c r="AF1300" s="21" t="n"/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20">
        <f>IFERROR(F1301/H1301,"")</f>
        <v/>
      </c>
      <c r="Z1301" s="21" t="inlineStr">
        <is>
          <t>27/07</t>
        </is>
      </c>
      <c r="AA1301" s="21" t="inlineStr">
        <is>
          <t>JUL/S5</t>
        </is>
      </c>
      <c r="AB1301" s="21" t="n"/>
      <c r="AC1301" s="21" t="n"/>
      <c r="AD1301" s="21" t="n"/>
      <c r="AE1301" s="21" t="n"/>
      <c r="AF1301" s="21" t="n"/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20">
        <f>IFERROR(F1302/H1302,"")</f>
        <v/>
      </c>
      <c r="Z1302" s="21" t="inlineStr">
        <is>
          <t>27/07</t>
        </is>
      </c>
      <c r="AA1302" s="21" t="inlineStr">
        <is>
          <t>JUL/S5</t>
        </is>
      </c>
      <c r="AB1302" s="21" t="n"/>
      <c r="AC1302" s="21" t="n"/>
      <c r="AD1302" s="21" t="n"/>
      <c r="AE1302" s="21" t="n"/>
      <c r="AF1302" s="21" t="n"/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20">
        <f>IFERROR(F1303/H1303,"")</f>
        <v/>
      </c>
      <c r="Z1303" s="21" t="inlineStr">
        <is>
          <t>27/07</t>
        </is>
      </c>
      <c r="AA1303" s="21" t="inlineStr">
        <is>
          <t>JUL/S5</t>
        </is>
      </c>
      <c r="AB1303" s="21" t="n"/>
      <c r="AC1303" s="21" t="n"/>
      <c r="AD1303" s="21" t="n"/>
      <c r="AE1303" s="21" t="n"/>
      <c r="AF1303" s="21" t="n"/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20">
        <f>IFERROR(F1304/H1304,"")</f>
        <v/>
      </c>
      <c r="Z1304" s="21" t="inlineStr">
        <is>
          <t>27/07</t>
        </is>
      </c>
      <c r="AA1304" s="21" t="inlineStr">
        <is>
          <t>JUL/S5</t>
        </is>
      </c>
      <c r="AB1304" s="21" t="n"/>
      <c r="AC1304" s="21" t="n"/>
      <c r="AD1304" s="21" t="n"/>
      <c r="AE1304" s="21" t="n"/>
      <c r="AF1304" s="21" t="n"/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20">
        <f>IFERROR(F1305/H1305,"")</f>
        <v/>
      </c>
      <c r="Z1305" s="21" t="inlineStr">
        <is>
          <t>27/07</t>
        </is>
      </c>
      <c r="AA1305" s="21" t="inlineStr">
        <is>
          <t>JUL/S5</t>
        </is>
      </c>
      <c r="AB1305" s="21" t="n"/>
      <c r="AC1305" s="21" t="n"/>
      <c r="AD1305" s="21" t="n"/>
      <c r="AE1305" s="21" t="n"/>
      <c r="AF1305" s="21" t="n"/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20">
        <f>IFERROR(F1306/H1306,"")</f>
        <v/>
      </c>
      <c r="Z1306" s="21" t="inlineStr">
        <is>
          <t>27/07</t>
        </is>
      </c>
      <c r="AA1306" s="21" t="inlineStr">
        <is>
          <t>JUL/S5</t>
        </is>
      </c>
      <c r="AB1306" s="21" t="n"/>
      <c r="AC1306" s="21" t="n"/>
      <c r="AD1306" s="21" t="n"/>
      <c r="AE1306" s="21" t="n"/>
      <c r="AF1306" s="21" t="n"/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20">
        <f>IFERROR(F1307/H1307,"")</f>
        <v/>
      </c>
      <c r="Z1307" s="21" t="inlineStr">
        <is>
          <t>27/07</t>
        </is>
      </c>
      <c r="AA1307" s="21" t="inlineStr">
        <is>
          <t>JUL/S5</t>
        </is>
      </c>
      <c r="AB1307" s="21" t="n"/>
      <c r="AC1307" s="21" t="n"/>
      <c r="AD1307" s="21" t="n"/>
      <c r="AE1307" s="21" t="n"/>
      <c r="AF1307" s="21" t="n"/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20">
        <f>IFERROR(F1308/H1308,"")</f>
        <v/>
      </c>
      <c r="Z1308" s="21" t="inlineStr">
        <is>
          <t>27/07</t>
        </is>
      </c>
      <c r="AA1308" s="21" t="inlineStr">
        <is>
          <t>JUL/S5</t>
        </is>
      </c>
      <c r="AB1308" s="21" t="n"/>
      <c r="AC1308" s="21" t="n"/>
      <c r="AD1308" s="21" t="n"/>
      <c r="AE1308" s="21" t="n"/>
      <c r="AF1308" s="21" t="n"/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20">
        <f>IFERROR(F1309/H1309,"")</f>
        <v/>
      </c>
      <c r="Z1309" s="21" t="inlineStr">
        <is>
          <t>27/07</t>
        </is>
      </c>
      <c r="AA1309" s="21" t="inlineStr">
        <is>
          <t>JUL/S5</t>
        </is>
      </c>
      <c r="AB1309" s="21" t="n"/>
      <c r="AC1309" s="21" t="n"/>
      <c r="AD1309" s="21" t="n"/>
      <c r="AE1309" s="21" t="n"/>
      <c r="AF1309" s="21" t="n"/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20">
        <f>IFERROR(F1310/H1310,"")</f>
        <v/>
      </c>
      <c r="Z1310" s="21" t="inlineStr">
        <is>
          <t>27/07</t>
        </is>
      </c>
      <c r="AA1310" s="21" t="inlineStr">
        <is>
          <t>JUL/S5</t>
        </is>
      </c>
      <c r="AB1310" s="21" t="n"/>
      <c r="AC1310" s="21" t="n"/>
      <c r="AD1310" s="21" t="n"/>
      <c r="AE1310" s="21" t="n"/>
      <c r="AF1310" s="21" t="n"/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20">
        <f>IFERROR(F1311/H1311,"")</f>
        <v/>
      </c>
      <c r="Z1311" s="21" t="inlineStr">
        <is>
          <t>27/07</t>
        </is>
      </c>
      <c r="AA1311" s="21" t="inlineStr">
        <is>
          <t>JUL/S5</t>
        </is>
      </c>
      <c r="AB1311" s="21" t="n"/>
      <c r="AC1311" s="21" t="n"/>
      <c r="AD1311" s="21" t="n"/>
      <c r="AE1311" s="21" t="n"/>
      <c r="AF1311" s="21" t="n"/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20">
        <f>IFERROR(F1312/H1312,"")</f>
        <v/>
      </c>
      <c r="Z1312" s="21" t="inlineStr">
        <is>
          <t>27/07</t>
        </is>
      </c>
      <c r="AA1312" s="21" t="inlineStr">
        <is>
          <t>JUL/S5</t>
        </is>
      </c>
      <c r="AB1312" s="21" t="n"/>
      <c r="AC1312" s="21" t="n"/>
      <c r="AD1312" s="21" t="n"/>
      <c r="AE1312" s="21" t="n"/>
      <c r="AF1312" s="21" t="n"/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20">
        <f>IFERROR(F1313/H1313,"")</f>
        <v/>
      </c>
      <c r="Z1313" s="21" t="inlineStr">
        <is>
          <t>27/07</t>
        </is>
      </c>
      <c r="AA1313" s="21" t="inlineStr">
        <is>
          <t>JUL/S5</t>
        </is>
      </c>
      <c r="AB1313" s="21" t="n"/>
      <c r="AC1313" s="21" t="n"/>
      <c r="AD1313" s="21" t="n"/>
      <c r="AE1313" s="21" t="n"/>
      <c r="AF1313" s="21" t="n"/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20">
        <f>IFERROR(F1314/H1314,"")</f>
        <v/>
      </c>
      <c r="Z1314" s="21" t="inlineStr">
        <is>
          <t>27/07</t>
        </is>
      </c>
      <c r="AA1314" s="21" t="inlineStr">
        <is>
          <t>JUL/S5</t>
        </is>
      </c>
      <c r="AB1314" s="21" t="n"/>
      <c r="AC1314" s="21" t="n"/>
      <c r="AD1314" s="21" t="n"/>
      <c r="AE1314" s="21" t="n"/>
      <c r="AF1314" s="21" t="n"/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20">
        <f>IFERROR(F1315/H1315,"")</f>
        <v/>
      </c>
      <c r="Z1315" s="21" t="inlineStr">
        <is>
          <t>27/07</t>
        </is>
      </c>
      <c r="AA1315" s="21" t="inlineStr">
        <is>
          <t>JUL/S5</t>
        </is>
      </c>
      <c r="AB1315" s="21" t="n"/>
      <c r="AC1315" s="21" t="n"/>
      <c r="AD1315" s="21" t="n"/>
      <c r="AE1315" s="21" t="n"/>
      <c r="AF1315" s="21" t="n"/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20">
        <f>IFERROR(F1316/H1316,"")</f>
        <v/>
      </c>
      <c r="Z1316" s="21" t="inlineStr">
        <is>
          <t>27/07</t>
        </is>
      </c>
      <c r="AA1316" s="21" t="inlineStr">
        <is>
          <t>JUL/S5</t>
        </is>
      </c>
      <c r="AB1316" s="21" t="n"/>
      <c r="AC1316" s="21" t="n"/>
      <c r="AD1316" s="21" t="n"/>
      <c r="AE1316" s="21" t="n"/>
      <c r="AF1316" s="21" t="n"/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20">
        <f>IFERROR(F1317/H1317,"")</f>
        <v/>
      </c>
      <c r="Z1317" s="21" t="inlineStr">
        <is>
          <t>27/07</t>
        </is>
      </c>
      <c r="AA1317" s="21" t="inlineStr">
        <is>
          <t>JUL/S5</t>
        </is>
      </c>
      <c r="AB1317" s="21" t="n"/>
      <c r="AC1317" s="21" t="n"/>
      <c r="AD1317" s="21" t="n"/>
      <c r="AE1317" s="21" t="n"/>
      <c r="AF1317" s="21" t="n"/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20">
        <f>IFERROR(F1318/H1318,"")</f>
        <v/>
      </c>
      <c r="Z1318" s="21" t="inlineStr">
        <is>
          <t>27/07</t>
        </is>
      </c>
      <c r="AA1318" s="21" t="inlineStr">
        <is>
          <t>JUL/S5</t>
        </is>
      </c>
      <c r="AB1318" s="21" t="n"/>
      <c r="AC1318" s="21" t="n"/>
      <c r="AD1318" s="21" t="n"/>
      <c r="AE1318" s="21" t="n"/>
      <c r="AF1318" s="21" t="n"/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20">
        <f>IFERROR(F1319/H1319,"")</f>
        <v/>
      </c>
      <c r="Z1319" s="21" t="inlineStr">
        <is>
          <t>27/07</t>
        </is>
      </c>
      <c r="AA1319" s="21" t="inlineStr">
        <is>
          <t>JUL/S5</t>
        </is>
      </c>
      <c r="AB1319" s="21" t="n"/>
      <c r="AC1319" s="21" t="n"/>
      <c r="AD1319" s="21" t="n"/>
      <c r="AE1319" s="21" t="n"/>
      <c r="AF1319" s="21" t="n"/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20">
        <f>IFERROR(F1320/H1320,"")</f>
        <v/>
      </c>
      <c r="Z1320" s="21" t="inlineStr">
        <is>
          <t>27/07</t>
        </is>
      </c>
      <c r="AA1320" s="21" t="inlineStr">
        <is>
          <t>JUL/S5</t>
        </is>
      </c>
      <c r="AB1320" s="21" t="n"/>
      <c r="AC1320" s="21" t="n"/>
      <c r="AD1320" s="21" t="n"/>
      <c r="AE1320" s="21" t="n"/>
      <c r="AF1320" s="21" t="n"/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20">
        <f>IFERROR(F1321/H1321,"")</f>
        <v/>
      </c>
      <c r="Z1321" s="21" t="inlineStr">
        <is>
          <t>27/07</t>
        </is>
      </c>
      <c r="AA1321" s="21" t="inlineStr">
        <is>
          <t>JUL/S5</t>
        </is>
      </c>
      <c r="AB1321" s="21" t="n"/>
      <c r="AC1321" s="21" t="n"/>
      <c r="AD1321" s="21" t="n"/>
      <c r="AE1321" s="21" t="n"/>
      <c r="AF1321" s="21" t="n"/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20">
        <f>IFERROR(F1322/H1322,"")</f>
        <v/>
      </c>
      <c r="Z1322" s="21" t="inlineStr">
        <is>
          <t>27/07</t>
        </is>
      </c>
      <c r="AA1322" s="21" t="inlineStr">
        <is>
          <t>JUL/S5</t>
        </is>
      </c>
      <c r="AB1322" s="21" t="n"/>
      <c r="AC1322" s="21" t="n"/>
      <c r="AD1322" s="21" t="n"/>
      <c r="AE1322" s="21" t="n"/>
      <c r="AF1322" s="21" t="n"/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20">
        <f>IFERROR(F1323/H1323,"")</f>
        <v/>
      </c>
      <c r="Z1323" s="21" t="inlineStr">
        <is>
          <t>27/07</t>
        </is>
      </c>
      <c r="AA1323" s="21" t="inlineStr">
        <is>
          <t>JUL/S5</t>
        </is>
      </c>
      <c r="AB1323" s="21" t="n"/>
      <c r="AC1323" s="21" t="n"/>
      <c r="AD1323" s="21" t="n"/>
      <c r="AE1323" s="21" t="n"/>
      <c r="AF1323" s="21" t="n"/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20">
        <f>IFERROR(F1324/H1324,"")</f>
        <v/>
      </c>
      <c r="Z1324" s="21" t="inlineStr">
        <is>
          <t>27/07</t>
        </is>
      </c>
      <c r="AA1324" s="21" t="inlineStr">
        <is>
          <t>JUL/S5</t>
        </is>
      </c>
      <c r="AB1324" s="21" t="n"/>
      <c r="AC1324" s="21" t="n"/>
      <c r="AD1324" s="21" t="n"/>
      <c r="AE1324" s="21" t="n"/>
      <c r="AF1324" s="21" t="n"/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20">
        <f>IFERROR(F1325/H1325,"")</f>
        <v/>
      </c>
      <c r="Z1325" s="21" t="inlineStr">
        <is>
          <t>27/07</t>
        </is>
      </c>
      <c r="AA1325" s="21" t="inlineStr">
        <is>
          <t>JUL/S5</t>
        </is>
      </c>
      <c r="AB1325" s="21" t="n"/>
      <c r="AC1325" s="21" t="n"/>
      <c r="AD1325" s="21" t="n"/>
      <c r="AE1325" s="21" t="n"/>
      <c r="AF1325" s="21" t="n"/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20">
        <f>IFERROR(F1326/H1326,"")</f>
        <v/>
      </c>
      <c r="Z1326" s="21" t="inlineStr">
        <is>
          <t>27/07</t>
        </is>
      </c>
      <c r="AA1326" s="21" t="inlineStr">
        <is>
          <t>JUL/S5</t>
        </is>
      </c>
      <c r="AB1326" s="21" t="n"/>
      <c r="AC1326" s="21" t="n"/>
      <c r="AD1326" s="21" t="n"/>
      <c r="AE1326" s="21" t="n"/>
      <c r="AF1326" s="21" t="n"/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20">
        <f>IFERROR(F1327/H1327,"")</f>
        <v/>
      </c>
      <c r="Z1327" s="21" t="inlineStr">
        <is>
          <t>27/07</t>
        </is>
      </c>
      <c r="AA1327" s="21" t="inlineStr">
        <is>
          <t>JUL/S5</t>
        </is>
      </c>
      <c r="AB1327" s="21" t="n"/>
      <c r="AC1327" s="21" t="n"/>
      <c r="AD1327" s="21" t="n"/>
      <c r="AE1327" s="21" t="n"/>
      <c r="AF1327" s="21" t="n"/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20">
        <f>IFERROR(F1328/H1328,"")</f>
        <v/>
      </c>
      <c r="Z1328" s="21" t="inlineStr">
        <is>
          <t>27/07</t>
        </is>
      </c>
      <c r="AA1328" s="21" t="inlineStr">
        <is>
          <t>JUL/S5</t>
        </is>
      </c>
      <c r="AB1328" s="21" t="n"/>
      <c r="AC1328" s="21" t="n"/>
      <c r="AD1328" s="21" t="n"/>
      <c r="AE1328" s="21" t="n"/>
      <c r="AF1328" s="21" t="n"/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20">
        <f>IFERROR(F1329/H1329,"")</f>
        <v/>
      </c>
      <c r="Z1329" s="21" t="inlineStr">
        <is>
          <t>27/07</t>
        </is>
      </c>
      <c r="AA1329" s="21" t="inlineStr">
        <is>
          <t>JUL/S5</t>
        </is>
      </c>
      <c r="AB1329" s="21" t="n"/>
      <c r="AC1329" s="21" t="n"/>
      <c r="AD1329" s="21" t="n"/>
      <c r="AE1329" s="21" t="n"/>
      <c r="AF1329" s="21" t="n"/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20">
        <f>IFERROR(F1330/H1330,"")</f>
        <v/>
      </c>
      <c r="Z1330" s="21" t="inlineStr">
        <is>
          <t>27/07</t>
        </is>
      </c>
      <c r="AA1330" s="21" t="inlineStr">
        <is>
          <t>JUL/S5</t>
        </is>
      </c>
      <c r="AB1330" s="21" t="n"/>
      <c r="AC1330" s="21" t="n"/>
      <c r="AD1330" s="21" t="n"/>
      <c r="AE1330" s="21" t="n"/>
      <c r="AF1330" s="21" t="n"/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20">
        <f>IFERROR(F1331/H1331,"")</f>
        <v/>
      </c>
      <c r="Z1331" s="21" t="inlineStr">
        <is>
          <t>27/07</t>
        </is>
      </c>
      <c r="AA1331" s="21" t="inlineStr">
        <is>
          <t>JUL/S5</t>
        </is>
      </c>
      <c r="AB1331" s="21" t="n"/>
      <c r="AC1331" s="21" t="n"/>
      <c r="AD1331" s="21" t="n"/>
      <c r="AE1331" s="21" t="n"/>
      <c r="AF1331" s="21" t="n"/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20">
        <f>IFERROR(F1332/H1332,"")</f>
        <v/>
      </c>
      <c r="Z1332" s="21" t="inlineStr">
        <is>
          <t>27/07</t>
        </is>
      </c>
      <c r="AA1332" s="21" t="inlineStr">
        <is>
          <t>JUL/S5</t>
        </is>
      </c>
      <c r="AB1332" s="21" t="n"/>
      <c r="AC1332" s="21" t="n"/>
      <c r="AD1332" s="21" t="n"/>
      <c r="AE1332" s="21" t="n"/>
      <c r="AF1332" s="21" t="n"/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20">
        <f>IFERROR(F1333/H1333,"")</f>
        <v/>
      </c>
      <c r="Z1333" s="21" t="inlineStr">
        <is>
          <t>27/07</t>
        </is>
      </c>
      <c r="AA1333" s="21" t="inlineStr">
        <is>
          <t>JUL/S5</t>
        </is>
      </c>
      <c r="AB1333" s="21" t="n"/>
      <c r="AC1333" s="21" t="n"/>
      <c r="AD1333" s="21" t="n"/>
      <c r="AE1333" s="21" t="n"/>
      <c r="AF1333" s="21" t="n"/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20">
        <f>IFERROR(F1334/H1334,"")</f>
        <v/>
      </c>
      <c r="Z1334" s="21" t="inlineStr">
        <is>
          <t>27/07</t>
        </is>
      </c>
      <c r="AA1334" s="21" t="inlineStr">
        <is>
          <t>JUL/S5</t>
        </is>
      </c>
      <c r="AB1334" s="21" t="n"/>
      <c r="AC1334" s="21" t="n"/>
      <c r="AD1334" s="21" t="n"/>
      <c r="AE1334" s="21" t="n"/>
      <c r="AF1334" s="21" t="n"/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20">
        <f>IFERROR(F1335/H1335,"")</f>
        <v/>
      </c>
      <c r="Z1335" s="21" t="inlineStr">
        <is>
          <t>27/07</t>
        </is>
      </c>
      <c r="AA1335" s="21" t="inlineStr">
        <is>
          <t>JUL/S5</t>
        </is>
      </c>
      <c r="AB1335" s="21" t="n"/>
      <c r="AC1335" s="21" t="n"/>
      <c r="AD1335" s="21" t="n"/>
      <c r="AE1335" s="21" t="n"/>
      <c r="AF1335" s="21" t="n"/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20">
        <f>IFERROR(F1336/H1336,"")</f>
        <v/>
      </c>
      <c r="Z1336" s="21" t="inlineStr">
        <is>
          <t>27/07</t>
        </is>
      </c>
      <c r="AA1336" s="21" t="inlineStr">
        <is>
          <t>JUL/S5</t>
        </is>
      </c>
      <c r="AB1336" s="21" t="n"/>
      <c r="AC1336" s="21" t="n"/>
      <c r="AD1336" s="21" t="n"/>
      <c r="AE1336" s="21" t="n"/>
      <c r="AF1336" s="21" t="n"/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20">
        <f>IFERROR(F1337/H1337,"")</f>
        <v/>
      </c>
      <c r="Z1337" s="21" t="inlineStr">
        <is>
          <t>27/07</t>
        </is>
      </c>
      <c r="AA1337" s="21" t="inlineStr">
        <is>
          <t>JUL/S5</t>
        </is>
      </c>
      <c r="AB1337" s="21" t="n"/>
      <c r="AC1337" s="21" t="n"/>
      <c r="AD1337" s="21" t="n"/>
      <c r="AE1337" s="21" t="n"/>
      <c r="AF1337" s="21" t="n"/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20">
        <f>IFERROR(F1338/H1338,"")</f>
        <v/>
      </c>
      <c r="Z1338" s="21" t="inlineStr">
        <is>
          <t>27/07</t>
        </is>
      </c>
      <c r="AA1338" s="21" t="inlineStr">
        <is>
          <t>JUL/S5</t>
        </is>
      </c>
      <c r="AB1338" s="21" t="n"/>
      <c r="AC1338" s="21" t="n"/>
      <c r="AD1338" s="21" t="n"/>
      <c r="AE1338" s="21" t="n"/>
      <c r="AF1338" s="21" t="n"/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20">
        <f>IFERROR(F1339/H1339,"")</f>
        <v/>
      </c>
      <c r="Z1339" s="21" t="inlineStr">
        <is>
          <t>27/07</t>
        </is>
      </c>
      <c r="AA1339" s="21" t="inlineStr">
        <is>
          <t>JUL/S5</t>
        </is>
      </c>
      <c r="AB1339" s="21" t="n"/>
      <c r="AC1339" s="21" t="n"/>
      <c r="AD1339" s="21" t="n"/>
      <c r="AE1339" s="21" t="n"/>
      <c r="AF1339" s="21" t="n"/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20">
        <f>IFERROR(F1340/H1340,"")</f>
        <v/>
      </c>
      <c r="Z1340" s="21" t="inlineStr">
        <is>
          <t>27/07</t>
        </is>
      </c>
      <c r="AA1340" s="21" t="inlineStr">
        <is>
          <t>JUL/S5</t>
        </is>
      </c>
      <c r="AB1340" s="21" t="n"/>
      <c r="AC1340" s="21" t="n"/>
      <c r="AD1340" s="21" t="n"/>
      <c r="AE1340" s="21" t="n"/>
      <c r="AF1340" s="21" t="n"/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20">
        <f>IFERROR(F1341/H1341,"")</f>
        <v/>
      </c>
      <c r="Z1341" s="21" t="inlineStr">
        <is>
          <t>27/07</t>
        </is>
      </c>
      <c r="AA1341" s="21" t="inlineStr">
        <is>
          <t>JUL/S5</t>
        </is>
      </c>
      <c r="AB1341" s="21" t="n"/>
      <c r="AC1341" s="21" t="n"/>
      <c r="AD1341" s="21" t="n"/>
      <c r="AE1341" s="21" t="n"/>
      <c r="AF1341" s="21" t="n"/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20">
        <f>IFERROR(F1342/H1342,"")</f>
        <v/>
      </c>
      <c r="Z1342" s="21" t="inlineStr">
        <is>
          <t>27/07</t>
        </is>
      </c>
      <c r="AA1342" s="21" t="inlineStr">
        <is>
          <t>JUL/S5</t>
        </is>
      </c>
      <c r="AB1342" s="21" t="n"/>
      <c r="AC1342" s="21" t="n"/>
      <c r="AD1342" s="21" t="n"/>
      <c r="AE1342" s="21" t="n"/>
      <c r="AF1342" s="21" t="n"/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20">
        <f>IFERROR(F1343/H1343,"")</f>
        <v/>
      </c>
      <c r="Z1343" s="21" t="inlineStr">
        <is>
          <t>27/07</t>
        </is>
      </c>
      <c r="AA1343" s="21" t="inlineStr">
        <is>
          <t>JUL/S5</t>
        </is>
      </c>
      <c r="AB1343" s="21" t="n"/>
      <c r="AC1343" s="21" t="n"/>
      <c r="AD1343" s="21" t="n"/>
      <c r="AE1343" s="21" t="n"/>
      <c r="AF1343" s="21" t="n"/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20">
        <f>IFERROR(F1344/H1344,"")</f>
        <v/>
      </c>
      <c r="Z1344" s="21" t="inlineStr">
        <is>
          <t>27/07</t>
        </is>
      </c>
      <c r="AA1344" s="21" t="inlineStr">
        <is>
          <t>JUL/S5</t>
        </is>
      </c>
      <c r="AB1344" s="21" t="n"/>
      <c r="AC1344" s="21" t="n"/>
      <c r="AD1344" s="21" t="n"/>
      <c r="AE1344" s="21" t="n"/>
      <c r="AF1344" s="21" t="n"/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20">
        <f>IFERROR(F1345/H1345,"")</f>
        <v/>
      </c>
      <c r="Z1345" s="21" t="inlineStr">
        <is>
          <t>27/07</t>
        </is>
      </c>
      <c r="AA1345" s="21" t="inlineStr">
        <is>
          <t>JUL/S5</t>
        </is>
      </c>
      <c r="AB1345" s="21" t="n"/>
      <c r="AC1345" s="21" t="n"/>
      <c r="AD1345" s="21" t="n"/>
      <c r="AE1345" s="21" t="n"/>
      <c r="AF1345" s="21" t="n"/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20">
        <f>IFERROR(F1346/H1346,"")</f>
        <v/>
      </c>
      <c r="Z1346" s="21" t="inlineStr">
        <is>
          <t>27/07</t>
        </is>
      </c>
      <c r="AA1346" s="21" t="inlineStr">
        <is>
          <t>JUL/S5</t>
        </is>
      </c>
      <c r="AB1346" s="21" t="n"/>
      <c r="AC1346" s="21" t="n"/>
      <c r="AD1346" s="21" t="n"/>
      <c r="AE1346" s="21" t="n"/>
      <c r="AF1346" s="21" t="n"/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20">
        <f>IFERROR(F1347/H1347,"")</f>
        <v/>
      </c>
      <c r="Z1347" s="21" t="inlineStr">
        <is>
          <t>27/07</t>
        </is>
      </c>
      <c r="AA1347" s="21" t="inlineStr">
        <is>
          <t>JUL/S5</t>
        </is>
      </c>
      <c r="AB1347" s="21" t="n"/>
      <c r="AC1347" s="21" t="n"/>
      <c r="AD1347" s="21" t="n"/>
      <c r="AE1347" s="21" t="n"/>
      <c r="AF1347" s="21" t="n"/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20">
        <f>IFERROR(F1348/H1348,"")</f>
        <v/>
      </c>
      <c r="Z1348" s="21" t="inlineStr">
        <is>
          <t>28/07</t>
        </is>
      </c>
      <c r="AA1348" s="21" t="inlineStr">
        <is>
          <t>JUL/S5</t>
        </is>
      </c>
      <c r="AB1348" s="21" t="n"/>
      <c r="AC1348" s="21" t="n"/>
      <c r="AD1348" s="21" t="n"/>
      <c r="AE1348" s="21" t="n"/>
      <c r="AF1348" s="21" t="n"/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20">
        <f>IFERROR(F1349/H1349,"")</f>
        <v/>
      </c>
      <c r="Z1349" s="21" t="inlineStr">
        <is>
          <t>28/07</t>
        </is>
      </c>
      <c r="AA1349" s="21" t="inlineStr">
        <is>
          <t>JUL/S5</t>
        </is>
      </c>
      <c r="AB1349" s="21" t="n"/>
      <c r="AC1349" s="21" t="n"/>
      <c r="AD1349" s="21" t="n"/>
      <c r="AE1349" s="21" t="n"/>
      <c r="AF1349" s="21" t="n"/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20">
        <f>IFERROR(F1350/H1350,"")</f>
        <v/>
      </c>
      <c r="Z1350" s="21" t="inlineStr">
        <is>
          <t>28/07</t>
        </is>
      </c>
      <c r="AA1350" s="21" t="inlineStr">
        <is>
          <t>JUL/S5</t>
        </is>
      </c>
      <c r="AB1350" s="21" t="n"/>
      <c r="AC1350" s="21" t="n"/>
      <c r="AD1350" s="21" t="n"/>
      <c r="AE1350" s="21" t="n"/>
      <c r="AF1350" s="21" t="n"/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20">
        <f>IFERROR(F1351/H1351,"")</f>
        <v/>
      </c>
      <c r="Z1351" s="21" t="inlineStr">
        <is>
          <t>28/07</t>
        </is>
      </c>
      <c r="AA1351" s="21" t="inlineStr">
        <is>
          <t>JUL/S5</t>
        </is>
      </c>
      <c r="AB1351" s="21" t="n"/>
      <c r="AC1351" s="21" t="n"/>
      <c r="AD1351" s="21" t="n"/>
      <c r="AE1351" s="21" t="n"/>
      <c r="AF1351" s="21" t="n"/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20">
        <f>IFERROR(F1352/H1352,"")</f>
        <v/>
      </c>
      <c r="Z1352" s="21" t="inlineStr">
        <is>
          <t>28/07</t>
        </is>
      </c>
      <c r="AA1352" s="21" t="inlineStr">
        <is>
          <t>JUL/S5</t>
        </is>
      </c>
      <c r="AB1352" s="21" t="n"/>
      <c r="AC1352" s="21" t="n"/>
      <c r="AD1352" s="21" t="n"/>
      <c r="AE1352" s="21" t="n"/>
      <c r="AF1352" s="21" t="n"/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20">
        <f>IFERROR(F1353/H1353,"")</f>
        <v/>
      </c>
      <c r="Z1353" s="21" t="inlineStr">
        <is>
          <t>28/07</t>
        </is>
      </c>
      <c r="AA1353" s="21" t="inlineStr">
        <is>
          <t>JUL/S5</t>
        </is>
      </c>
      <c r="AB1353" s="21" t="n"/>
      <c r="AC1353" s="21" t="n"/>
      <c r="AD1353" s="21" t="n"/>
      <c r="AE1353" s="21" t="n"/>
      <c r="AF1353" s="21" t="n"/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20">
        <f>IFERROR(F1354/H1354,"")</f>
        <v/>
      </c>
      <c r="Z1354" s="21" t="inlineStr">
        <is>
          <t>28/07</t>
        </is>
      </c>
      <c r="AA1354" s="21" t="inlineStr">
        <is>
          <t>JUL/S5</t>
        </is>
      </c>
      <c r="AB1354" s="21" t="n"/>
      <c r="AC1354" s="21" t="n"/>
      <c r="AD1354" s="21" t="n"/>
      <c r="AE1354" s="21" t="n"/>
      <c r="AF1354" s="21" t="n"/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20">
        <f>IFERROR(F1355/H1355,"")</f>
        <v/>
      </c>
      <c r="Z1355" s="21" t="inlineStr">
        <is>
          <t>28/07</t>
        </is>
      </c>
      <c r="AA1355" s="21" t="inlineStr">
        <is>
          <t>JUL/S5</t>
        </is>
      </c>
      <c r="AB1355" s="21" t="n"/>
      <c r="AC1355" s="21" t="n"/>
      <c r="AD1355" s="21" t="n"/>
      <c r="AE1355" s="21" t="n"/>
      <c r="AF1355" s="21" t="n"/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20">
        <f>IFERROR(F1356/H1356,"")</f>
        <v/>
      </c>
      <c r="Z1356" s="21" t="inlineStr">
        <is>
          <t>28/07</t>
        </is>
      </c>
      <c r="AA1356" s="21" t="inlineStr">
        <is>
          <t>JUL/S5</t>
        </is>
      </c>
      <c r="AB1356" s="21" t="n"/>
      <c r="AC1356" s="21" t="n"/>
      <c r="AD1356" s="21" t="n"/>
      <c r="AE1356" s="21" t="n"/>
      <c r="AF1356" s="21" t="n"/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20">
        <f>IFERROR(F1357/H1357,"")</f>
        <v/>
      </c>
      <c r="Z1357" s="21" t="inlineStr">
        <is>
          <t>28/07</t>
        </is>
      </c>
      <c r="AA1357" s="21" t="inlineStr">
        <is>
          <t>JUL/S5</t>
        </is>
      </c>
      <c r="AB1357" s="21" t="n"/>
      <c r="AC1357" s="21" t="n"/>
      <c r="AD1357" s="21" t="n"/>
      <c r="AE1357" s="21" t="n"/>
      <c r="AF1357" s="21" t="n"/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20">
        <f>IFERROR(F1358/H1358,"")</f>
        <v/>
      </c>
      <c r="Z1358" s="21" t="inlineStr">
        <is>
          <t>28/07</t>
        </is>
      </c>
      <c r="AA1358" s="21" t="inlineStr">
        <is>
          <t>JUL/S5</t>
        </is>
      </c>
      <c r="AB1358" s="21" t="n"/>
      <c r="AC1358" s="21" t="n"/>
      <c r="AD1358" s="21" t="n"/>
      <c r="AE1358" s="21" t="n"/>
      <c r="AF1358" s="21" t="n"/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20">
        <f>IFERROR(F1359/H1359,"")</f>
        <v/>
      </c>
      <c r="Z1359" s="21" t="inlineStr">
        <is>
          <t>28/07</t>
        </is>
      </c>
      <c r="AA1359" s="21" t="inlineStr">
        <is>
          <t>JUL/S5</t>
        </is>
      </c>
      <c r="AB1359" s="21" t="n"/>
      <c r="AC1359" s="21" t="n"/>
      <c r="AD1359" s="21" t="n"/>
      <c r="AE1359" s="21" t="n"/>
      <c r="AF1359" s="21" t="n"/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20">
        <f>IFERROR(F1360/H1360,"")</f>
        <v/>
      </c>
      <c r="Z1360" s="21" t="inlineStr">
        <is>
          <t>28/07</t>
        </is>
      </c>
      <c r="AA1360" s="21" t="inlineStr">
        <is>
          <t>JUL/S5</t>
        </is>
      </c>
      <c r="AB1360" s="21" t="n"/>
      <c r="AC1360" s="21" t="n"/>
      <c r="AD1360" s="21" t="n"/>
      <c r="AE1360" s="21" t="n"/>
      <c r="AF1360" s="21" t="n"/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20">
        <f>IFERROR(F1361/H1361,"")</f>
        <v/>
      </c>
      <c r="Z1361" s="21" t="inlineStr">
        <is>
          <t>28/07</t>
        </is>
      </c>
      <c r="AA1361" s="21" t="inlineStr">
        <is>
          <t>JUL/S5</t>
        </is>
      </c>
      <c r="AB1361" s="21" t="n"/>
      <c r="AC1361" s="21" t="n"/>
      <c r="AD1361" s="21" t="n"/>
      <c r="AE1361" s="21" t="n"/>
      <c r="AF1361" s="21" t="n"/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20">
        <f>IFERROR(F1362/H1362,"")</f>
        <v/>
      </c>
      <c r="Z1362" s="21" t="inlineStr">
        <is>
          <t>28/07</t>
        </is>
      </c>
      <c r="AA1362" s="21" t="inlineStr">
        <is>
          <t>JUL/S5</t>
        </is>
      </c>
      <c r="AB1362" s="21" t="n"/>
      <c r="AC1362" s="21" t="n"/>
      <c r="AD1362" s="21" t="n"/>
      <c r="AE1362" s="21" t="n"/>
      <c r="AF1362" s="21" t="n"/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20">
        <f>IFERROR(F1363/H1363,"")</f>
        <v/>
      </c>
      <c r="Z1363" s="21" t="inlineStr">
        <is>
          <t>28/07</t>
        </is>
      </c>
      <c r="AA1363" s="21" t="inlineStr">
        <is>
          <t>JUL/S5</t>
        </is>
      </c>
      <c r="AB1363" s="21" t="n"/>
      <c r="AC1363" s="21" t="n"/>
      <c r="AD1363" s="21" t="n"/>
      <c r="AE1363" s="21" t="n"/>
      <c r="AF1363" s="21" t="n"/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20">
        <f>IFERROR(F1364/H1364,"")</f>
        <v/>
      </c>
      <c r="Z1364" s="21" t="inlineStr">
        <is>
          <t>28/07</t>
        </is>
      </c>
      <c r="AA1364" s="21" t="inlineStr">
        <is>
          <t>JUL/S5</t>
        </is>
      </c>
      <c r="AB1364" s="21" t="n"/>
      <c r="AC1364" s="21" t="n"/>
      <c r="AD1364" s="21" t="n"/>
      <c r="AE1364" s="21" t="n"/>
      <c r="AF1364" s="21" t="n"/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20">
        <f>IFERROR(F1365/H1365,"")</f>
        <v/>
      </c>
      <c r="Z1365" s="21" t="inlineStr">
        <is>
          <t>28/07</t>
        </is>
      </c>
      <c r="AA1365" s="21" t="inlineStr">
        <is>
          <t>JUL/S5</t>
        </is>
      </c>
      <c r="AB1365" s="21" t="n"/>
      <c r="AC1365" s="21" t="n"/>
      <c r="AD1365" s="21" t="n"/>
      <c r="AE1365" s="21" t="n"/>
      <c r="AF1365" s="21" t="n"/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20">
        <f>IFERROR(F1366/H1366,"")</f>
        <v/>
      </c>
      <c r="Z1366" s="21" t="inlineStr">
        <is>
          <t>28/07</t>
        </is>
      </c>
      <c r="AA1366" s="21" t="inlineStr">
        <is>
          <t>JUL/S5</t>
        </is>
      </c>
      <c r="AB1366" s="21" t="n"/>
      <c r="AC1366" s="21" t="n"/>
      <c r="AD1366" s="21" t="n"/>
      <c r="AE1366" s="21" t="n"/>
      <c r="AF1366" s="21" t="n"/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20">
        <f>IFERROR(F1367/H1367,"")</f>
        <v/>
      </c>
      <c r="Z1367" s="21" t="inlineStr">
        <is>
          <t>28/07</t>
        </is>
      </c>
      <c r="AA1367" s="21" t="inlineStr">
        <is>
          <t>JUL/S5</t>
        </is>
      </c>
      <c r="AB1367" s="21" t="n"/>
      <c r="AC1367" s="21" t="n"/>
      <c r="AD1367" s="21" t="n"/>
      <c r="AE1367" s="21" t="n"/>
      <c r="AF1367" s="21" t="n"/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20">
        <f>IFERROR(F1368/H1368,"")</f>
        <v/>
      </c>
      <c r="Z1368" s="21" t="inlineStr">
        <is>
          <t>28/07</t>
        </is>
      </c>
      <c r="AA1368" s="21" t="inlineStr">
        <is>
          <t>JUL/S5</t>
        </is>
      </c>
      <c r="AB1368" s="21" t="n"/>
      <c r="AC1368" s="21" t="n"/>
      <c r="AD1368" s="21" t="n"/>
      <c r="AE1368" s="21" t="n"/>
      <c r="AF1368" s="21" t="n"/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20">
        <f>IFERROR(F1369/H1369,"")</f>
        <v/>
      </c>
      <c r="Z1369" s="21" t="inlineStr">
        <is>
          <t>28/07</t>
        </is>
      </c>
      <c r="AA1369" s="21" t="inlineStr">
        <is>
          <t>JUL/S5</t>
        </is>
      </c>
      <c r="AB1369" s="21" t="n"/>
      <c r="AC1369" s="21" t="n"/>
      <c r="AD1369" s="21" t="n"/>
      <c r="AE1369" s="21" t="n"/>
      <c r="AF1369" s="21" t="n"/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20">
        <f>IFERROR(F1370/H1370,"")</f>
        <v/>
      </c>
      <c r="Z1370" s="21" t="inlineStr">
        <is>
          <t>28/07</t>
        </is>
      </c>
      <c r="AA1370" s="21" t="inlineStr">
        <is>
          <t>JUL/S5</t>
        </is>
      </c>
      <c r="AB1370" s="21" t="n"/>
      <c r="AC1370" s="21" t="n"/>
      <c r="AD1370" s="21" t="n"/>
      <c r="AE1370" s="21" t="n"/>
      <c r="AF1370" s="21" t="n"/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20">
        <f>IFERROR(F1371/H1371,"")</f>
        <v/>
      </c>
      <c r="Z1371" s="21" t="inlineStr">
        <is>
          <t>28/07</t>
        </is>
      </c>
      <c r="AA1371" s="21" t="inlineStr">
        <is>
          <t>JUL/S5</t>
        </is>
      </c>
      <c r="AB1371" s="21" t="n"/>
      <c r="AC1371" s="21" t="n"/>
      <c r="AD1371" s="21" t="n"/>
      <c r="AE1371" s="21" t="n"/>
      <c r="AF1371" s="21" t="n"/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20">
        <f>IFERROR(F1372/H1372,"")</f>
        <v/>
      </c>
      <c r="Z1372" s="21" t="inlineStr">
        <is>
          <t>28/07</t>
        </is>
      </c>
      <c r="AA1372" s="21" t="inlineStr">
        <is>
          <t>JUL/S5</t>
        </is>
      </c>
      <c r="AB1372" s="21" t="n"/>
      <c r="AC1372" s="21" t="n"/>
      <c r="AD1372" s="21" t="n"/>
      <c r="AE1372" s="21" t="n"/>
      <c r="AF1372" s="21" t="n"/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20">
        <f>IFERROR(F1373/H1373,"")</f>
        <v/>
      </c>
      <c r="Z1373" s="21" t="inlineStr">
        <is>
          <t>28/07</t>
        </is>
      </c>
      <c r="AA1373" s="21" t="inlineStr">
        <is>
          <t>JUL/S5</t>
        </is>
      </c>
      <c r="AB1373" s="21" t="n"/>
      <c r="AC1373" s="21" t="n"/>
      <c r="AD1373" s="21" t="n"/>
      <c r="AE1373" s="21" t="n"/>
      <c r="AF1373" s="21" t="n"/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20">
        <f>IFERROR(F1374/H1374,"")</f>
        <v/>
      </c>
      <c r="Z1374" s="21" t="inlineStr">
        <is>
          <t>28/07</t>
        </is>
      </c>
      <c r="AA1374" s="21" t="inlineStr">
        <is>
          <t>JUL/S5</t>
        </is>
      </c>
      <c r="AB1374" s="21" t="n"/>
      <c r="AC1374" s="21" t="n"/>
      <c r="AD1374" s="21" t="n"/>
      <c r="AE1374" s="21" t="n"/>
      <c r="AF1374" s="21" t="n"/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20">
        <f>IFERROR(F1375/H1375,"")</f>
        <v/>
      </c>
      <c r="Z1375" s="21" t="inlineStr">
        <is>
          <t>28/07</t>
        </is>
      </c>
      <c r="AA1375" s="21" t="inlineStr">
        <is>
          <t>JUL/S5</t>
        </is>
      </c>
      <c r="AB1375" s="21" t="n"/>
      <c r="AC1375" s="21" t="n"/>
      <c r="AD1375" s="21" t="n"/>
      <c r="AE1375" s="21" t="n"/>
      <c r="AF1375" s="21" t="n"/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20">
        <f>IFERROR(F1376/H1376,"")</f>
        <v/>
      </c>
      <c r="Z1376" s="21" t="inlineStr">
        <is>
          <t>28/07</t>
        </is>
      </c>
      <c r="AA1376" s="21" t="inlineStr">
        <is>
          <t>JUL/S5</t>
        </is>
      </c>
      <c r="AB1376" s="21" t="n"/>
      <c r="AC1376" s="21" t="n"/>
      <c r="AD1376" s="21" t="n"/>
      <c r="AE1376" s="21" t="n"/>
      <c r="AF1376" s="21" t="n"/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20">
        <f>IFERROR(F1377/H1377,"")</f>
        <v/>
      </c>
      <c r="Z1377" s="21" t="inlineStr">
        <is>
          <t>28/07</t>
        </is>
      </c>
      <c r="AA1377" s="21" t="inlineStr">
        <is>
          <t>JUL/S5</t>
        </is>
      </c>
      <c r="AB1377" s="21" t="n"/>
      <c r="AC1377" s="21" t="n"/>
      <c r="AD1377" s="21" t="n"/>
      <c r="AE1377" s="21" t="n"/>
      <c r="AF1377" s="21" t="n"/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20">
        <f>IFERROR(F1378/H1378,"")</f>
        <v/>
      </c>
      <c r="Z1378" s="21" t="inlineStr">
        <is>
          <t>28/07</t>
        </is>
      </c>
      <c r="AA1378" s="21" t="inlineStr">
        <is>
          <t>JUL/S5</t>
        </is>
      </c>
      <c r="AB1378" s="21" t="n"/>
      <c r="AC1378" s="21" t="n"/>
      <c r="AD1378" s="21" t="n"/>
      <c r="AE1378" s="21" t="n"/>
      <c r="AF1378" s="21" t="n"/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20">
        <f>IFERROR(F1379/H1379,"")</f>
        <v/>
      </c>
      <c r="Z1379" s="21" t="inlineStr">
        <is>
          <t>28/07</t>
        </is>
      </c>
      <c r="AA1379" s="21" t="inlineStr">
        <is>
          <t>JUL/S5</t>
        </is>
      </c>
      <c r="AB1379" s="21" t="n"/>
      <c r="AC1379" s="21" t="n"/>
      <c r="AD1379" s="21" t="n"/>
      <c r="AE1379" s="21" t="n"/>
      <c r="AF1379" s="21" t="n"/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20">
        <f>IFERROR(F1380/H1380,"")</f>
        <v/>
      </c>
      <c r="Z1380" s="21" t="inlineStr">
        <is>
          <t>28/07</t>
        </is>
      </c>
      <c r="AA1380" s="21" t="inlineStr">
        <is>
          <t>JUL/S5</t>
        </is>
      </c>
      <c r="AB1380" s="21" t="n"/>
      <c r="AC1380" s="21" t="n"/>
      <c r="AD1380" s="21" t="n"/>
      <c r="AE1380" s="21" t="n"/>
      <c r="AF1380" s="21" t="n"/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20">
        <f>IFERROR(F1381/H1381,"")</f>
        <v/>
      </c>
      <c r="Z1381" s="21" t="inlineStr">
        <is>
          <t>28/07</t>
        </is>
      </c>
      <c r="AA1381" s="21" t="inlineStr">
        <is>
          <t>JUL/S5</t>
        </is>
      </c>
      <c r="AB1381" s="21" t="n"/>
      <c r="AC1381" s="21" t="n"/>
      <c r="AD1381" s="21" t="n"/>
      <c r="AE1381" s="21" t="n"/>
      <c r="AF1381" s="21" t="n"/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20">
        <f>IFERROR(F1382/H1382,"")</f>
        <v/>
      </c>
      <c r="Z1382" s="21" t="inlineStr">
        <is>
          <t>28/07</t>
        </is>
      </c>
      <c r="AA1382" s="21" t="inlineStr">
        <is>
          <t>JUL/S5</t>
        </is>
      </c>
      <c r="AB1382" s="21" t="n"/>
      <c r="AC1382" s="21" t="n"/>
      <c r="AD1382" s="21" t="n"/>
      <c r="AE1382" s="21" t="n"/>
      <c r="AF1382" s="21" t="n"/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20">
        <f>IFERROR(F1383/H1383,"")</f>
        <v/>
      </c>
      <c r="Z1383" s="21" t="inlineStr">
        <is>
          <t>28/07</t>
        </is>
      </c>
      <c r="AA1383" s="21" t="inlineStr">
        <is>
          <t>JUL/S5</t>
        </is>
      </c>
      <c r="AB1383" s="21" t="n"/>
      <c r="AC1383" s="21" t="n"/>
      <c r="AD1383" s="21" t="n"/>
      <c r="AE1383" s="21" t="n"/>
      <c r="AF1383" s="21" t="n"/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20">
        <f>IFERROR(F1384/H1384,"")</f>
        <v/>
      </c>
      <c r="Z1384" s="21" t="inlineStr">
        <is>
          <t>28/07</t>
        </is>
      </c>
      <c r="AA1384" s="21" t="inlineStr">
        <is>
          <t>JUL/S5</t>
        </is>
      </c>
      <c r="AB1384" s="21" t="n"/>
      <c r="AC1384" s="21" t="n"/>
      <c r="AD1384" s="21" t="n"/>
      <c r="AE1384" s="21" t="n"/>
      <c r="AF1384" s="21" t="n"/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20">
        <f>IFERROR(F1385/H1385,"")</f>
        <v/>
      </c>
      <c r="Z1385" s="21" t="inlineStr">
        <is>
          <t>28/07</t>
        </is>
      </c>
      <c r="AA1385" s="21" t="inlineStr">
        <is>
          <t>JUL/S5</t>
        </is>
      </c>
      <c r="AB1385" s="21" t="n"/>
      <c r="AC1385" s="21" t="n"/>
      <c r="AD1385" s="21" t="n"/>
      <c r="AE1385" s="21" t="n"/>
      <c r="AF1385" s="21" t="n"/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20">
        <f>IFERROR(F1386/H1386,"")</f>
        <v/>
      </c>
      <c r="Z1386" s="21" t="inlineStr">
        <is>
          <t>28/07</t>
        </is>
      </c>
      <c r="AA1386" s="21" t="inlineStr">
        <is>
          <t>JUL/S5</t>
        </is>
      </c>
      <c r="AB1386" s="21" t="n"/>
      <c r="AC1386" s="21" t="n"/>
      <c r="AD1386" s="21" t="n"/>
      <c r="AE1386" s="21" t="n"/>
      <c r="AF1386" s="21" t="n"/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20">
        <f>IFERROR(F1387/H1387,"")</f>
        <v/>
      </c>
      <c r="Z1387" s="21" t="inlineStr">
        <is>
          <t>28/07</t>
        </is>
      </c>
      <c r="AA1387" s="21" t="inlineStr">
        <is>
          <t>JUL/S5</t>
        </is>
      </c>
      <c r="AB1387" s="21" t="n"/>
      <c r="AC1387" s="21" t="n"/>
      <c r="AD1387" s="21" t="n"/>
      <c r="AE1387" s="21" t="n"/>
      <c r="AF1387" s="21" t="n"/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20">
        <f>IFERROR(F1388/H1388,"")</f>
        <v/>
      </c>
      <c r="Z1388" s="21" t="inlineStr">
        <is>
          <t>28/07</t>
        </is>
      </c>
      <c r="AA1388" s="21" t="inlineStr">
        <is>
          <t>JUL/S5</t>
        </is>
      </c>
      <c r="AB1388" s="21" t="n"/>
      <c r="AC1388" s="21" t="n"/>
      <c r="AD1388" s="21" t="n"/>
      <c r="AE1388" s="21" t="n"/>
      <c r="AF1388" s="21" t="n"/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20">
        <f>IFERROR(F1389/H1389,"")</f>
        <v/>
      </c>
      <c r="Z1389" s="21" t="inlineStr">
        <is>
          <t>28/07</t>
        </is>
      </c>
      <c r="AA1389" s="21" t="inlineStr">
        <is>
          <t>JUL/S5</t>
        </is>
      </c>
      <c r="AB1389" s="21" t="n"/>
      <c r="AC1389" s="21" t="n"/>
      <c r="AD1389" s="21" t="n"/>
      <c r="AE1389" s="21" t="n"/>
      <c r="AF1389" s="21" t="n"/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20">
        <f>IFERROR(F1390/H1390,"")</f>
        <v/>
      </c>
      <c r="Z1390" s="21" t="inlineStr">
        <is>
          <t>28/07</t>
        </is>
      </c>
      <c r="AA1390" s="21" t="inlineStr">
        <is>
          <t>JUL/S5</t>
        </is>
      </c>
      <c r="AB1390" s="21" t="n"/>
      <c r="AC1390" s="21" t="n"/>
      <c r="AD1390" s="21" t="n"/>
      <c r="AE1390" s="21" t="n"/>
      <c r="AF1390" s="21" t="n"/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20">
        <f>IFERROR(F1391/H1391,"")</f>
        <v/>
      </c>
      <c r="Z1391" s="21" t="inlineStr">
        <is>
          <t>28/07</t>
        </is>
      </c>
      <c r="AA1391" s="21" t="inlineStr">
        <is>
          <t>JUL/S5</t>
        </is>
      </c>
      <c r="AB1391" s="21" t="n"/>
      <c r="AC1391" s="21" t="n"/>
      <c r="AD1391" s="21" t="n"/>
      <c r="AE1391" s="21" t="n"/>
      <c r="AF1391" s="21" t="n"/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20">
        <f>IFERROR(F1392/H1392,"")</f>
        <v/>
      </c>
      <c r="Z1392" s="21" t="inlineStr">
        <is>
          <t>28/07</t>
        </is>
      </c>
      <c r="AA1392" s="21" t="inlineStr">
        <is>
          <t>JUL/S5</t>
        </is>
      </c>
      <c r="AB1392" s="21" t="n"/>
      <c r="AC1392" s="21" t="n"/>
      <c r="AD1392" s="21" t="n"/>
      <c r="AE1392" s="21" t="n"/>
      <c r="AF1392" s="21" t="n"/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20">
        <f>IFERROR(F1393/H1393,"")</f>
        <v/>
      </c>
      <c r="Z1393" s="21" t="inlineStr">
        <is>
          <t>28/07</t>
        </is>
      </c>
      <c r="AA1393" s="21" t="inlineStr">
        <is>
          <t>JUL/S5</t>
        </is>
      </c>
      <c r="AB1393" s="21" t="n"/>
      <c r="AC1393" s="21" t="n"/>
      <c r="AD1393" s="21" t="n"/>
      <c r="AE1393" s="21" t="n"/>
      <c r="AF1393" s="21" t="n"/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20">
        <f>IFERROR(F1394/H1394,"")</f>
        <v/>
      </c>
      <c r="Z1394" s="21" t="inlineStr">
        <is>
          <t>28/07</t>
        </is>
      </c>
      <c r="AA1394" s="21" t="inlineStr">
        <is>
          <t>JUL/S5</t>
        </is>
      </c>
      <c r="AB1394" s="21" t="n"/>
      <c r="AC1394" s="21" t="n"/>
      <c r="AD1394" s="21" t="n"/>
      <c r="AE1394" s="21" t="n"/>
      <c r="AF1394" s="21" t="n"/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20">
        <f>IFERROR(F1395/H1395,"")</f>
        <v/>
      </c>
      <c r="Z1395" s="21" t="inlineStr">
        <is>
          <t>28/07</t>
        </is>
      </c>
      <c r="AA1395" s="21" t="inlineStr">
        <is>
          <t>JUL/S5</t>
        </is>
      </c>
      <c r="AB1395" s="21" t="n"/>
      <c r="AC1395" s="21" t="n"/>
      <c r="AD1395" s="21" t="n"/>
      <c r="AE1395" s="21" t="n"/>
      <c r="AF1395" s="21" t="n"/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20">
        <f>IFERROR(F1396/H1396,"")</f>
        <v/>
      </c>
      <c r="Z1396" s="21" t="inlineStr">
        <is>
          <t>28/07</t>
        </is>
      </c>
      <c r="AA1396" s="21" t="inlineStr">
        <is>
          <t>JUL/S5</t>
        </is>
      </c>
      <c r="AB1396" s="21" t="n"/>
      <c r="AC1396" s="21" t="n"/>
      <c r="AD1396" s="21" t="n"/>
      <c r="AE1396" s="21" t="n"/>
      <c r="AF1396" s="21" t="n"/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20">
        <f>IFERROR(F1397/H1397,"")</f>
        <v/>
      </c>
      <c r="Z1397" s="21" t="inlineStr">
        <is>
          <t>28/07</t>
        </is>
      </c>
      <c r="AA1397" s="21" t="inlineStr">
        <is>
          <t>JUL/S5</t>
        </is>
      </c>
      <c r="AB1397" s="21" t="n"/>
      <c r="AC1397" s="21" t="n"/>
      <c r="AD1397" s="21" t="n"/>
      <c r="AE1397" s="21" t="n"/>
      <c r="AF1397" s="21" t="n"/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20">
        <f>IFERROR(F1398/H1398,"")</f>
        <v/>
      </c>
      <c r="Z1398" s="21" t="inlineStr">
        <is>
          <t>28/07</t>
        </is>
      </c>
      <c r="AA1398" s="21" t="inlineStr">
        <is>
          <t>JUL/S5</t>
        </is>
      </c>
      <c r="AB1398" s="21" t="n"/>
      <c r="AC1398" s="21" t="n"/>
      <c r="AD1398" s="21" t="n"/>
      <c r="AE1398" s="21" t="n"/>
      <c r="AF1398" s="21" t="n"/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20">
        <f>IFERROR(F1399/H1399,"")</f>
        <v/>
      </c>
      <c r="Z1399" s="21" t="inlineStr">
        <is>
          <t>28/07</t>
        </is>
      </c>
      <c r="AA1399" s="21" t="inlineStr">
        <is>
          <t>JUL/S5</t>
        </is>
      </c>
      <c r="AB1399" s="21" t="n"/>
      <c r="AC1399" s="21" t="n"/>
      <c r="AD1399" s="21" t="n"/>
      <c r="AE1399" s="21" t="n"/>
      <c r="AF1399" s="21" t="n"/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20">
        <f>IFERROR(F1400/H1400,"")</f>
        <v/>
      </c>
      <c r="Z1400" s="21" t="inlineStr">
        <is>
          <t>28/07</t>
        </is>
      </c>
      <c r="AA1400" s="21" t="inlineStr">
        <is>
          <t>JUL/S5</t>
        </is>
      </c>
      <c r="AB1400" s="21" t="n"/>
      <c r="AC1400" s="21" t="n"/>
      <c r="AD1400" s="21" t="n"/>
      <c r="AE1400" s="21" t="n"/>
      <c r="AF1400" s="21" t="n"/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20">
        <f>IFERROR(F1401/H1401,"")</f>
        <v/>
      </c>
      <c r="Z1401" s="21" t="inlineStr">
        <is>
          <t>29/07</t>
        </is>
      </c>
      <c r="AA1401" s="21" t="inlineStr">
        <is>
          <t>JUL/S5</t>
        </is>
      </c>
      <c r="AB1401" s="21" t="n"/>
      <c r="AC1401" s="21" t="n"/>
      <c r="AD1401" s="21" t="n"/>
      <c r="AE1401" s="21" t="n"/>
      <c r="AF1401" s="21" t="n"/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20">
        <f>IFERROR(F1402/H1402,"")</f>
        <v/>
      </c>
      <c r="Z1402" s="21" t="inlineStr">
        <is>
          <t>29/07</t>
        </is>
      </c>
      <c r="AA1402" s="21" t="inlineStr">
        <is>
          <t>JUL/S5</t>
        </is>
      </c>
      <c r="AB1402" s="21" t="n"/>
      <c r="AC1402" s="21" t="n"/>
      <c r="AD1402" s="21" t="n"/>
      <c r="AE1402" s="21" t="n"/>
      <c r="AF1402" s="21" t="n"/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20">
        <f>IFERROR(F1403/H1403,"")</f>
        <v/>
      </c>
      <c r="Z1403" s="21" t="inlineStr">
        <is>
          <t>29/07</t>
        </is>
      </c>
      <c r="AA1403" s="21" t="inlineStr">
        <is>
          <t>JUL/S5</t>
        </is>
      </c>
      <c r="AB1403" s="21" t="n"/>
      <c r="AC1403" s="21" t="n"/>
      <c r="AD1403" s="21" t="n"/>
      <c r="AE1403" s="21" t="n"/>
      <c r="AF1403" s="21" t="n"/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20">
        <f>IFERROR(F1404/H1404,"")</f>
        <v/>
      </c>
      <c r="Z1404" s="21" t="inlineStr">
        <is>
          <t>29/07</t>
        </is>
      </c>
      <c r="AA1404" s="21" t="inlineStr">
        <is>
          <t>JUL/S5</t>
        </is>
      </c>
      <c r="AB1404" s="21" t="n"/>
      <c r="AC1404" s="21" t="n"/>
      <c r="AD1404" s="21" t="n"/>
      <c r="AE1404" s="21" t="n"/>
      <c r="AF1404" s="21" t="n"/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20">
        <f>IFERROR(F1405/H1405,"")</f>
        <v/>
      </c>
      <c r="Z1405" s="21" t="inlineStr">
        <is>
          <t>29/07</t>
        </is>
      </c>
      <c r="AA1405" s="21" t="inlineStr">
        <is>
          <t>JUL/S5</t>
        </is>
      </c>
      <c r="AB1405" s="21" t="n"/>
      <c r="AC1405" s="21" t="n"/>
      <c r="AD1405" s="21" t="n"/>
      <c r="AE1405" s="21" t="n"/>
      <c r="AF1405" s="21" t="n"/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20">
        <f>IFERROR(F1406/H1406,"")</f>
        <v/>
      </c>
      <c r="Z1406" s="21" t="inlineStr">
        <is>
          <t>29/07</t>
        </is>
      </c>
      <c r="AA1406" s="21" t="inlineStr">
        <is>
          <t>JUL/S5</t>
        </is>
      </c>
      <c r="AB1406" s="21" t="n"/>
      <c r="AC1406" s="21" t="n"/>
      <c r="AD1406" s="21" t="n"/>
      <c r="AE1406" s="21" t="n"/>
      <c r="AF1406" s="21" t="n"/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20">
        <f>IFERROR(F1407/H1407,"")</f>
        <v/>
      </c>
      <c r="Z1407" s="21" t="inlineStr">
        <is>
          <t>29/07</t>
        </is>
      </c>
      <c r="AA1407" s="21" t="inlineStr">
        <is>
          <t>JUL/S5</t>
        </is>
      </c>
      <c r="AB1407" s="21" t="n"/>
      <c r="AC1407" s="21" t="n"/>
      <c r="AD1407" s="21" t="n"/>
      <c r="AE1407" s="21" t="n"/>
      <c r="AF1407" s="21" t="n"/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20">
        <f>IFERROR(F1408/H1408,"")</f>
        <v/>
      </c>
      <c r="Z1408" s="21" t="inlineStr">
        <is>
          <t>29/07</t>
        </is>
      </c>
      <c r="AA1408" s="21" t="inlineStr">
        <is>
          <t>JUL/S5</t>
        </is>
      </c>
      <c r="AB1408" s="21" t="n"/>
      <c r="AC1408" s="21" t="n"/>
      <c r="AD1408" s="21" t="n"/>
      <c r="AE1408" s="21" t="n"/>
      <c r="AF1408" s="21" t="n"/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20">
        <f>IFERROR(F1409/H1409,"")</f>
        <v/>
      </c>
      <c r="Z1409" s="21" t="inlineStr">
        <is>
          <t>29/07</t>
        </is>
      </c>
      <c r="AA1409" s="21" t="inlineStr">
        <is>
          <t>JUL/S5</t>
        </is>
      </c>
      <c r="AB1409" s="21" t="n"/>
      <c r="AC1409" s="21" t="n"/>
      <c r="AD1409" s="21" t="n"/>
      <c r="AE1409" s="21" t="n"/>
      <c r="AF1409" s="21" t="n"/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20">
        <f>IFERROR(F1410/H1410,"")</f>
        <v/>
      </c>
      <c r="Z1410" s="21" t="inlineStr">
        <is>
          <t>29/07</t>
        </is>
      </c>
      <c r="AA1410" s="21" t="inlineStr">
        <is>
          <t>JUL/S5</t>
        </is>
      </c>
      <c r="AB1410" s="21" t="n"/>
      <c r="AC1410" s="21" t="n"/>
      <c r="AD1410" s="21" t="n"/>
      <c r="AE1410" s="21" t="n"/>
      <c r="AF1410" s="21" t="n"/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20">
        <f>IFERROR(F1411/H1411,"")</f>
        <v/>
      </c>
      <c r="Z1411" s="21" t="inlineStr">
        <is>
          <t>29/07</t>
        </is>
      </c>
      <c r="AA1411" s="21" t="inlineStr">
        <is>
          <t>JUL/S5</t>
        </is>
      </c>
      <c r="AB1411" s="21" t="n"/>
      <c r="AC1411" s="21" t="n"/>
      <c r="AD1411" s="21" t="n"/>
      <c r="AE1411" s="21" t="n"/>
      <c r="AF1411" s="21" t="n"/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20">
        <f>IFERROR(F1412/H1412,"")</f>
        <v/>
      </c>
      <c r="Z1412" s="21" t="inlineStr">
        <is>
          <t>29/07</t>
        </is>
      </c>
      <c r="AA1412" s="21" t="inlineStr">
        <is>
          <t>JUL/S5</t>
        </is>
      </c>
      <c r="AB1412" s="21" t="n"/>
      <c r="AC1412" s="21" t="n"/>
      <c r="AD1412" s="21" t="n"/>
      <c r="AE1412" s="21" t="n"/>
      <c r="AF1412" s="21" t="n"/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20">
        <f>IFERROR(F1413/H1413,"")</f>
        <v/>
      </c>
      <c r="Z1413" s="21" t="inlineStr">
        <is>
          <t>29/07</t>
        </is>
      </c>
      <c r="AA1413" s="21" t="inlineStr">
        <is>
          <t>JUL/S5</t>
        </is>
      </c>
      <c r="AB1413" s="21" t="n"/>
      <c r="AC1413" s="21" t="n"/>
      <c r="AD1413" s="21" t="n"/>
      <c r="AE1413" s="21" t="n"/>
      <c r="AF1413" s="21" t="n"/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20">
        <f>IFERROR(F1414/H1414,"")</f>
        <v/>
      </c>
      <c r="Z1414" s="21" t="inlineStr">
        <is>
          <t>29/07</t>
        </is>
      </c>
      <c r="AA1414" s="21" t="inlineStr">
        <is>
          <t>JUL/S5</t>
        </is>
      </c>
      <c r="AB1414" s="21" t="n"/>
      <c r="AC1414" s="21" t="n"/>
      <c r="AD1414" s="21" t="n"/>
      <c r="AE1414" s="21" t="n"/>
      <c r="AF1414" s="21" t="n"/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20">
        <f>IFERROR(F1415/H1415,"")</f>
        <v/>
      </c>
      <c r="Z1415" s="21" t="inlineStr">
        <is>
          <t>29/07</t>
        </is>
      </c>
      <c r="AA1415" s="21" t="inlineStr">
        <is>
          <t>JUL/S5</t>
        </is>
      </c>
      <c r="AB1415" s="21" t="n"/>
      <c r="AC1415" s="21" t="n"/>
      <c r="AD1415" s="21" t="n"/>
      <c r="AE1415" s="21" t="n"/>
      <c r="AF1415" s="21" t="n"/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20">
        <f>IFERROR(F1416/H1416,"")</f>
        <v/>
      </c>
      <c r="Z1416" s="21" t="inlineStr">
        <is>
          <t>29/07</t>
        </is>
      </c>
      <c r="AA1416" s="21" t="inlineStr">
        <is>
          <t>JUL/S5</t>
        </is>
      </c>
      <c r="AB1416" s="21" t="n"/>
      <c r="AC1416" s="21" t="n"/>
      <c r="AD1416" s="21" t="n"/>
      <c r="AE1416" s="21" t="n"/>
      <c r="AF1416" s="21" t="n"/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20">
        <f>IFERROR(F1417/H1417,"")</f>
        <v/>
      </c>
      <c r="Z1417" s="21" t="inlineStr">
        <is>
          <t>29/07</t>
        </is>
      </c>
      <c r="AA1417" s="21" t="inlineStr">
        <is>
          <t>JUL/S5</t>
        </is>
      </c>
      <c r="AB1417" s="21" t="n"/>
      <c r="AC1417" s="21" t="n"/>
      <c r="AD1417" s="21" t="n"/>
      <c r="AE1417" s="21" t="n"/>
      <c r="AF1417" s="21" t="n"/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20">
        <f>IFERROR(F1418/H1418,"")</f>
        <v/>
      </c>
      <c r="Z1418" s="21" t="inlineStr">
        <is>
          <t>29/07</t>
        </is>
      </c>
      <c r="AA1418" s="21" t="inlineStr">
        <is>
          <t>JUL/S5</t>
        </is>
      </c>
      <c r="AB1418" s="21" t="n"/>
      <c r="AC1418" s="21" t="n"/>
      <c r="AD1418" s="21" t="n"/>
      <c r="AE1418" s="21" t="n"/>
      <c r="AF1418" s="21" t="n"/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20">
        <f>IFERROR(F1419/H1419,"")</f>
        <v/>
      </c>
      <c r="Z1419" s="21" t="inlineStr">
        <is>
          <t>29/07</t>
        </is>
      </c>
      <c r="AA1419" s="21" t="inlineStr">
        <is>
          <t>JUL/S5</t>
        </is>
      </c>
      <c r="AB1419" s="21" t="n"/>
      <c r="AC1419" s="21" t="n"/>
      <c r="AD1419" s="21" t="n"/>
      <c r="AE1419" s="21" t="n"/>
      <c r="AF1419" s="21" t="n"/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20">
        <f>IFERROR(F1420/H1420,"")</f>
        <v/>
      </c>
      <c r="Z1420" s="21" t="inlineStr">
        <is>
          <t>29/07</t>
        </is>
      </c>
      <c r="AA1420" s="21" t="inlineStr">
        <is>
          <t>JUL/S5</t>
        </is>
      </c>
      <c r="AB1420" s="21" t="n"/>
      <c r="AC1420" s="21" t="n"/>
      <c r="AD1420" s="21" t="n"/>
      <c r="AE1420" s="21" t="n"/>
      <c r="AF1420" s="21" t="n"/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20">
        <f>IFERROR(F1421/H1421,"")</f>
        <v/>
      </c>
      <c r="Z1421" s="21" t="inlineStr">
        <is>
          <t>29/07</t>
        </is>
      </c>
      <c r="AA1421" s="21" t="inlineStr">
        <is>
          <t>JUL/S5</t>
        </is>
      </c>
      <c r="AB1421" s="21" t="n"/>
      <c r="AC1421" s="21" t="n"/>
      <c r="AD1421" s="21" t="n"/>
      <c r="AE1421" s="21" t="n"/>
      <c r="AF1421" s="21" t="n"/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20">
        <f>IFERROR(F1422/H1422,"")</f>
        <v/>
      </c>
      <c r="Z1422" s="21" t="inlineStr">
        <is>
          <t>29/07</t>
        </is>
      </c>
      <c r="AA1422" s="21" t="inlineStr">
        <is>
          <t>JUL/S5</t>
        </is>
      </c>
      <c r="AB1422" s="21" t="n"/>
      <c r="AC1422" s="21" t="n"/>
      <c r="AD1422" s="21" t="n"/>
      <c r="AE1422" s="21" t="n"/>
      <c r="AF1422" s="21" t="n"/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20">
        <f>IFERROR(F1423/H1423,"")</f>
        <v/>
      </c>
      <c r="Z1423" s="21" t="inlineStr">
        <is>
          <t>29/07</t>
        </is>
      </c>
      <c r="AA1423" s="21" t="inlineStr">
        <is>
          <t>JUL/S5</t>
        </is>
      </c>
      <c r="AB1423" s="21" t="n"/>
      <c r="AC1423" s="21" t="n"/>
      <c r="AD1423" s="21" t="n"/>
      <c r="AE1423" s="21" t="n"/>
      <c r="AF1423" s="21" t="n"/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20">
        <f>IFERROR(F1424/H1424,"")</f>
        <v/>
      </c>
      <c r="Z1424" s="21" t="inlineStr">
        <is>
          <t>29/07</t>
        </is>
      </c>
      <c r="AA1424" s="21" t="inlineStr">
        <is>
          <t>JUL/S5</t>
        </is>
      </c>
      <c r="AB1424" s="21" t="n"/>
      <c r="AC1424" s="21" t="n"/>
      <c r="AD1424" s="21" t="n"/>
      <c r="AE1424" s="21" t="n"/>
      <c r="AF1424" s="21" t="n"/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20">
        <f>IFERROR(F1425/H1425,"")</f>
        <v/>
      </c>
      <c r="Z1425" s="21" t="inlineStr">
        <is>
          <t>29/07</t>
        </is>
      </c>
      <c r="AA1425" s="21" t="inlineStr">
        <is>
          <t>JUL/S5</t>
        </is>
      </c>
      <c r="AB1425" s="21" t="n"/>
      <c r="AC1425" s="21" t="n"/>
      <c r="AD1425" s="21" t="n"/>
      <c r="AE1425" s="21" t="n"/>
      <c r="AF1425" s="21" t="n"/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20">
        <f>IFERROR(F1426/H1426,"")</f>
        <v/>
      </c>
      <c r="Z1426" s="21" t="inlineStr">
        <is>
          <t>29/07</t>
        </is>
      </c>
      <c r="AA1426" s="21" t="inlineStr">
        <is>
          <t>JUL/S5</t>
        </is>
      </c>
      <c r="AB1426" s="21" t="n"/>
      <c r="AC1426" s="21" t="n"/>
      <c r="AD1426" s="21" t="n"/>
      <c r="AE1426" s="21" t="n"/>
      <c r="AF1426" s="21" t="n"/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20">
        <f>IFERROR(F1427/H1427,"")</f>
        <v/>
      </c>
      <c r="Z1427" s="21" t="inlineStr">
        <is>
          <t>29/07</t>
        </is>
      </c>
      <c r="AA1427" s="21" t="inlineStr">
        <is>
          <t>JUL/S5</t>
        </is>
      </c>
      <c r="AB1427" s="21" t="n"/>
      <c r="AC1427" s="21" t="n"/>
      <c r="AD1427" s="21" t="n"/>
      <c r="AE1427" s="21" t="n"/>
      <c r="AF1427" s="21" t="n"/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20">
        <f>IFERROR(F1428/H1428,"")</f>
        <v/>
      </c>
      <c r="Z1428" s="21" t="inlineStr">
        <is>
          <t>29/07</t>
        </is>
      </c>
      <c r="AA1428" s="21" t="inlineStr">
        <is>
          <t>JUL/S5</t>
        </is>
      </c>
      <c r="AB1428" s="21" t="n"/>
      <c r="AC1428" s="21" t="n"/>
      <c r="AD1428" s="21" t="n"/>
      <c r="AE1428" s="21" t="n"/>
      <c r="AF1428" s="21" t="n"/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20">
        <f>IFERROR(F1429/H1429,"")</f>
        <v/>
      </c>
      <c r="Z1429" s="21" t="inlineStr">
        <is>
          <t>29/07</t>
        </is>
      </c>
      <c r="AA1429" s="21" t="inlineStr">
        <is>
          <t>JUL/S5</t>
        </is>
      </c>
      <c r="AB1429" s="21" t="n"/>
      <c r="AC1429" s="21" t="n"/>
      <c r="AD1429" s="21" t="n"/>
      <c r="AE1429" s="21" t="n"/>
      <c r="AF1429" s="21" t="n"/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20">
        <f>IFERROR(F1430/H1430,"")</f>
        <v/>
      </c>
      <c r="Z1430" s="21" t="inlineStr">
        <is>
          <t>29/07</t>
        </is>
      </c>
      <c r="AA1430" s="21" t="inlineStr">
        <is>
          <t>JUL/S5</t>
        </is>
      </c>
      <c r="AB1430" s="21" t="n"/>
      <c r="AC1430" s="21" t="n"/>
      <c r="AD1430" s="21" t="n"/>
      <c r="AE1430" s="21" t="n"/>
      <c r="AF1430" s="21" t="n"/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20">
        <f>IFERROR(F1431/H1431,"")</f>
        <v/>
      </c>
      <c r="Z1431" s="21" t="inlineStr">
        <is>
          <t>29/07</t>
        </is>
      </c>
      <c r="AA1431" s="21" t="inlineStr">
        <is>
          <t>JUL/S5</t>
        </is>
      </c>
      <c r="AB1431" s="21" t="n"/>
      <c r="AC1431" s="21" t="n"/>
      <c r="AD1431" s="21" t="n"/>
      <c r="AE1431" s="21" t="n"/>
      <c r="AF1431" s="21" t="n"/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20">
        <f>IFERROR(F1432/H1432,"")</f>
        <v/>
      </c>
      <c r="Z1432" s="21" t="inlineStr">
        <is>
          <t>29/07</t>
        </is>
      </c>
      <c r="AA1432" s="21" t="inlineStr">
        <is>
          <t>JUL/S5</t>
        </is>
      </c>
      <c r="AB1432" s="21" t="n"/>
      <c r="AC1432" s="21" t="n"/>
      <c r="AD1432" s="21" t="n"/>
      <c r="AE1432" s="21" t="n"/>
      <c r="AF1432" s="21" t="n"/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20">
        <f>IFERROR(F1433/H1433,"")</f>
        <v/>
      </c>
      <c r="Z1433" s="21" t="inlineStr">
        <is>
          <t>29/07</t>
        </is>
      </c>
      <c r="AA1433" s="21" t="inlineStr">
        <is>
          <t>JUL/S5</t>
        </is>
      </c>
      <c r="AB1433" s="21" t="n"/>
      <c r="AC1433" s="21" t="n"/>
      <c r="AD1433" s="21" t="n"/>
      <c r="AE1433" s="21" t="n"/>
      <c r="AF1433" s="21" t="n"/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20">
        <f>IFERROR(F1434/H1434,"")</f>
        <v/>
      </c>
      <c r="Z1434" s="21" t="inlineStr">
        <is>
          <t>29/07</t>
        </is>
      </c>
      <c r="AA1434" s="21" t="inlineStr">
        <is>
          <t>JUL/S5</t>
        </is>
      </c>
      <c r="AB1434" s="21" t="n"/>
      <c r="AC1434" s="21" t="n"/>
      <c r="AD1434" s="21" t="n"/>
      <c r="AE1434" s="21" t="n"/>
      <c r="AF1434" s="21" t="n"/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20">
        <f>IFERROR(F1435/H1435,"")</f>
        <v/>
      </c>
      <c r="Z1435" s="21" t="inlineStr">
        <is>
          <t>29/07</t>
        </is>
      </c>
      <c r="AA1435" s="21" t="inlineStr">
        <is>
          <t>JUL/S5</t>
        </is>
      </c>
      <c r="AB1435" s="21" t="n"/>
      <c r="AC1435" s="21" t="n"/>
      <c r="AD1435" s="21" t="n"/>
      <c r="AE1435" s="21" t="n"/>
      <c r="AF1435" s="21" t="n"/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20">
        <f>IFERROR(F1436/H1436,"")</f>
        <v/>
      </c>
      <c r="Z1436" s="21" t="inlineStr">
        <is>
          <t>29/07</t>
        </is>
      </c>
      <c r="AA1436" s="21" t="inlineStr">
        <is>
          <t>JUL/S5</t>
        </is>
      </c>
      <c r="AB1436" s="21" t="n"/>
      <c r="AC1436" s="21" t="n"/>
      <c r="AD1436" s="21" t="n"/>
      <c r="AE1436" s="21" t="n"/>
      <c r="AF1436" s="21" t="n"/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20">
        <f>IFERROR(F1437/H1437,"")</f>
        <v/>
      </c>
      <c r="Z1437" s="21" t="inlineStr">
        <is>
          <t>29/07</t>
        </is>
      </c>
      <c r="AA1437" s="21" t="inlineStr">
        <is>
          <t>JUL/S5</t>
        </is>
      </c>
      <c r="AB1437" s="21" t="n"/>
      <c r="AC1437" s="21" t="n"/>
      <c r="AD1437" s="21" t="n"/>
      <c r="AE1437" s="21" t="n"/>
      <c r="AF1437" s="21" t="n"/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20">
        <f>IFERROR(F1438/H1438,"")</f>
        <v/>
      </c>
      <c r="Z1438" s="21" t="inlineStr">
        <is>
          <t>29/07</t>
        </is>
      </c>
      <c r="AA1438" s="21" t="inlineStr">
        <is>
          <t>JUL/S5</t>
        </is>
      </c>
      <c r="AB1438" s="21" t="n"/>
      <c r="AC1438" s="21" t="n"/>
      <c r="AD1438" s="21" t="n"/>
      <c r="AE1438" s="21" t="n"/>
      <c r="AF1438" s="21" t="n"/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20">
        <f>IFERROR(F1439/H1439,"")</f>
        <v/>
      </c>
      <c r="Z1439" s="21" t="inlineStr">
        <is>
          <t>29/07</t>
        </is>
      </c>
      <c r="AA1439" s="21" t="inlineStr">
        <is>
          <t>JUL/S5</t>
        </is>
      </c>
      <c r="AB1439" s="21" t="n"/>
      <c r="AC1439" s="21" t="n"/>
      <c r="AD1439" s="21" t="n"/>
      <c r="AE1439" s="21" t="n"/>
      <c r="AF1439" s="21" t="n"/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20">
        <f>IFERROR(F1440/H1440,"")</f>
        <v/>
      </c>
      <c r="Z1440" s="21" t="inlineStr">
        <is>
          <t>29/07</t>
        </is>
      </c>
      <c r="AA1440" s="21" t="inlineStr">
        <is>
          <t>JUL/S5</t>
        </is>
      </c>
      <c r="AB1440" s="21" t="n"/>
      <c r="AC1440" s="21" t="n"/>
      <c r="AD1440" s="21" t="n"/>
      <c r="AE1440" s="21" t="n"/>
      <c r="AF1440" s="21" t="n"/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20">
        <f>IFERROR(F1441/H1441,"")</f>
        <v/>
      </c>
      <c r="Z1441" s="21" t="inlineStr">
        <is>
          <t>29/07</t>
        </is>
      </c>
      <c r="AA1441" s="21" t="inlineStr">
        <is>
          <t>JUL/S5</t>
        </is>
      </c>
      <c r="AB1441" s="21" t="n"/>
      <c r="AC1441" s="21" t="n"/>
      <c r="AD1441" s="21" t="n"/>
      <c r="AE1441" s="21" t="n"/>
      <c r="AF1441" s="21" t="n"/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20">
        <f>IFERROR(F1442/H1442,"")</f>
        <v/>
      </c>
      <c r="Z1442" s="21" t="inlineStr">
        <is>
          <t>29/07</t>
        </is>
      </c>
      <c r="AA1442" s="21" t="inlineStr">
        <is>
          <t>JUL/S5</t>
        </is>
      </c>
      <c r="AB1442" s="21" t="n"/>
      <c r="AC1442" s="21" t="n"/>
      <c r="AD1442" s="21" t="n"/>
      <c r="AE1442" s="21" t="n"/>
      <c r="AF1442" s="21" t="n"/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20">
        <f>IFERROR(F1443/H1443,"")</f>
        <v/>
      </c>
      <c r="Z1443" s="21" t="inlineStr">
        <is>
          <t>29/07</t>
        </is>
      </c>
      <c r="AA1443" s="21" t="inlineStr">
        <is>
          <t>JUL/S5</t>
        </is>
      </c>
      <c r="AB1443" s="21" t="n"/>
      <c r="AC1443" s="21" t="n"/>
      <c r="AD1443" s="21" t="n"/>
      <c r="AE1443" s="21" t="n"/>
      <c r="AF1443" s="21" t="n"/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20">
        <f>IFERROR(F1444/H1444,"")</f>
        <v/>
      </c>
      <c r="Z1444" s="21" t="inlineStr">
        <is>
          <t>29/07</t>
        </is>
      </c>
      <c r="AA1444" s="21" t="inlineStr">
        <is>
          <t>JUL/S5</t>
        </is>
      </c>
      <c r="AB1444" s="21" t="n"/>
      <c r="AC1444" s="21" t="n"/>
      <c r="AD1444" s="21" t="n"/>
      <c r="AE1444" s="21" t="n"/>
      <c r="AF1444" s="21" t="n"/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20">
        <f>IFERROR(F1445/H1445,"")</f>
        <v/>
      </c>
      <c r="Z1445" s="21" t="inlineStr">
        <is>
          <t>29/07</t>
        </is>
      </c>
      <c r="AA1445" s="21" t="inlineStr">
        <is>
          <t>JUL/S5</t>
        </is>
      </c>
      <c r="AB1445" s="21" t="n"/>
      <c r="AC1445" s="21" t="n"/>
      <c r="AD1445" s="21" t="n"/>
      <c r="AE1445" s="21" t="n"/>
      <c r="AF1445" s="21" t="n"/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20">
        <f>IFERROR(F1446/H1446,"")</f>
        <v/>
      </c>
      <c r="Z1446" s="21" t="inlineStr">
        <is>
          <t>29/07</t>
        </is>
      </c>
      <c r="AA1446" s="21" t="inlineStr">
        <is>
          <t>JUL/S5</t>
        </is>
      </c>
      <c r="AB1446" s="21" t="n"/>
      <c r="AC1446" s="21" t="n"/>
      <c r="AD1446" s="21" t="n"/>
      <c r="AE1446" s="21" t="n"/>
      <c r="AF1446" s="21" t="n"/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20">
        <f>IFERROR(F1447/H1447,"")</f>
        <v/>
      </c>
      <c r="Z1447" s="21" t="inlineStr">
        <is>
          <t>29/07</t>
        </is>
      </c>
      <c r="AA1447" s="21" t="inlineStr">
        <is>
          <t>JUL/S5</t>
        </is>
      </c>
      <c r="AB1447" s="21" t="n"/>
      <c r="AC1447" s="21" t="n"/>
      <c r="AD1447" s="21" t="n"/>
      <c r="AE1447" s="21" t="n"/>
      <c r="AF1447" s="21" t="n"/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20">
        <f>IFERROR(F1448/H1448,"")</f>
        <v/>
      </c>
      <c r="Z1448" s="21" t="inlineStr">
        <is>
          <t>29/07</t>
        </is>
      </c>
      <c r="AA1448" s="21" t="inlineStr">
        <is>
          <t>JUL/S5</t>
        </is>
      </c>
      <c r="AB1448" s="21" t="n"/>
      <c r="AC1448" s="21" t="n"/>
      <c r="AD1448" s="21" t="n"/>
      <c r="AE1448" s="21" t="n"/>
      <c r="AF1448" s="21" t="n"/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20">
        <f>IFERROR(F1449/H1449,"")</f>
        <v/>
      </c>
      <c r="Z1449" s="21" t="inlineStr">
        <is>
          <t>29/07</t>
        </is>
      </c>
      <c r="AA1449" s="21" t="inlineStr">
        <is>
          <t>JUL/S5</t>
        </is>
      </c>
      <c r="AB1449" s="21" t="n"/>
      <c r="AC1449" s="21" t="n"/>
      <c r="AD1449" s="21" t="n"/>
      <c r="AE1449" s="21" t="n"/>
      <c r="AF1449" s="21" t="n"/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20">
        <f>IFERROR(F1450/H1450,"")</f>
        <v/>
      </c>
      <c r="Z1450" s="21" t="inlineStr">
        <is>
          <t>29/07</t>
        </is>
      </c>
      <c r="AA1450" s="21" t="inlineStr">
        <is>
          <t>JUL/S5</t>
        </is>
      </c>
      <c r="AB1450" s="21" t="n"/>
      <c r="AC1450" s="21" t="n"/>
      <c r="AD1450" s="21" t="n"/>
      <c r="AE1450" s="21" t="n"/>
      <c r="AF1450" s="21" t="n"/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20">
        <f>IFERROR(F1451/H1451,"")</f>
        <v/>
      </c>
      <c r="Z1451" s="21" t="inlineStr">
        <is>
          <t>29/07</t>
        </is>
      </c>
      <c r="AA1451" s="21" t="inlineStr">
        <is>
          <t>JUL/S5</t>
        </is>
      </c>
      <c r="AB1451" s="21" t="n"/>
      <c r="AC1451" s="21" t="n"/>
      <c r="AD1451" s="21" t="n"/>
      <c r="AE1451" s="21" t="n"/>
      <c r="AF1451" s="21" t="n"/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20">
        <f>IFERROR(F1452/H1452,"")</f>
        <v/>
      </c>
      <c r="Z1452" s="21" t="inlineStr">
        <is>
          <t>29/07</t>
        </is>
      </c>
      <c r="AA1452" s="21" t="inlineStr">
        <is>
          <t>JUL/S5</t>
        </is>
      </c>
      <c r="AB1452" s="21" t="n"/>
      <c r="AC1452" s="21" t="n"/>
      <c r="AD1452" s="21" t="n"/>
      <c r="AE1452" s="21" t="n"/>
      <c r="AF1452" s="21" t="n"/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20">
        <f>IFERROR(F1453/H1453,"")</f>
        <v/>
      </c>
      <c r="Z1453" s="21" t="inlineStr">
        <is>
          <t>29/07</t>
        </is>
      </c>
      <c r="AA1453" s="21" t="inlineStr">
        <is>
          <t>JUL/S5</t>
        </is>
      </c>
      <c r="AB1453" s="21" t="n"/>
      <c r="AC1453" s="21" t="n"/>
      <c r="AD1453" s="21" t="n"/>
      <c r="AE1453" s="21" t="n"/>
      <c r="AF1453" s="21" t="n"/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20">
        <f>IFERROR(F1454/H1454,"")</f>
        <v/>
      </c>
      <c r="Z1454" s="21" t="inlineStr">
        <is>
          <t>29/07</t>
        </is>
      </c>
      <c r="AA1454" s="21" t="inlineStr">
        <is>
          <t>JUL/S5</t>
        </is>
      </c>
      <c r="AB1454" s="21" t="n"/>
      <c r="AC1454" s="21" t="n"/>
      <c r="AD1454" s="21" t="n"/>
      <c r="AE1454" s="21" t="n"/>
      <c r="AF1454" s="21" t="n"/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20">
        <f>IFERROR(F1455/H1455,"")</f>
        <v/>
      </c>
      <c r="Z1455" s="21" t="inlineStr">
        <is>
          <t>29/07</t>
        </is>
      </c>
      <c r="AA1455" s="21" t="inlineStr">
        <is>
          <t>JUL/S5</t>
        </is>
      </c>
      <c r="AB1455" s="21" t="n"/>
      <c r="AC1455" s="21" t="n"/>
      <c r="AD1455" s="21" t="n"/>
      <c r="AE1455" s="21" t="n"/>
      <c r="AF1455" s="21" t="n"/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20">
        <f>IFERROR(F1456/H1456,"")</f>
        <v/>
      </c>
      <c r="Z1456" s="21" t="inlineStr">
        <is>
          <t>29/07</t>
        </is>
      </c>
      <c r="AA1456" s="21" t="inlineStr">
        <is>
          <t>JUL/S5</t>
        </is>
      </c>
      <c r="AB1456" s="21" t="n"/>
      <c r="AC1456" s="21" t="n"/>
      <c r="AD1456" s="21" t="n"/>
      <c r="AE1456" s="21" t="n"/>
      <c r="AF1456" s="21" t="n"/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20">
        <f>IFERROR(F1457/H1457,"")</f>
        <v/>
      </c>
      <c r="Z1457" s="21" t="inlineStr">
        <is>
          <t>29/07</t>
        </is>
      </c>
      <c r="AA1457" s="21" t="inlineStr">
        <is>
          <t>JUL/S5</t>
        </is>
      </c>
      <c r="AB1457" s="21" t="n"/>
      <c r="AC1457" s="21" t="n"/>
      <c r="AD1457" s="21" t="n"/>
      <c r="AE1457" s="21" t="n"/>
      <c r="AF1457" s="21" t="n"/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20">
        <f>IFERROR(F1458/H1458,"")</f>
        <v/>
      </c>
      <c r="Z1458" s="21" t="inlineStr">
        <is>
          <t>29/07</t>
        </is>
      </c>
      <c r="AA1458" s="21" t="inlineStr">
        <is>
          <t>JUL/S5</t>
        </is>
      </c>
      <c r="AB1458" s="21" t="n"/>
      <c r="AC1458" s="21" t="n"/>
      <c r="AD1458" s="21" t="n"/>
      <c r="AE1458" s="21" t="n"/>
      <c r="AF1458" s="21" t="n"/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20">
        <f>IFERROR(F1459/H1459,"")</f>
        <v/>
      </c>
      <c r="Z1459" s="21" t="inlineStr">
        <is>
          <t>29/07</t>
        </is>
      </c>
      <c r="AA1459" s="21" t="inlineStr">
        <is>
          <t>JUL/S5</t>
        </is>
      </c>
      <c r="AB1459" s="21" t="n"/>
      <c r="AC1459" s="21" t="n"/>
      <c r="AD1459" s="21" t="n"/>
      <c r="AE1459" s="21" t="n"/>
      <c r="AF1459" s="21" t="n"/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20">
        <f>IFERROR(F1460/H1460,"")</f>
        <v/>
      </c>
      <c r="Z1460" s="21" t="inlineStr">
        <is>
          <t>29/07</t>
        </is>
      </c>
      <c r="AA1460" s="21" t="inlineStr">
        <is>
          <t>JUL/S5</t>
        </is>
      </c>
      <c r="AB1460" s="21" t="n"/>
      <c r="AC1460" s="21" t="n"/>
      <c r="AD1460" s="21" t="n"/>
      <c r="AE1460" s="21" t="n"/>
      <c r="AF1460" s="21" t="n"/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20">
        <f>IFERROR(F1461/H1461,"")</f>
        <v/>
      </c>
      <c r="Z1461" s="21" t="inlineStr">
        <is>
          <t>29/07</t>
        </is>
      </c>
      <c r="AA1461" s="21" t="inlineStr">
        <is>
          <t>JUL/S5</t>
        </is>
      </c>
      <c r="AB1461" s="21" t="n"/>
      <c r="AC1461" s="21" t="n"/>
      <c r="AD1461" s="21" t="n"/>
      <c r="AE1461" s="21" t="n"/>
      <c r="AF1461" s="21" t="n"/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20">
        <f>IFERROR(F1462/H1462,"")</f>
        <v/>
      </c>
      <c r="Z1462" s="21" t="inlineStr">
        <is>
          <t>30/07</t>
        </is>
      </c>
      <c r="AA1462" s="21" t="inlineStr">
        <is>
          <t>JUL/S5</t>
        </is>
      </c>
      <c r="AB1462" s="21" t="n"/>
      <c r="AC1462" s="21" t="n"/>
      <c r="AD1462" s="21" t="n"/>
      <c r="AE1462" s="21" t="n"/>
      <c r="AF1462" s="21" t="n"/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20">
        <f>IFERROR(F1463/H1463,"")</f>
        <v/>
      </c>
      <c r="Z1463" s="21" t="inlineStr">
        <is>
          <t>30/07</t>
        </is>
      </c>
      <c r="AA1463" s="21" t="inlineStr">
        <is>
          <t>JUL/S5</t>
        </is>
      </c>
      <c r="AB1463" s="21" t="n"/>
      <c r="AC1463" s="21" t="n"/>
      <c r="AD1463" s="21" t="n"/>
      <c r="AE1463" s="21" t="n"/>
      <c r="AF1463" s="21" t="n"/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20">
        <f>IFERROR(F1464/H1464,"")</f>
        <v/>
      </c>
      <c r="Z1464" s="21" t="inlineStr">
        <is>
          <t>30/07</t>
        </is>
      </c>
      <c r="AA1464" s="21" t="inlineStr">
        <is>
          <t>JUL/S5</t>
        </is>
      </c>
      <c r="AB1464" s="21" t="n"/>
      <c r="AC1464" s="21" t="n"/>
      <c r="AD1464" s="21" t="n"/>
      <c r="AE1464" s="21" t="n"/>
      <c r="AF1464" s="21" t="n"/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20">
        <f>IFERROR(F1465/H1465,"")</f>
        <v/>
      </c>
      <c r="Z1465" s="21" t="inlineStr">
        <is>
          <t>30/07</t>
        </is>
      </c>
      <c r="AA1465" s="21" t="inlineStr">
        <is>
          <t>JUL/S5</t>
        </is>
      </c>
      <c r="AB1465" s="21" t="n"/>
      <c r="AC1465" s="21" t="n"/>
      <c r="AD1465" s="21" t="n"/>
      <c r="AE1465" s="21" t="n"/>
      <c r="AF1465" s="21" t="n"/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20">
        <f>IFERROR(F1466/H1466,"")</f>
        <v/>
      </c>
      <c r="Z1466" s="21" t="inlineStr">
        <is>
          <t>30/07</t>
        </is>
      </c>
      <c r="AA1466" s="21" t="inlineStr">
        <is>
          <t>JUL/S5</t>
        </is>
      </c>
      <c r="AB1466" s="21" t="n"/>
      <c r="AC1466" s="21" t="n"/>
      <c r="AD1466" s="21" t="n"/>
      <c r="AE1466" s="21" t="n"/>
      <c r="AF1466" s="21" t="n"/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20">
        <f>IFERROR(F1467/H1467,"")</f>
        <v/>
      </c>
      <c r="Z1467" s="21" t="inlineStr">
        <is>
          <t>30/07</t>
        </is>
      </c>
      <c r="AA1467" s="21" t="inlineStr">
        <is>
          <t>JUL/S5</t>
        </is>
      </c>
      <c r="AB1467" s="21" t="n"/>
      <c r="AC1467" s="21" t="n"/>
      <c r="AD1467" s="21" t="n"/>
      <c r="AE1467" s="21" t="n"/>
      <c r="AF1467" s="21" t="n"/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20">
        <f>IFERROR(F1468/H1468,"")</f>
        <v/>
      </c>
      <c r="Z1468" s="21" t="inlineStr">
        <is>
          <t>30/07</t>
        </is>
      </c>
      <c r="AA1468" s="21" t="inlineStr">
        <is>
          <t>JUL/S5</t>
        </is>
      </c>
      <c r="AB1468" s="21" t="n"/>
      <c r="AC1468" s="21" t="n"/>
      <c r="AD1468" s="21" t="n"/>
      <c r="AE1468" s="21" t="n"/>
      <c r="AF1468" s="21" t="n"/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20">
        <f>IFERROR(F1469/H1469,"")</f>
        <v/>
      </c>
      <c r="Z1469" s="21" t="inlineStr">
        <is>
          <t>30/07</t>
        </is>
      </c>
      <c r="AA1469" s="21" t="inlineStr">
        <is>
          <t>JUL/S5</t>
        </is>
      </c>
      <c r="AB1469" s="21" t="n"/>
      <c r="AC1469" s="21" t="n"/>
      <c r="AD1469" s="21" t="n"/>
      <c r="AE1469" s="21" t="n"/>
      <c r="AF1469" s="21" t="n"/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20">
        <f>IFERROR(F1470/H1470,"")</f>
        <v/>
      </c>
      <c r="Z1470" s="21" t="inlineStr">
        <is>
          <t>30/07</t>
        </is>
      </c>
      <c r="AA1470" s="21" t="inlineStr">
        <is>
          <t>JUL/S5</t>
        </is>
      </c>
      <c r="AB1470" s="21" t="n"/>
      <c r="AC1470" s="21" t="n"/>
      <c r="AD1470" s="21" t="n"/>
      <c r="AE1470" s="21" t="n"/>
      <c r="AF1470" s="21" t="n"/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20">
        <f>IFERROR(F1471/H1471,"")</f>
        <v/>
      </c>
      <c r="Z1471" s="21" t="inlineStr">
        <is>
          <t>30/07</t>
        </is>
      </c>
      <c r="AA1471" s="21" t="inlineStr">
        <is>
          <t>JUL/S5</t>
        </is>
      </c>
      <c r="AB1471" s="21" t="n"/>
      <c r="AC1471" s="21" t="n"/>
      <c r="AD1471" s="21" t="n"/>
      <c r="AE1471" s="21" t="n"/>
      <c r="AF1471" s="21" t="n"/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20">
        <f>IFERROR(F1472/H1472,"")</f>
        <v/>
      </c>
      <c r="Z1472" s="21" t="inlineStr">
        <is>
          <t>30/07</t>
        </is>
      </c>
      <c r="AA1472" s="21" t="inlineStr">
        <is>
          <t>JUL/S5</t>
        </is>
      </c>
      <c r="AB1472" s="21" t="n"/>
      <c r="AC1472" s="21" t="n"/>
      <c r="AD1472" s="21" t="n"/>
      <c r="AE1472" s="21" t="n"/>
      <c r="AF1472" s="21" t="n"/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20">
        <f>IFERROR(F1473/H1473,"")</f>
        <v/>
      </c>
      <c r="Z1473" s="21" t="inlineStr">
        <is>
          <t>30/07</t>
        </is>
      </c>
      <c r="AA1473" s="21" t="inlineStr">
        <is>
          <t>JUL/S5</t>
        </is>
      </c>
      <c r="AB1473" s="21" t="n"/>
      <c r="AC1473" s="21" t="n"/>
      <c r="AD1473" s="21" t="n"/>
      <c r="AE1473" s="21" t="n"/>
      <c r="AF1473" s="21" t="n"/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20">
        <f>IFERROR(F1474/H1474,"")</f>
        <v/>
      </c>
      <c r="Z1474" s="21" t="inlineStr">
        <is>
          <t>30/07</t>
        </is>
      </c>
      <c r="AA1474" s="21" t="inlineStr">
        <is>
          <t>JUL/S5</t>
        </is>
      </c>
      <c r="AB1474" s="21" t="n"/>
      <c r="AC1474" s="21" t="n"/>
      <c r="AD1474" s="21" t="n"/>
      <c r="AE1474" s="21" t="n"/>
      <c r="AF1474" s="21" t="n"/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20">
        <f>IFERROR(F1475/H1475,"")</f>
        <v/>
      </c>
      <c r="Z1475" s="21" t="inlineStr">
        <is>
          <t>30/07</t>
        </is>
      </c>
      <c r="AA1475" s="21" t="inlineStr">
        <is>
          <t>JUL/S5</t>
        </is>
      </c>
      <c r="AB1475" s="21" t="n"/>
      <c r="AC1475" s="21" t="n"/>
      <c r="AD1475" s="21" t="n"/>
      <c r="AE1475" s="21" t="n"/>
      <c r="AF1475" s="21" t="n"/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20">
        <f>IFERROR(F1476/H1476,"")</f>
        <v/>
      </c>
      <c r="Z1476" s="21" t="inlineStr">
        <is>
          <t>30/07</t>
        </is>
      </c>
      <c r="AA1476" s="21" t="inlineStr">
        <is>
          <t>JUL/S5</t>
        </is>
      </c>
      <c r="AB1476" s="21" t="n"/>
      <c r="AC1476" s="21" t="n"/>
      <c r="AD1476" s="21" t="n"/>
      <c r="AE1476" s="21" t="n"/>
      <c r="AF1476" s="21" t="n"/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20">
        <f>IFERROR(F1477/H1477,"")</f>
        <v/>
      </c>
      <c r="Z1477" s="21" t="inlineStr">
        <is>
          <t>30/07</t>
        </is>
      </c>
      <c r="AA1477" s="21" t="inlineStr">
        <is>
          <t>JUL/S5</t>
        </is>
      </c>
      <c r="AB1477" s="21" t="n"/>
      <c r="AC1477" s="21" t="n"/>
      <c r="AD1477" s="21" t="n"/>
      <c r="AE1477" s="21" t="n"/>
      <c r="AF1477" s="21" t="n"/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20">
        <f>IFERROR(F1478/H1478,"")</f>
        <v/>
      </c>
      <c r="Z1478" s="21" t="inlineStr">
        <is>
          <t>30/07</t>
        </is>
      </c>
      <c r="AA1478" s="21" t="inlineStr">
        <is>
          <t>JUL/S5</t>
        </is>
      </c>
      <c r="AB1478" s="21" t="n"/>
      <c r="AC1478" s="21" t="n"/>
      <c r="AD1478" s="21" t="n"/>
      <c r="AE1478" s="21" t="n"/>
      <c r="AF1478" s="21" t="n"/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20">
        <f>IFERROR(F1479/H1479,"")</f>
        <v/>
      </c>
      <c r="Z1479" s="21" t="inlineStr">
        <is>
          <t>30/07</t>
        </is>
      </c>
      <c r="AA1479" s="21" t="inlineStr">
        <is>
          <t>JUL/S5</t>
        </is>
      </c>
      <c r="AB1479" s="21" t="n"/>
      <c r="AC1479" s="21" t="n"/>
      <c r="AD1479" s="21" t="n"/>
      <c r="AE1479" s="21" t="n"/>
      <c r="AF1479" s="21" t="n"/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20">
        <f>IFERROR(F1480/H1480,"")</f>
        <v/>
      </c>
      <c r="Z1480" s="21" t="inlineStr">
        <is>
          <t>30/07</t>
        </is>
      </c>
      <c r="AA1480" s="21" t="inlineStr">
        <is>
          <t>JUL/S5</t>
        </is>
      </c>
      <c r="AB1480" s="21" t="n"/>
      <c r="AC1480" s="21" t="n"/>
      <c r="AD1480" s="21" t="n"/>
      <c r="AE1480" s="21" t="n"/>
      <c r="AF1480" s="21" t="n"/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20">
        <f>IFERROR(F1481/H1481,"")</f>
        <v/>
      </c>
      <c r="Z1481" s="21" t="inlineStr">
        <is>
          <t>30/07</t>
        </is>
      </c>
      <c r="AA1481" s="21" t="inlineStr">
        <is>
          <t>JUL/S5</t>
        </is>
      </c>
      <c r="AB1481" s="21" t="n"/>
      <c r="AC1481" s="21" t="n"/>
      <c r="AD1481" s="21" t="n"/>
      <c r="AE1481" s="21" t="n"/>
      <c r="AF1481" s="21" t="n"/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20">
        <f>IFERROR(F1482/H1482,"")</f>
        <v/>
      </c>
      <c r="Z1482" s="21" t="inlineStr">
        <is>
          <t>30/07</t>
        </is>
      </c>
      <c r="AA1482" s="21" t="inlineStr">
        <is>
          <t>JUL/S5</t>
        </is>
      </c>
      <c r="AB1482" s="21" t="n"/>
      <c r="AC1482" s="21" t="n"/>
      <c r="AD1482" s="21" t="n"/>
      <c r="AE1482" s="21" t="n"/>
      <c r="AF1482" s="21" t="n"/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20">
        <f>IFERROR(F1483/H1483,"")</f>
        <v/>
      </c>
      <c r="Z1483" s="21" t="inlineStr">
        <is>
          <t>30/07</t>
        </is>
      </c>
      <c r="AA1483" s="21" t="inlineStr">
        <is>
          <t>JUL/S5</t>
        </is>
      </c>
      <c r="AB1483" s="21" t="n"/>
      <c r="AC1483" s="21" t="n"/>
      <c r="AD1483" s="21" t="n"/>
      <c r="AE1483" s="21" t="n"/>
      <c r="AF1483" s="21" t="n"/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20">
        <f>IFERROR(F1484/H1484,"")</f>
        <v/>
      </c>
      <c r="Z1484" s="21" t="inlineStr">
        <is>
          <t>30/07</t>
        </is>
      </c>
      <c r="AA1484" s="21" t="inlineStr">
        <is>
          <t>JUL/S5</t>
        </is>
      </c>
      <c r="AB1484" s="21" t="n"/>
      <c r="AC1484" s="21" t="n"/>
      <c r="AD1484" s="21" t="n"/>
      <c r="AE1484" s="21" t="n"/>
      <c r="AF1484" s="21" t="n"/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20">
        <f>IFERROR(F1485/H1485,"")</f>
        <v/>
      </c>
      <c r="Z1485" s="21" t="inlineStr">
        <is>
          <t>30/07</t>
        </is>
      </c>
      <c r="AA1485" s="21" t="inlineStr">
        <is>
          <t>JUL/S5</t>
        </is>
      </c>
      <c r="AB1485" s="21" t="n"/>
      <c r="AC1485" s="21" t="n"/>
      <c r="AD1485" s="21" t="n"/>
      <c r="AE1485" s="21" t="n"/>
      <c r="AF1485" s="21" t="n"/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20">
        <f>IFERROR(F1486/H1486,"")</f>
        <v/>
      </c>
      <c r="Z1486" s="21" t="inlineStr">
        <is>
          <t>30/07</t>
        </is>
      </c>
      <c r="AA1486" s="21" t="inlineStr">
        <is>
          <t>JUL/S5</t>
        </is>
      </c>
      <c r="AB1486" s="21" t="n"/>
      <c r="AC1486" s="21" t="n"/>
      <c r="AD1486" s="21" t="n"/>
      <c r="AE1486" s="21" t="n"/>
      <c r="AF1486" s="21" t="n"/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20">
        <f>IFERROR(F1487/H1487,"")</f>
        <v/>
      </c>
      <c r="Z1487" s="21" t="inlineStr">
        <is>
          <t>30/07</t>
        </is>
      </c>
      <c r="AA1487" s="21" t="inlineStr">
        <is>
          <t>JUL/S5</t>
        </is>
      </c>
      <c r="AB1487" s="21" t="n"/>
      <c r="AC1487" s="21" t="n"/>
      <c r="AD1487" s="21" t="n"/>
      <c r="AE1487" s="21" t="n"/>
      <c r="AF1487" s="21" t="n"/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20">
        <f>IFERROR(F1488/H1488,"")</f>
        <v/>
      </c>
      <c r="Z1488" s="21" t="inlineStr">
        <is>
          <t>30/07</t>
        </is>
      </c>
      <c r="AA1488" s="21" t="inlineStr">
        <is>
          <t>JUL/S5</t>
        </is>
      </c>
      <c r="AB1488" s="21" t="n"/>
      <c r="AC1488" s="21" t="n"/>
      <c r="AD1488" s="21" t="n"/>
      <c r="AE1488" s="21" t="n"/>
      <c r="AF1488" s="21" t="n"/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20">
        <f>IFERROR(F1489/H1489,"")</f>
        <v/>
      </c>
      <c r="Z1489" s="21" t="inlineStr">
        <is>
          <t>30/07</t>
        </is>
      </c>
      <c r="AA1489" s="21" t="inlineStr">
        <is>
          <t>JUL/S5</t>
        </is>
      </c>
      <c r="AB1489" s="21" t="n"/>
      <c r="AC1489" s="21" t="n"/>
      <c r="AD1489" s="21" t="n"/>
      <c r="AE1489" s="21" t="n"/>
      <c r="AF1489" s="21" t="n"/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20">
        <f>IFERROR(F1490/H1490,"")</f>
        <v/>
      </c>
      <c r="Z1490" s="21" t="inlineStr">
        <is>
          <t>30/07</t>
        </is>
      </c>
      <c r="AA1490" s="21" t="inlineStr">
        <is>
          <t>JUL/S5</t>
        </is>
      </c>
      <c r="AB1490" s="21" t="n"/>
      <c r="AC1490" s="21" t="n"/>
      <c r="AD1490" s="21" t="n"/>
      <c r="AE1490" s="21" t="n"/>
      <c r="AF1490" s="21" t="n"/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20">
        <f>IFERROR(F1491/H1491,"")</f>
        <v/>
      </c>
      <c r="Z1491" s="21" t="inlineStr">
        <is>
          <t>30/07</t>
        </is>
      </c>
      <c r="AA1491" s="21" t="inlineStr">
        <is>
          <t>JUL/S5</t>
        </is>
      </c>
      <c r="AB1491" s="21" t="n"/>
      <c r="AC1491" s="21" t="n"/>
      <c r="AD1491" s="21" t="n"/>
      <c r="AE1491" s="21" t="n"/>
      <c r="AF1491" s="21" t="n"/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20">
        <f>IFERROR(F1492/H1492,"")</f>
        <v/>
      </c>
      <c r="Z1492" s="21" t="inlineStr">
        <is>
          <t>30/07</t>
        </is>
      </c>
      <c r="AA1492" s="21" t="inlineStr">
        <is>
          <t>JUL/S5</t>
        </is>
      </c>
      <c r="AB1492" s="21" t="n"/>
      <c r="AC1492" s="21" t="n"/>
      <c r="AD1492" s="21" t="n"/>
      <c r="AE1492" s="21" t="n"/>
      <c r="AF1492" s="21" t="n"/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20">
        <f>IFERROR(F1493/H1493,"")</f>
        <v/>
      </c>
      <c r="Z1493" s="21" t="inlineStr">
        <is>
          <t>30/07</t>
        </is>
      </c>
      <c r="AA1493" s="21" t="inlineStr">
        <is>
          <t>JUL/S5</t>
        </is>
      </c>
      <c r="AB1493" s="21" t="n"/>
      <c r="AC1493" s="21" t="n"/>
      <c r="AD1493" s="21" t="n"/>
      <c r="AE1493" s="21" t="n"/>
      <c r="AF1493" s="21" t="n"/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20">
        <f>IFERROR(F1494/H1494,"")</f>
        <v/>
      </c>
      <c r="Z1494" s="21" t="inlineStr">
        <is>
          <t>30/07</t>
        </is>
      </c>
      <c r="AA1494" s="21" t="inlineStr">
        <is>
          <t>JUL/S5</t>
        </is>
      </c>
      <c r="AB1494" s="21" t="n"/>
      <c r="AC1494" s="21" t="n"/>
      <c r="AD1494" s="21" t="n"/>
      <c r="AE1494" s="21" t="n"/>
      <c r="AF1494" s="21" t="n"/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20">
        <f>IFERROR(F1495/H1495,"")</f>
        <v/>
      </c>
      <c r="Z1495" s="21" t="inlineStr">
        <is>
          <t>30/07</t>
        </is>
      </c>
      <c r="AA1495" s="21" t="inlineStr">
        <is>
          <t>JUL/S5</t>
        </is>
      </c>
      <c r="AB1495" s="21" t="n"/>
      <c r="AC1495" s="21" t="n"/>
      <c r="AD1495" s="21" t="n"/>
      <c r="AE1495" s="21" t="n"/>
      <c r="AF1495" s="21" t="n"/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20">
        <f>IFERROR(F1496/H1496,"")</f>
        <v/>
      </c>
      <c r="Z1496" s="21" t="inlineStr">
        <is>
          <t>30/07</t>
        </is>
      </c>
      <c r="AA1496" s="21" t="inlineStr">
        <is>
          <t>JUL/S5</t>
        </is>
      </c>
      <c r="AB1496" s="21" t="n"/>
      <c r="AC1496" s="21" t="n"/>
      <c r="AD1496" s="21" t="n"/>
      <c r="AE1496" s="21" t="n"/>
      <c r="AF1496" s="21" t="n"/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20">
        <f>IFERROR(F1497/H1497,"")</f>
        <v/>
      </c>
      <c r="Z1497" s="21" t="inlineStr">
        <is>
          <t>30/07</t>
        </is>
      </c>
      <c r="AA1497" s="21" t="inlineStr">
        <is>
          <t>JUL/S5</t>
        </is>
      </c>
      <c r="AB1497" s="21" t="n"/>
      <c r="AC1497" s="21" t="n"/>
      <c r="AD1497" s="21" t="n"/>
      <c r="AE1497" s="21" t="n"/>
      <c r="AF1497" s="21" t="n"/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20">
        <f>IFERROR(F1498/H1498,"")</f>
        <v/>
      </c>
      <c r="Z1498" s="21" t="inlineStr">
        <is>
          <t>30/07</t>
        </is>
      </c>
      <c r="AA1498" s="21" t="inlineStr">
        <is>
          <t>JUL/S5</t>
        </is>
      </c>
      <c r="AB1498" s="21" t="n"/>
      <c r="AC1498" s="21" t="n"/>
      <c r="AD1498" s="21" t="n"/>
      <c r="AE1498" s="21" t="n"/>
      <c r="AF1498" s="21" t="n"/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20">
        <f>IFERROR(F1499/H1499,"")</f>
        <v/>
      </c>
      <c r="Z1499" s="21" t="inlineStr">
        <is>
          <t>30/07</t>
        </is>
      </c>
      <c r="AA1499" s="21" t="inlineStr">
        <is>
          <t>JUL/S5</t>
        </is>
      </c>
      <c r="AB1499" s="21" t="n"/>
      <c r="AC1499" s="21" t="n"/>
      <c r="AD1499" s="21" t="n"/>
      <c r="AE1499" s="21" t="n"/>
      <c r="AF1499" s="21" t="n"/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20">
        <f>IFERROR(F1500/H1500,"")</f>
        <v/>
      </c>
      <c r="Z1500" s="21" t="inlineStr">
        <is>
          <t>30/07</t>
        </is>
      </c>
      <c r="AA1500" s="21" t="inlineStr">
        <is>
          <t>JUL/S5</t>
        </is>
      </c>
      <c r="AB1500" s="21" t="n"/>
      <c r="AC1500" s="21" t="n"/>
      <c r="AD1500" s="21" t="n"/>
      <c r="AE1500" s="21" t="n"/>
      <c r="AF1500" s="21" t="n"/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20">
        <f>IFERROR(F1501/H1501,"")</f>
        <v/>
      </c>
      <c r="Z1501" s="21" t="inlineStr">
        <is>
          <t>30/07</t>
        </is>
      </c>
      <c r="AA1501" s="21" t="inlineStr">
        <is>
          <t>JUL/S5</t>
        </is>
      </c>
      <c r="AB1501" s="21" t="n"/>
      <c r="AC1501" s="21" t="n"/>
      <c r="AD1501" s="21" t="n"/>
      <c r="AE1501" s="21" t="n"/>
      <c r="AF1501" s="21" t="n"/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20">
        <f>IFERROR(F1502/H1502,"")</f>
        <v/>
      </c>
      <c r="Z1502" s="21" t="inlineStr">
        <is>
          <t>30/07</t>
        </is>
      </c>
      <c r="AA1502" s="21" t="inlineStr">
        <is>
          <t>JUL/S5</t>
        </is>
      </c>
      <c r="AB1502" s="21" t="n"/>
      <c r="AC1502" s="21" t="n"/>
      <c r="AD1502" s="21" t="n"/>
      <c r="AE1502" s="21" t="n"/>
      <c r="AF1502" s="21" t="n"/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20">
        <f>IFERROR(F1503/H1503,"")</f>
        <v/>
      </c>
      <c r="Z1503" s="21" t="inlineStr">
        <is>
          <t>30/07</t>
        </is>
      </c>
      <c r="AA1503" s="21" t="inlineStr">
        <is>
          <t>JUL/S5</t>
        </is>
      </c>
      <c r="AB1503" s="21" t="n"/>
      <c r="AC1503" s="21" t="n"/>
      <c r="AD1503" s="21" t="n"/>
      <c r="AE1503" s="21" t="n"/>
      <c r="AF1503" s="21" t="n"/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20">
        <f>IFERROR(F1504/H1504,"")</f>
        <v/>
      </c>
      <c r="Z1504" s="21" t="inlineStr">
        <is>
          <t>30/07</t>
        </is>
      </c>
      <c r="AA1504" s="21" t="inlineStr">
        <is>
          <t>JUL/S5</t>
        </is>
      </c>
      <c r="AB1504" s="21" t="n"/>
      <c r="AC1504" s="21" t="n"/>
      <c r="AD1504" s="21" t="n"/>
      <c r="AE1504" s="21" t="n"/>
      <c r="AF1504" s="21" t="n"/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20">
        <f>IFERROR(F1505/H1505,"")</f>
        <v/>
      </c>
      <c r="Z1505" s="21" t="inlineStr">
        <is>
          <t>30/07</t>
        </is>
      </c>
      <c r="AA1505" s="21" t="inlineStr">
        <is>
          <t>JUL/S5</t>
        </is>
      </c>
      <c r="AB1505" s="21" t="n"/>
      <c r="AC1505" s="21" t="n"/>
      <c r="AD1505" s="21" t="n"/>
      <c r="AE1505" s="21" t="n"/>
      <c r="AF1505" s="21" t="n"/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20">
        <f>IFERROR(F1506/H1506,"")</f>
        <v/>
      </c>
      <c r="Z1506" s="21" t="inlineStr">
        <is>
          <t>30/07</t>
        </is>
      </c>
      <c r="AA1506" s="21" t="inlineStr">
        <is>
          <t>JUL/S5</t>
        </is>
      </c>
      <c r="AB1506" s="21" t="n"/>
      <c r="AC1506" s="21" t="n"/>
      <c r="AD1506" s="21" t="n"/>
      <c r="AE1506" s="21" t="n"/>
      <c r="AF1506" s="21" t="n"/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20">
        <f>IFERROR(F1507/H1507,"")</f>
        <v/>
      </c>
      <c r="Z1507" s="21" t="inlineStr">
        <is>
          <t>30/07</t>
        </is>
      </c>
      <c r="AA1507" s="21" t="inlineStr">
        <is>
          <t>JUL/S5</t>
        </is>
      </c>
      <c r="AB1507" s="21" t="n"/>
      <c r="AC1507" s="21" t="n"/>
      <c r="AD1507" s="21" t="n"/>
      <c r="AE1507" s="21" t="n"/>
      <c r="AF1507" s="21" t="n"/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20">
        <f>IFERROR(F1508/H1508,"")</f>
        <v/>
      </c>
      <c r="Z1508" s="21" t="inlineStr">
        <is>
          <t>30/07</t>
        </is>
      </c>
      <c r="AA1508" s="21" t="inlineStr">
        <is>
          <t>JUL/S5</t>
        </is>
      </c>
      <c r="AB1508" s="21" t="n"/>
      <c r="AC1508" s="21" t="n"/>
      <c r="AD1508" s="21" t="n"/>
      <c r="AE1508" s="21" t="n"/>
      <c r="AF1508" s="21" t="n"/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20">
        <f>IFERROR(F1509/H1509,"")</f>
        <v/>
      </c>
      <c r="Z1509" s="21" t="inlineStr">
        <is>
          <t>30/07</t>
        </is>
      </c>
      <c r="AA1509" s="21" t="inlineStr">
        <is>
          <t>JUL/S5</t>
        </is>
      </c>
      <c r="AB1509" s="21" t="n"/>
      <c r="AC1509" s="21" t="n"/>
      <c r="AD1509" s="21" t="n"/>
      <c r="AE1509" s="21" t="n"/>
      <c r="AF1509" s="21" t="n"/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20">
        <f>IFERROR(F1510/H1510,"")</f>
        <v/>
      </c>
      <c r="Z1510" s="21" t="inlineStr">
        <is>
          <t>30/07</t>
        </is>
      </c>
      <c r="AA1510" s="21" t="inlineStr">
        <is>
          <t>JUL/S5</t>
        </is>
      </c>
      <c r="AB1510" s="21" t="n"/>
      <c r="AC1510" s="21" t="n"/>
      <c r="AD1510" s="21" t="n"/>
      <c r="AE1510" s="21" t="n"/>
      <c r="AF1510" s="21" t="n"/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20">
        <f>IFERROR(F1511/H1511,"")</f>
        <v/>
      </c>
      <c r="Z1511" s="21" t="inlineStr">
        <is>
          <t>30/07</t>
        </is>
      </c>
      <c r="AA1511" s="21" t="inlineStr">
        <is>
          <t>JUL/S5</t>
        </is>
      </c>
      <c r="AB1511" s="21" t="n"/>
      <c r="AC1511" s="21" t="n"/>
      <c r="AD1511" s="21" t="n"/>
      <c r="AE1511" s="21" t="n"/>
      <c r="AF1511" s="21" t="n"/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20">
        <f>IFERROR(F1512/H1512,"")</f>
        <v/>
      </c>
      <c r="Z1512" s="21" t="inlineStr">
        <is>
          <t>30/07</t>
        </is>
      </c>
      <c r="AA1512" s="21" t="inlineStr">
        <is>
          <t>JUL/S5</t>
        </is>
      </c>
      <c r="AB1512" s="21" t="n"/>
      <c r="AC1512" s="21" t="n"/>
      <c r="AD1512" s="21" t="n"/>
      <c r="AE1512" s="21" t="n"/>
      <c r="AF1512" s="21" t="n"/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20">
        <f>IFERROR(F1513/H1513,"")</f>
        <v/>
      </c>
      <c r="Z1513" s="21" t="inlineStr">
        <is>
          <t>30/07</t>
        </is>
      </c>
      <c r="AA1513" s="21" t="inlineStr">
        <is>
          <t>JUL/S5</t>
        </is>
      </c>
      <c r="AB1513" s="21" t="n"/>
      <c r="AC1513" s="21" t="n"/>
      <c r="AD1513" s="21" t="n"/>
      <c r="AE1513" s="21" t="n"/>
      <c r="AF1513" s="21" t="n"/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20">
        <f>IFERROR(F1514/H1514,"")</f>
        <v/>
      </c>
      <c r="Z1514" s="21" t="inlineStr">
        <is>
          <t>30/07</t>
        </is>
      </c>
      <c r="AA1514" s="21" t="inlineStr">
        <is>
          <t>JUL/S5</t>
        </is>
      </c>
      <c r="AB1514" s="21" t="n"/>
      <c r="AC1514" s="21" t="n"/>
      <c r="AD1514" s="21" t="n"/>
      <c r="AE1514" s="21" t="n"/>
      <c r="AF1514" s="21" t="n"/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20">
        <f>IFERROR(F1515/H1515,"")</f>
        <v/>
      </c>
      <c r="Z1515" s="21" t="inlineStr">
        <is>
          <t>30/07</t>
        </is>
      </c>
      <c r="AA1515" s="21" t="inlineStr">
        <is>
          <t>JUL/S5</t>
        </is>
      </c>
      <c r="AB1515" s="21" t="n"/>
      <c r="AC1515" s="21" t="n"/>
      <c r="AD1515" s="21" t="n"/>
      <c r="AE1515" s="21" t="n"/>
      <c r="AF1515" s="21" t="n"/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20">
        <f>IFERROR(F1516/H1516,"")</f>
        <v/>
      </c>
      <c r="Z1516" s="21" t="inlineStr">
        <is>
          <t>30/07</t>
        </is>
      </c>
      <c r="AA1516" s="21" t="inlineStr">
        <is>
          <t>JUL/S5</t>
        </is>
      </c>
      <c r="AB1516" s="21" t="n"/>
      <c r="AC1516" s="21" t="n"/>
      <c r="AD1516" s="21" t="n"/>
      <c r="AE1516" s="21" t="n"/>
      <c r="AF1516" s="21" t="n"/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20">
        <f>IFERROR(F1517/H1517,"")</f>
        <v/>
      </c>
      <c r="Z1517" s="21" t="inlineStr">
        <is>
          <t>30/07</t>
        </is>
      </c>
      <c r="AA1517" s="21" t="inlineStr">
        <is>
          <t>JUL/S5</t>
        </is>
      </c>
      <c r="AB1517" s="21" t="n"/>
      <c r="AC1517" s="21" t="n"/>
      <c r="AD1517" s="21" t="n"/>
      <c r="AE1517" s="21" t="n"/>
      <c r="AF1517" s="21" t="n"/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20">
        <f>IFERROR(F1518/H1518,"")</f>
        <v/>
      </c>
      <c r="Z1518" s="21" t="inlineStr">
        <is>
          <t>30/07</t>
        </is>
      </c>
      <c r="AA1518" s="21" t="inlineStr">
        <is>
          <t>JUL/S5</t>
        </is>
      </c>
      <c r="AB1518" s="21" t="n"/>
      <c r="AC1518" s="21" t="n"/>
      <c r="AD1518" s="21" t="n"/>
      <c r="AE1518" s="21" t="n"/>
      <c r="AF1518" s="21" t="n"/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20">
        <f>IFERROR(F1519/H1519,"")</f>
        <v/>
      </c>
      <c r="Z1519" s="21" t="inlineStr">
        <is>
          <t>30/07</t>
        </is>
      </c>
      <c r="AA1519" s="21" t="inlineStr">
        <is>
          <t>JUL/S5</t>
        </is>
      </c>
      <c r="AB1519" s="21" t="n"/>
      <c r="AC1519" s="21" t="n"/>
      <c r="AD1519" s="21" t="n"/>
      <c r="AE1519" s="21" t="n"/>
      <c r="AF1519" s="21" t="n"/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20">
        <f>IFERROR(F1520/H1520,"")</f>
        <v/>
      </c>
      <c r="Z1520" s="21" t="inlineStr">
        <is>
          <t>30/07</t>
        </is>
      </c>
      <c r="AA1520" s="21" t="inlineStr">
        <is>
          <t>JUL/S5</t>
        </is>
      </c>
      <c r="AB1520" s="21" t="n"/>
      <c r="AC1520" s="21" t="n"/>
      <c r="AD1520" s="21" t="n"/>
      <c r="AE1520" s="21" t="n"/>
      <c r="AF1520" s="21" t="n"/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20">
        <f>IFERROR(F1521/H1521,"")</f>
        <v/>
      </c>
      <c r="Z1521" s="21" t="inlineStr">
        <is>
          <t>30/07</t>
        </is>
      </c>
      <c r="AA1521" s="21" t="inlineStr">
        <is>
          <t>JUL/S5</t>
        </is>
      </c>
      <c r="AB1521" s="21" t="n"/>
      <c r="AC1521" s="21" t="n"/>
      <c r="AD1521" s="21" t="n"/>
      <c r="AE1521" s="21" t="n"/>
      <c r="AF1521" s="21" t="n"/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20">
        <f>IFERROR(F1522/H1522,"")</f>
        <v/>
      </c>
      <c r="Z1522" s="21" t="inlineStr">
        <is>
          <t>30/07</t>
        </is>
      </c>
      <c r="AA1522" s="21" t="inlineStr">
        <is>
          <t>JUL/S5</t>
        </is>
      </c>
      <c r="AB1522" s="21" t="n"/>
      <c r="AC1522" s="21" t="n"/>
      <c r="AD1522" s="21" t="n"/>
      <c r="AE1522" s="21" t="n"/>
      <c r="AF1522" s="21" t="n"/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20">
        <f>IFERROR(F1523/H1523,"")</f>
        <v/>
      </c>
      <c r="Z1523" s="21" t="inlineStr">
        <is>
          <t>30/07</t>
        </is>
      </c>
      <c r="AA1523" s="21" t="inlineStr">
        <is>
          <t>JUL/S5</t>
        </is>
      </c>
      <c r="AB1523" s="21" t="n"/>
      <c r="AC1523" s="21" t="n"/>
      <c r="AD1523" s="21" t="n"/>
      <c r="AE1523" s="21" t="n"/>
      <c r="AF1523" s="21" t="n"/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20">
        <f>IFERROR(F1524/H1524,"")</f>
        <v/>
      </c>
      <c r="Z1524" s="21" t="inlineStr">
        <is>
          <t>30/07</t>
        </is>
      </c>
      <c r="AA1524" s="21" t="inlineStr">
        <is>
          <t>JUL/S5</t>
        </is>
      </c>
      <c r="AB1524" s="21" t="n"/>
      <c r="AC1524" s="21" t="n"/>
      <c r="AD1524" s="21" t="n"/>
      <c r="AE1524" s="21" t="n"/>
      <c r="AF1524" s="21" t="n"/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20">
        <f>IFERROR(F1525/H1525,"")</f>
        <v/>
      </c>
      <c r="Z1525" s="21" t="inlineStr">
        <is>
          <t>30/07</t>
        </is>
      </c>
      <c r="AA1525" s="21" t="inlineStr">
        <is>
          <t>JUL/S5</t>
        </is>
      </c>
      <c r="AB1525" s="21" t="n"/>
      <c r="AC1525" s="21" t="n"/>
      <c r="AD1525" s="21" t="n"/>
      <c r="AE1525" s="21" t="n"/>
      <c r="AF1525" s="21" t="n"/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20">
        <f>IFERROR(F1526/H1526,"")</f>
        <v/>
      </c>
      <c r="Z1526" s="21" t="inlineStr">
        <is>
          <t>30/07</t>
        </is>
      </c>
      <c r="AA1526" s="21" t="inlineStr">
        <is>
          <t>JUL/S5</t>
        </is>
      </c>
      <c r="AB1526" s="21" t="n"/>
      <c r="AC1526" s="21" t="n"/>
      <c r="AD1526" s="21" t="n"/>
      <c r="AE1526" s="21" t="n"/>
      <c r="AF1526" s="21" t="n"/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20">
        <f>IFERROR(F1527/H1527,"")</f>
        <v/>
      </c>
      <c r="Z1527" s="21" t="inlineStr">
        <is>
          <t>30/07</t>
        </is>
      </c>
      <c r="AA1527" s="21" t="inlineStr">
        <is>
          <t>JUL/S5</t>
        </is>
      </c>
      <c r="AB1527" s="21" t="n"/>
      <c r="AC1527" s="21" t="n"/>
      <c r="AD1527" s="21" t="n"/>
      <c r="AE1527" s="21" t="n"/>
      <c r="AF1527" s="21" t="n"/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20">
        <f>IFERROR(F1528/H1528,"")</f>
        <v/>
      </c>
      <c r="Z1528" s="21" t="inlineStr">
        <is>
          <t>30/07</t>
        </is>
      </c>
      <c r="AA1528" s="21" t="inlineStr">
        <is>
          <t>JUL/S5</t>
        </is>
      </c>
      <c r="AB1528" s="21" t="n"/>
      <c r="AC1528" s="21" t="n"/>
      <c r="AD1528" s="21" t="n"/>
      <c r="AE1528" s="21" t="n"/>
      <c r="AF1528" s="21" t="n"/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20">
        <f>IFERROR(F1529/H1529,"")</f>
        <v/>
      </c>
      <c r="Z1529" s="21" t="inlineStr">
        <is>
          <t>30/07</t>
        </is>
      </c>
      <c r="AA1529" s="21" t="inlineStr">
        <is>
          <t>JUL/S5</t>
        </is>
      </c>
      <c r="AB1529" s="21" t="n"/>
      <c r="AC1529" s="21" t="n"/>
      <c r="AD1529" s="21" t="n"/>
      <c r="AE1529" s="21" t="n"/>
      <c r="AF1529" s="21" t="n"/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20">
        <f>IFERROR(F1530/H1530,"")</f>
        <v/>
      </c>
      <c r="Z1530" s="21" t="inlineStr">
        <is>
          <t>30/07</t>
        </is>
      </c>
      <c r="AA1530" s="21" t="inlineStr">
        <is>
          <t>JUL/S5</t>
        </is>
      </c>
      <c r="AB1530" s="21" t="n"/>
      <c r="AC1530" s="21" t="n"/>
      <c r="AD1530" s="21" t="n"/>
      <c r="AE1530" s="21" t="n"/>
      <c r="AF1530" s="21" t="n"/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20">
        <f>IFERROR(F1531/H1531,"")</f>
        <v/>
      </c>
      <c r="Z1531" s="21" t="inlineStr">
        <is>
          <t>30/07</t>
        </is>
      </c>
      <c r="AA1531" s="21" t="inlineStr">
        <is>
          <t>JUL/S5</t>
        </is>
      </c>
      <c r="AB1531" s="21" t="n"/>
      <c r="AC1531" s="21" t="n"/>
      <c r="AD1531" s="21" t="n"/>
      <c r="AE1531" s="21" t="n"/>
      <c r="AF1531" s="21" t="n"/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20">
        <f>IFERROR(F1532/H1532,"")</f>
        <v/>
      </c>
      <c r="Z1532" s="21" t="inlineStr">
        <is>
          <t>30/07</t>
        </is>
      </c>
      <c r="AA1532" s="21" t="inlineStr">
        <is>
          <t>JUL/S5</t>
        </is>
      </c>
      <c r="AB1532" s="21" t="n"/>
      <c r="AC1532" s="21" t="n"/>
      <c r="AD1532" s="21" t="n"/>
      <c r="AE1532" s="21" t="n"/>
      <c r="AF1532" s="21" t="n"/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20">
        <f>IFERROR(F1533/H1533,"")</f>
        <v/>
      </c>
      <c r="Z1533" s="21" t="inlineStr">
        <is>
          <t>30/07</t>
        </is>
      </c>
      <c r="AA1533" s="21" t="inlineStr">
        <is>
          <t>JUL/S5</t>
        </is>
      </c>
      <c r="AB1533" s="21" t="n"/>
      <c r="AC1533" s="21" t="n"/>
      <c r="AD1533" s="21" t="n"/>
      <c r="AE1533" s="21" t="n"/>
      <c r="AF1533" s="21" t="n"/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20">
        <f>IFERROR(F1534/H1534,"")</f>
        <v/>
      </c>
      <c r="Z1534" s="21" t="inlineStr">
        <is>
          <t>30/07</t>
        </is>
      </c>
      <c r="AA1534" s="21" t="inlineStr">
        <is>
          <t>JUL/S5</t>
        </is>
      </c>
      <c r="AB1534" s="21" t="n"/>
      <c r="AC1534" s="21" t="n"/>
      <c r="AD1534" s="21" t="n"/>
      <c r="AE1534" s="21" t="n"/>
      <c r="AF1534" s="21" t="n"/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20">
        <f>IFERROR(F1535/H1535,"")</f>
        <v/>
      </c>
      <c r="Z1535" s="21" t="inlineStr">
        <is>
          <t>30/07</t>
        </is>
      </c>
      <c r="AA1535" s="21" t="inlineStr">
        <is>
          <t>JUL/S5</t>
        </is>
      </c>
      <c r="AB1535" s="21" t="n"/>
      <c r="AC1535" s="21" t="n"/>
      <c r="AD1535" s="21" t="n"/>
      <c r="AE1535" s="21" t="n"/>
      <c r="AF1535" s="21" t="n"/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20">
        <f>IFERROR(F1536/H1536,"")</f>
        <v/>
      </c>
      <c r="Z1536" s="21" t="inlineStr">
        <is>
          <t>30/07</t>
        </is>
      </c>
      <c r="AA1536" s="21" t="inlineStr">
        <is>
          <t>JUL/S5</t>
        </is>
      </c>
      <c r="AB1536" s="21" t="n"/>
      <c r="AC1536" s="21" t="n"/>
      <c r="AD1536" s="21" t="n"/>
      <c r="AE1536" s="21" t="n"/>
      <c r="AF1536" s="21" t="n"/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20">
        <f>IFERROR(F1537/H1537,"")</f>
        <v/>
      </c>
      <c r="Z1537" s="21" t="inlineStr">
        <is>
          <t>30/07</t>
        </is>
      </c>
      <c r="AA1537" s="21" t="inlineStr">
        <is>
          <t>JUL/S5</t>
        </is>
      </c>
      <c r="AB1537" s="21" t="n"/>
      <c r="AC1537" s="21" t="n"/>
      <c r="AD1537" s="21" t="n"/>
      <c r="AE1537" s="21" t="n"/>
      <c r="AF1537" s="21" t="n"/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20">
        <f>IFERROR(F1538/H1538,"")</f>
        <v/>
      </c>
      <c r="Z1538" s="21" t="inlineStr">
        <is>
          <t>30/07</t>
        </is>
      </c>
      <c r="AA1538" s="21" t="inlineStr">
        <is>
          <t>JUL/S5</t>
        </is>
      </c>
      <c r="AB1538" s="21" t="n"/>
      <c r="AC1538" s="21" t="n"/>
      <c r="AD1538" s="21" t="n"/>
      <c r="AE1538" s="21" t="n"/>
      <c r="AF1538" s="21" t="n"/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20">
        <f>IFERROR(F1539/H1539,"")</f>
        <v/>
      </c>
      <c r="Z1539" s="21" t="inlineStr">
        <is>
          <t>30/07</t>
        </is>
      </c>
      <c r="AA1539" s="21" t="inlineStr">
        <is>
          <t>JUL/S5</t>
        </is>
      </c>
      <c r="AB1539" s="21" t="n"/>
      <c r="AC1539" s="21" t="n"/>
      <c r="AD1539" s="21" t="n"/>
      <c r="AE1539" s="21" t="n"/>
      <c r="AF1539" s="21" t="n"/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20">
        <f>IFERROR(F1540/H1540,"")</f>
        <v/>
      </c>
      <c r="Z1540" s="21" t="inlineStr">
        <is>
          <t>30/07</t>
        </is>
      </c>
      <c r="AA1540" s="21" t="inlineStr">
        <is>
          <t>JUL/S5</t>
        </is>
      </c>
      <c r="AB1540" s="21" t="n"/>
      <c r="AC1540" s="21" t="n"/>
      <c r="AD1540" s="21" t="n"/>
      <c r="AE1540" s="21" t="n"/>
      <c r="AF1540" s="21" t="n"/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20">
        <f>IFERROR(F1541/H1541,"")</f>
        <v/>
      </c>
      <c r="Z1541" s="21" t="inlineStr">
        <is>
          <t>30/07</t>
        </is>
      </c>
      <c r="AA1541" s="21" t="inlineStr">
        <is>
          <t>JUL/S5</t>
        </is>
      </c>
      <c r="AB1541" s="21" t="n"/>
      <c r="AC1541" s="21" t="n"/>
      <c r="AD1541" s="21" t="n"/>
      <c r="AE1541" s="21" t="n"/>
      <c r="AF1541" s="21" t="n"/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20">
        <f>IFERROR(F1542/H1542,"")</f>
        <v/>
      </c>
      <c r="Z1542" s="21" t="inlineStr">
        <is>
          <t>30/07</t>
        </is>
      </c>
      <c r="AA1542" s="21" t="inlineStr">
        <is>
          <t>JUL/S5</t>
        </is>
      </c>
      <c r="AB1542" s="21" t="n"/>
      <c r="AC1542" s="21" t="n"/>
      <c r="AD1542" s="21" t="n"/>
      <c r="AE1542" s="21" t="n"/>
      <c r="AF1542" s="21" t="n"/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20">
        <f>IFERROR(F1543/H1543,"")</f>
        <v/>
      </c>
      <c r="Z1543" s="21" t="inlineStr">
        <is>
          <t>30/07</t>
        </is>
      </c>
      <c r="AA1543" s="21" t="inlineStr">
        <is>
          <t>JUL/S5</t>
        </is>
      </c>
      <c r="AB1543" s="21" t="n"/>
      <c r="AC1543" s="21" t="n"/>
      <c r="AD1543" s="21" t="n"/>
      <c r="AE1543" s="21" t="n"/>
      <c r="AF1543" s="21" t="n"/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20">
        <f>IFERROR(F1544/H1544,"")</f>
        <v/>
      </c>
      <c r="Z1544" s="21" t="inlineStr">
        <is>
          <t>30/07</t>
        </is>
      </c>
      <c r="AA1544" s="21" t="inlineStr">
        <is>
          <t>JUL/S5</t>
        </is>
      </c>
      <c r="AB1544" s="21" t="n"/>
      <c r="AC1544" s="21" t="n"/>
      <c r="AD1544" s="21" t="n"/>
      <c r="AE1544" s="21" t="n"/>
      <c r="AF1544" s="21" t="n"/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20">
        <f>IFERROR(F1545/H1545,"")</f>
        <v/>
      </c>
      <c r="Z1545" s="21" t="inlineStr">
        <is>
          <t>30/07</t>
        </is>
      </c>
      <c r="AA1545" s="21" t="inlineStr">
        <is>
          <t>JUL/S5</t>
        </is>
      </c>
      <c r="AB1545" s="21" t="n"/>
      <c r="AC1545" s="21" t="n"/>
      <c r="AD1545" s="21" t="n"/>
      <c r="AE1545" s="21" t="n"/>
      <c r="AF1545" s="21" t="n"/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20">
        <f>IFERROR(F1546/H1546,"")</f>
        <v/>
      </c>
      <c r="Z1546" s="21" t="inlineStr">
        <is>
          <t>30/07</t>
        </is>
      </c>
      <c r="AA1546" s="21" t="inlineStr">
        <is>
          <t>JUL/S5</t>
        </is>
      </c>
      <c r="AB1546" s="21" t="n"/>
      <c r="AC1546" s="21" t="n"/>
      <c r="AD1546" s="21" t="n"/>
      <c r="AE1546" s="21" t="n"/>
      <c r="AF1546" s="21" t="n"/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20">
        <f>IFERROR(F1547/H1547,"")</f>
        <v/>
      </c>
      <c r="Z1547" s="21" t="inlineStr">
        <is>
          <t>30/07</t>
        </is>
      </c>
      <c r="AA1547" s="21" t="inlineStr">
        <is>
          <t>JUL/S5</t>
        </is>
      </c>
      <c r="AB1547" s="21" t="n"/>
      <c r="AC1547" s="21" t="n"/>
      <c r="AD1547" s="21" t="n"/>
      <c r="AE1547" s="21" t="n"/>
      <c r="AF1547" s="21" t="n"/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20">
        <f>IFERROR(F1548/H1548,"")</f>
        <v/>
      </c>
      <c r="Z1548" s="21" t="inlineStr">
        <is>
          <t>31/07</t>
        </is>
      </c>
      <c r="AA1548" s="21" t="inlineStr">
        <is>
          <t>JUL/S5</t>
        </is>
      </c>
      <c r="AB1548" s="21" t="n"/>
      <c r="AC1548" s="21" t="n"/>
      <c r="AD1548" s="21" t="n"/>
      <c r="AE1548" s="21" t="n"/>
      <c r="AF1548" s="21" t="n"/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20">
        <f>IFERROR(F1549/H1549,"")</f>
        <v/>
      </c>
      <c r="Z1549" s="21" t="inlineStr">
        <is>
          <t>31/07</t>
        </is>
      </c>
      <c r="AA1549" s="21" t="inlineStr">
        <is>
          <t>JUL/S5</t>
        </is>
      </c>
      <c r="AB1549" s="21" t="n"/>
      <c r="AC1549" s="21" t="n"/>
      <c r="AD1549" s="21" t="n"/>
      <c r="AE1549" s="21" t="n"/>
      <c r="AF1549" s="21" t="n"/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20">
        <f>IFERROR(F1550/H1550,"")</f>
        <v/>
      </c>
      <c r="Z1550" s="21" t="inlineStr">
        <is>
          <t>31/07</t>
        </is>
      </c>
      <c r="AA1550" s="21" t="inlineStr">
        <is>
          <t>JUL/S5</t>
        </is>
      </c>
      <c r="AB1550" s="21" t="n"/>
      <c r="AC1550" s="21" t="n"/>
      <c r="AD1550" s="21" t="n"/>
      <c r="AE1550" s="21" t="n"/>
      <c r="AF1550" s="21" t="n"/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20">
        <f>IFERROR(F1551/H1551,"")</f>
        <v/>
      </c>
      <c r="Z1551" s="21" t="inlineStr">
        <is>
          <t>31/07</t>
        </is>
      </c>
      <c r="AA1551" s="21" t="inlineStr">
        <is>
          <t>JUL/S5</t>
        </is>
      </c>
      <c r="AB1551" s="21" t="n"/>
      <c r="AC1551" s="21" t="n"/>
      <c r="AD1551" s="21" t="n"/>
      <c r="AE1551" s="21" t="n"/>
      <c r="AF1551" s="21" t="n"/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20">
        <f>IFERROR(F1552/H1552,"")</f>
        <v/>
      </c>
      <c r="Z1552" s="21" t="inlineStr">
        <is>
          <t>31/07</t>
        </is>
      </c>
      <c r="AA1552" s="21" t="inlineStr">
        <is>
          <t>JUL/S5</t>
        </is>
      </c>
      <c r="AB1552" s="21" t="n"/>
      <c r="AC1552" s="21" t="n"/>
      <c r="AD1552" s="21" t="n"/>
      <c r="AE1552" s="21" t="n"/>
      <c r="AF1552" s="21" t="n"/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20">
        <f>IFERROR(F1553/H1553,"")</f>
        <v/>
      </c>
      <c r="Z1553" s="21" t="inlineStr">
        <is>
          <t>31/07</t>
        </is>
      </c>
      <c r="AA1553" s="21" t="inlineStr">
        <is>
          <t>JUL/S5</t>
        </is>
      </c>
      <c r="AB1553" s="21" t="n"/>
      <c r="AC1553" s="21" t="n"/>
      <c r="AD1553" s="21" t="n"/>
      <c r="AE1553" s="21" t="n"/>
      <c r="AF1553" s="21" t="n"/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20">
        <f>IFERROR(F1554/H1554,"")</f>
        <v/>
      </c>
      <c r="Z1554" s="21" t="inlineStr">
        <is>
          <t>31/07</t>
        </is>
      </c>
      <c r="AA1554" s="21" t="inlineStr">
        <is>
          <t>JUL/S5</t>
        </is>
      </c>
      <c r="AB1554" s="21" t="n"/>
      <c r="AC1554" s="21" t="n"/>
      <c r="AD1554" s="21" t="n"/>
      <c r="AE1554" s="21" t="n"/>
      <c r="AF1554" s="21" t="n"/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20">
        <f>IFERROR(F1555/H1555,"")</f>
        <v/>
      </c>
      <c r="Z1555" s="21" t="inlineStr">
        <is>
          <t>31/07</t>
        </is>
      </c>
      <c r="AA1555" s="21" t="inlineStr">
        <is>
          <t>JUL/S5</t>
        </is>
      </c>
      <c r="AB1555" s="21" t="n"/>
      <c r="AC1555" s="21" t="n"/>
      <c r="AD1555" s="21" t="n"/>
      <c r="AE1555" s="21" t="n"/>
      <c r="AF1555" s="21" t="n"/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20">
        <f>IFERROR(F1556/H1556,"")</f>
        <v/>
      </c>
      <c r="Z1556" s="21" t="inlineStr">
        <is>
          <t>31/07</t>
        </is>
      </c>
      <c r="AA1556" s="21" t="inlineStr">
        <is>
          <t>JUL/S5</t>
        </is>
      </c>
      <c r="AB1556" s="21" t="n"/>
      <c r="AC1556" s="21" t="n"/>
      <c r="AD1556" s="21" t="n"/>
      <c r="AE1556" s="21" t="n"/>
      <c r="AF1556" s="21" t="n"/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20">
        <f>IFERROR(F1557/H1557,"")</f>
        <v/>
      </c>
      <c r="Z1557" s="21" t="inlineStr">
        <is>
          <t>31/07</t>
        </is>
      </c>
      <c r="AA1557" s="21" t="inlineStr">
        <is>
          <t>JUL/S5</t>
        </is>
      </c>
      <c r="AB1557" s="21" t="n"/>
      <c r="AC1557" s="21" t="n"/>
      <c r="AD1557" s="21" t="n"/>
      <c r="AE1557" s="21" t="n"/>
      <c r="AF1557" s="21" t="n"/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20">
        <f>IFERROR(F1558/H1558,"")</f>
        <v/>
      </c>
      <c r="Z1558" s="21" t="inlineStr">
        <is>
          <t>31/07</t>
        </is>
      </c>
      <c r="AA1558" s="21" t="inlineStr">
        <is>
          <t>JUL/S5</t>
        </is>
      </c>
      <c r="AB1558" s="21" t="n"/>
      <c r="AC1558" s="21" t="n"/>
      <c r="AD1558" s="21" t="n"/>
      <c r="AE1558" s="21" t="n"/>
      <c r="AF1558" s="21" t="n"/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20">
        <f>IFERROR(F1559/H1559,"")</f>
        <v/>
      </c>
      <c r="Z1559" s="21" t="inlineStr">
        <is>
          <t>31/07</t>
        </is>
      </c>
      <c r="AA1559" s="21" t="inlineStr">
        <is>
          <t>JUL/S5</t>
        </is>
      </c>
      <c r="AB1559" s="21" t="n"/>
      <c r="AC1559" s="21" t="n"/>
      <c r="AD1559" s="21" t="n"/>
      <c r="AE1559" s="21" t="n"/>
      <c r="AF1559" s="21" t="n"/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20">
        <f>IFERROR(F1560/H1560,"")</f>
        <v/>
      </c>
      <c r="Z1560" s="21" t="inlineStr">
        <is>
          <t>31/07</t>
        </is>
      </c>
      <c r="AA1560" s="21" t="inlineStr">
        <is>
          <t>JUL/S5</t>
        </is>
      </c>
      <c r="AB1560" s="21" t="n"/>
      <c r="AC1560" s="21" t="n"/>
      <c r="AD1560" s="21" t="n"/>
      <c r="AE1560" s="21" t="n"/>
      <c r="AF1560" s="21" t="n"/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20">
        <f>IFERROR(F1561/H1561,"")</f>
        <v/>
      </c>
      <c r="Z1561" s="21" t="inlineStr">
        <is>
          <t>31/07</t>
        </is>
      </c>
      <c r="AA1561" s="21" t="inlineStr">
        <is>
          <t>JUL/S5</t>
        </is>
      </c>
      <c r="AB1561" s="21" t="n"/>
      <c r="AC1561" s="21" t="n"/>
      <c r="AD1561" s="21" t="n"/>
      <c r="AE1561" s="21" t="n"/>
      <c r="AF1561" s="21" t="n"/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20">
        <f>IFERROR(F1562/H1562,"")</f>
        <v/>
      </c>
      <c r="Z1562" s="21" t="inlineStr">
        <is>
          <t>31/07</t>
        </is>
      </c>
      <c r="AA1562" s="21" t="inlineStr">
        <is>
          <t>JUL/S5</t>
        </is>
      </c>
      <c r="AB1562" s="21" t="n"/>
      <c r="AC1562" s="21" t="n"/>
      <c r="AD1562" s="21" t="n"/>
      <c r="AE1562" s="21" t="n"/>
      <c r="AF1562" s="21" t="n"/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20">
        <f>IFERROR(F1563/H1563,"")</f>
        <v/>
      </c>
      <c r="Z1563" s="21" t="inlineStr">
        <is>
          <t>31/07</t>
        </is>
      </c>
      <c r="AA1563" s="21" t="inlineStr">
        <is>
          <t>JUL/S5</t>
        </is>
      </c>
      <c r="AB1563" s="21" t="n"/>
      <c r="AC1563" s="21" t="n"/>
      <c r="AD1563" s="21" t="n"/>
      <c r="AE1563" s="21" t="n"/>
      <c r="AF1563" s="21" t="n"/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20">
        <f>IFERROR(F1564/H1564,"")</f>
        <v/>
      </c>
      <c r="Z1564" s="21" t="inlineStr">
        <is>
          <t>31/07</t>
        </is>
      </c>
      <c r="AA1564" s="21" t="inlineStr">
        <is>
          <t>JUL/S5</t>
        </is>
      </c>
      <c r="AB1564" s="21" t="n"/>
      <c r="AC1564" s="21" t="n"/>
      <c r="AD1564" s="21" t="n"/>
      <c r="AE1564" s="21" t="n"/>
      <c r="AF1564" s="21" t="n"/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20">
        <f>IFERROR(F1565/H1565,"")</f>
        <v/>
      </c>
      <c r="Z1565" s="21" t="inlineStr">
        <is>
          <t>31/07</t>
        </is>
      </c>
      <c r="AA1565" s="21" t="inlineStr">
        <is>
          <t>JUL/S5</t>
        </is>
      </c>
      <c r="AB1565" s="21" t="n"/>
      <c r="AC1565" s="21" t="n"/>
      <c r="AD1565" s="21" t="n"/>
      <c r="AE1565" s="21" t="n"/>
      <c r="AF1565" s="21" t="n"/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20">
        <f>IFERROR(F1566/H1566,"")</f>
        <v/>
      </c>
      <c r="Z1566" s="21" t="inlineStr">
        <is>
          <t>31/07</t>
        </is>
      </c>
      <c r="AA1566" s="21" t="inlineStr">
        <is>
          <t>JUL/S5</t>
        </is>
      </c>
      <c r="AB1566" s="21" t="n"/>
      <c r="AC1566" s="21" t="n"/>
      <c r="AD1566" s="21" t="n"/>
      <c r="AE1566" s="21" t="n"/>
      <c r="AF1566" s="21" t="n"/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20">
        <f>IFERROR(F1567/H1567,"")</f>
        <v/>
      </c>
      <c r="Z1567" s="21" t="inlineStr">
        <is>
          <t>31/07</t>
        </is>
      </c>
      <c r="AA1567" s="21" t="inlineStr">
        <is>
          <t>JUL/S5</t>
        </is>
      </c>
      <c r="AB1567" s="21" t="n"/>
      <c r="AC1567" s="21" t="n"/>
      <c r="AD1567" s="21" t="n"/>
      <c r="AE1567" s="21" t="n"/>
      <c r="AF1567" s="21" t="n"/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20">
        <f>IFERROR(F1568/H1568,"")</f>
        <v/>
      </c>
      <c r="Z1568" s="21" t="inlineStr">
        <is>
          <t>31/07</t>
        </is>
      </c>
      <c r="AA1568" s="21" t="inlineStr">
        <is>
          <t>JUL/S5</t>
        </is>
      </c>
      <c r="AB1568" s="21" t="n"/>
      <c r="AC1568" s="21" t="n"/>
      <c r="AD1568" s="21" t="n"/>
      <c r="AE1568" s="21" t="n"/>
      <c r="AF1568" s="21" t="n"/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20">
        <f>IFERROR(F1569/H1569,"")</f>
        <v/>
      </c>
      <c r="Z1569" s="21" t="inlineStr">
        <is>
          <t>31/07</t>
        </is>
      </c>
      <c r="AA1569" s="21" t="inlineStr">
        <is>
          <t>JUL/S5</t>
        </is>
      </c>
      <c r="AB1569" s="21" t="n"/>
      <c r="AC1569" s="21" t="n"/>
      <c r="AD1569" s="21" t="n"/>
      <c r="AE1569" s="21" t="n"/>
      <c r="AF1569" s="21" t="n"/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20">
        <f>IFERROR(F1570/H1570,"")</f>
        <v/>
      </c>
      <c r="Z1570" s="21" t="inlineStr">
        <is>
          <t>31/07</t>
        </is>
      </c>
      <c r="AA1570" s="21" t="inlineStr">
        <is>
          <t>JUL/S5</t>
        </is>
      </c>
      <c r="AB1570" s="21" t="n"/>
      <c r="AC1570" s="21" t="n"/>
      <c r="AD1570" s="21" t="n"/>
      <c r="AE1570" s="21" t="n"/>
      <c r="AF1570" s="21" t="n"/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20">
        <f>IFERROR(F1571/H1571,"")</f>
        <v/>
      </c>
      <c r="Z1571" s="21" t="inlineStr">
        <is>
          <t>31/07</t>
        </is>
      </c>
      <c r="AA1571" s="21" t="inlineStr">
        <is>
          <t>JUL/S5</t>
        </is>
      </c>
      <c r="AB1571" s="21" t="n"/>
      <c r="AC1571" s="21" t="n"/>
      <c r="AD1571" s="21" t="n"/>
      <c r="AE1571" s="21" t="n"/>
      <c r="AF1571" s="21" t="n"/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20">
        <f>IFERROR(F1572/H1572,"")</f>
        <v/>
      </c>
      <c r="Z1572" s="21" t="inlineStr">
        <is>
          <t>31/07</t>
        </is>
      </c>
      <c r="AA1572" s="21" t="inlineStr">
        <is>
          <t>JUL/S5</t>
        </is>
      </c>
      <c r="AB1572" s="21" t="n"/>
      <c r="AC1572" s="21" t="n"/>
      <c r="AD1572" s="21" t="n"/>
      <c r="AE1572" s="21" t="n"/>
      <c r="AF1572" s="21" t="n"/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20">
        <f>IFERROR(F1573/H1573,"")</f>
        <v/>
      </c>
      <c r="Z1573" s="21" t="inlineStr">
        <is>
          <t>31/07</t>
        </is>
      </c>
      <c r="AA1573" s="21" t="inlineStr">
        <is>
          <t>JUL/S5</t>
        </is>
      </c>
      <c r="AB1573" s="21" t="n"/>
      <c r="AC1573" s="21" t="n"/>
      <c r="AD1573" s="21" t="n"/>
      <c r="AE1573" s="21" t="n"/>
      <c r="AF1573" s="21" t="n"/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20">
        <f>IFERROR(F1574/H1574,"")</f>
        <v/>
      </c>
      <c r="Z1574" s="21" t="inlineStr">
        <is>
          <t>31/07</t>
        </is>
      </c>
      <c r="AA1574" s="21" t="inlineStr">
        <is>
          <t>JUL/S5</t>
        </is>
      </c>
      <c r="AB1574" s="21" t="n"/>
      <c r="AC1574" s="21" t="n"/>
      <c r="AD1574" s="21" t="n"/>
      <c r="AE1574" s="21" t="n"/>
      <c r="AF1574" s="21" t="n"/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20">
        <f>IFERROR(F1575/H1575,"")</f>
        <v/>
      </c>
      <c r="Z1575" s="21" t="inlineStr">
        <is>
          <t>31/07</t>
        </is>
      </c>
      <c r="AA1575" s="21" t="inlineStr">
        <is>
          <t>JUL/S5</t>
        </is>
      </c>
      <c r="AB1575" s="21" t="n"/>
      <c r="AC1575" s="21" t="n"/>
      <c r="AD1575" s="21" t="n"/>
      <c r="AE1575" s="21" t="n"/>
      <c r="AF1575" s="21" t="n"/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20">
        <f>IFERROR(F1576/H1576,"")</f>
        <v/>
      </c>
      <c r="Z1576" s="21" t="inlineStr">
        <is>
          <t>31/07</t>
        </is>
      </c>
      <c r="AA1576" s="21" t="inlineStr">
        <is>
          <t>JUL/S5</t>
        </is>
      </c>
      <c r="AB1576" s="21" t="n"/>
      <c r="AC1576" s="21" t="n"/>
      <c r="AD1576" s="21" t="n"/>
      <c r="AE1576" s="21" t="n"/>
      <c r="AF1576" s="21" t="n"/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20">
        <f>IFERROR(F1577/H1577,"")</f>
        <v/>
      </c>
      <c r="Z1577" s="21" t="inlineStr">
        <is>
          <t>31/07</t>
        </is>
      </c>
      <c r="AA1577" s="21" t="inlineStr">
        <is>
          <t>JUL/S5</t>
        </is>
      </c>
      <c r="AB1577" s="21" t="n"/>
      <c r="AC1577" s="21" t="n"/>
      <c r="AD1577" s="21" t="n"/>
      <c r="AE1577" s="21" t="n"/>
      <c r="AF1577" s="21" t="n"/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20">
        <f>IFERROR(F1578/H1578,"")</f>
        <v/>
      </c>
      <c r="Z1578" s="21" t="inlineStr">
        <is>
          <t>31/07</t>
        </is>
      </c>
      <c r="AA1578" s="21" t="inlineStr">
        <is>
          <t>JUL/S5</t>
        </is>
      </c>
      <c r="AB1578" s="21" t="n"/>
      <c r="AC1578" s="21" t="n"/>
      <c r="AD1578" s="21" t="n"/>
      <c r="AE1578" s="21" t="n"/>
      <c r="AF1578" s="21" t="n"/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20">
        <f>IFERROR(F1579/H1579,"")</f>
        <v/>
      </c>
      <c r="Z1579" s="21" t="inlineStr">
        <is>
          <t>31/07</t>
        </is>
      </c>
      <c r="AA1579" s="21" t="inlineStr">
        <is>
          <t>JUL/S5</t>
        </is>
      </c>
      <c r="AB1579" s="21" t="n"/>
      <c r="AC1579" s="21" t="n"/>
      <c r="AD1579" s="21" t="n"/>
      <c r="AE1579" s="21" t="n"/>
      <c r="AF1579" s="21" t="n"/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20">
        <f>IFERROR(F1580/H1580,"")</f>
        <v/>
      </c>
      <c r="Z1580" s="21" t="inlineStr">
        <is>
          <t>31/07</t>
        </is>
      </c>
      <c r="AA1580" s="21" t="inlineStr">
        <is>
          <t>JUL/S5</t>
        </is>
      </c>
      <c r="AB1580" s="21" t="n"/>
      <c r="AC1580" s="21" t="n"/>
      <c r="AD1580" s="21" t="n"/>
      <c r="AE1580" s="21" t="n"/>
      <c r="AF1580" s="21" t="n"/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20">
        <f>IFERROR(F1581/H1581,"")</f>
        <v/>
      </c>
      <c r="Z1581" s="21" t="inlineStr">
        <is>
          <t>31/07</t>
        </is>
      </c>
      <c r="AA1581" s="21" t="inlineStr">
        <is>
          <t>JUL/S5</t>
        </is>
      </c>
      <c r="AB1581" s="21" t="n"/>
      <c r="AC1581" s="21" t="n"/>
      <c r="AD1581" s="21" t="n"/>
      <c r="AE1581" s="21" t="n"/>
      <c r="AF1581" s="21" t="n"/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20">
        <f>IFERROR(F1582/H1582,"")</f>
        <v/>
      </c>
      <c r="Z1582" s="21" t="inlineStr">
        <is>
          <t>31/07</t>
        </is>
      </c>
      <c r="AA1582" s="21" t="inlineStr">
        <is>
          <t>JUL/S5</t>
        </is>
      </c>
      <c r="AB1582" s="21" t="n"/>
      <c r="AC1582" s="21" t="n"/>
      <c r="AD1582" s="21" t="n"/>
      <c r="AE1582" s="21" t="n"/>
      <c r="AF1582" s="21" t="n"/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20">
        <f>IFERROR(F1583/H1583,"")</f>
        <v/>
      </c>
      <c r="Z1583" s="21" t="inlineStr">
        <is>
          <t>31/07</t>
        </is>
      </c>
      <c r="AA1583" s="21" t="inlineStr">
        <is>
          <t>JUL/S5</t>
        </is>
      </c>
      <c r="AB1583" s="21" t="n"/>
      <c r="AC1583" s="21" t="n"/>
      <c r="AD1583" s="21" t="n"/>
      <c r="AE1583" s="21" t="n"/>
      <c r="AF1583" s="21" t="n"/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20">
        <f>IFERROR(F1584/H1584,"")</f>
        <v/>
      </c>
      <c r="Z1584" s="21" t="inlineStr">
        <is>
          <t>31/07</t>
        </is>
      </c>
      <c r="AA1584" s="21" t="inlineStr">
        <is>
          <t>JUL/S5</t>
        </is>
      </c>
      <c r="AB1584" s="21" t="n"/>
      <c r="AC1584" s="21" t="n"/>
      <c r="AD1584" s="21" t="n"/>
      <c r="AE1584" s="21" t="n"/>
      <c r="AF1584" s="21" t="n"/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20">
        <f>IFERROR(F1585/H1585,"")</f>
        <v/>
      </c>
      <c r="Z1585" s="21" t="inlineStr">
        <is>
          <t>31/07</t>
        </is>
      </c>
      <c r="AA1585" s="21" t="inlineStr">
        <is>
          <t>JUL/S5</t>
        </is>
      </c>
      <c r="AB1585" s="21" t="n"/>
      <c r="AC1585" s="21" t="n"/>
      <c r="AD1585" s="21" t="n"/>
      <c r="AE1585" s="21" t="n"/>
      <c r="AF1585" s="21" t="n"/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20">
        <f>IFERROR(F1586/H1586,"")</f>
        <v/>
      </c>
      <c r="Z1586" s="21" t="inlineStr">
        <is>
          <t>31/07</t>
        </is>
      </c>
      <c r="AA1586" s="21" t="inlineStr">
        <is>
          <t>JUL/S5</t>
        </is>
      </c>
      <c r="AB1586" s="21" t="n"/>
      <c r="AC1586" s="21" t="n"/>
      <c r="AD1586" s="21" t="n"/>
      <c r="AE1586" s="21" t="n"/>
      <c r="AF1586" s="21" t="n"/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20">
        <f>IFERROR(F1587/H1587,"")</f>
        <v/>
      </c>
      <c r="Z1587" s="21" t="inlineStr">
        <is>
          <t>31/07</t>
        </is>
      </c>
      <c r="AA1587" s="21" t="inlineStr">
        <is>
          <t>JUL/S5</t>
        </is>
      </c>
      <c r="AB1587" s="21" t="n"/>
      <c r="AC1587" s="21" t="n"/>
      <c r="AD1587" s="21" t="n"/>
      <c r="AE1587" s="21" t="n"/>
      <c r="AF1587" s="21" t="n"/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20">
        <f>IFERROR(F1588/H1588,"")</f>
        <v/>
      </c>
      <c r="Z1588" s="21" t="inlineStr">
        <is>
          <t>31/07</t>
        </is>
      </c>
      <c r="AA1588" s="21" t="inlineStr">
        <is>
          <t>JUL/S5</t>
        </is>
      </c>
      <c r="AB1588" s="21" t="n"/>
      <c r="AC1588" s="21" t="n"/>
      <c r="AD1588" s="21" t="n"/>
      <c r="AE1588" s="21" t="n"/>
      <c r="AF1588" s="21" t="n"/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20">
        <f>IFERROR(F1589/H1589,"")</f>
        <v/>
      </c>
      <c r="Z1589" s="21" t="inlineStr">
        <is>
          <t>31/07</t>
        </is>
      </c>
      <c r="AA1589" s="21" t="inlineStr">
        <is>
          <t>JUL/S5</t>
        </is>
      </c>
      <c r="AB1589" s="21" t="n"/>
      <c r="AC1589" s="21" t="n"/>
      <c r="AD1589" s="21" t="n"/>
      <c r="AE1589" s="21" t="n"/>
      <c r="AF1589" s="21" t="n"/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20">
        <f>IFERROR(F1590/H1590,"")</f>
        <v/>
      </c>
      <c r="Z1590" s="21" t="inlineStr">
        <is>
          <t>31/07</t>
        </is>
      </c>
      <c r="AA1590" s="21" t="inlineStr">
        <is>
          <t>JUL/S5</t>
        </is>
      </c>
      <c r="AB1590" s="21" t="n"/>
      <c r="AC1590" s="21" t="n"/>
      <c r="AD1590" s="21" t="n"/>
      <c r="AE1590" s="21" t="n"/>
      <c r="AF1590" s="21" t="n"/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20">
        <f>IFERROR(F1591/H1591,"")</f>
        <v/>
      </c>
      <c r="Z1591" s="21" t="inlineStr">
        <is>
          <t>31/07</t>
        </is>
      </c>
      <c r="AA1591" s="21" t="inlineStr">
        <is>
          <t>JUL/S5</t>
        </is>
      </c>
      <c r="AB1591" s="21" t="n"/>
      <c r="AC1591" s="21" t="n"/>
      <c r="AD1591" s="21" t="n"/>
      <c r="AE1591" s="21" t="n"/>
      <c r="AF1591" s="21" t="n"/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20">
        <f>IFERROR(F1592/H1592,"")</f>
        <v/>
      </c>
      <c r="Z1592" s="21" t="inlineStr">
        <is>
          <t>31/07</t>
        </is>
      </c>
      <c r="AA1592" s="21" t="inlineStr">
        <is>
          <t>JUL/S5</t>
        </is>
      </c>
      <c r="AB1592" s="21" t="n"/>
      <c r="AC1592" s="21" t="n"/>
      <c r="AD1592" s="21" t="n"/>
      <c r="AE1592" s="21" t="n"/>
      <c r="AF1592" s="21" t="n"/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20">
        <f>IFERROR(F1593/H1593,"")</f>
        <v/>
      </c>
      <c r="Z1593" s="21" t="inlineStr">
        <is>
          <t>31/07</t>
        </is>
      </c>
      <c r="AA1593" s="21" t="inlineStr">
        <is>
          <t>JUL/S5</t>
        </is>
      </c>
      <c r="AB1593" s="21" t="n"/>
      <c r="AC1593" s="21" t="n"/>
      <c r="AD1593" s="21" t="n"/>
      <c r="AE1593" s="21" t="n"/>
      <c r="AF1593" s="21" t="n"/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20">
        <f>IFERROR(F1594/H1594,"")</f>
        <v/>
      </c>
      <c r="Z1594" s="21" t="inlineStr">
        <is>
          <t>01/08</t>
        </is>
      </c>
      <c r="AA1594" s="21" t="inlineStr">
        <is>
          <t>AGO/S1</t>
        </is>
      </c>
      <c r="AB1594" s="21" t="n"/>
      <c r="AC1594" s="21" t="n"/>
      <c r="AD1594" s="21" t="n"/>
      <c r="AE1594" s="21" t="n"/>
      <c r="AF1594" s="21" t="n"/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20">
        <f>IFERROR(F1595/H1595,"")</f>
        <v/>
      </c>
      <c r="Z1595" s="21" t="inlineStr">
        <is>
          <t>01/08</t>
        </is>
      </c>
      <c r="AA1595" s="21" t="inlineStr">
        <is>
          <t>AGO/S1</t>
        </is>
      </c>
      <c r="AB1595" s="21" t="n"/>
      <c r="AC1595" s="21" t="n"/>
      <c r="AD1595" s="21" t="n"/>
      <c r="AE1595" s="21" t="n"/>
      <c r="AF1595" s="21" t="n"/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20">
        <f>IFERROR(F1596/H1596,"")</f>
        <v/>
      </c>
      <c r="Z1596" s="21" t="inlineStr">
        <is>
          <t>01/08</t>
        </is>
      </c>
      <c r="AA1596" s="21" t="inlineStr">
        <is>
          <t>AGO/S1</t>
        </is>
      </c>
      <c r="AB1596" s="21" t="n"/>
      <c r="AC1596" s="21" t="n"/>
      <c r="AD1596" s="21" t="n"/>
      <c r="AE1596" s="21" t="n"/>
      <c r="AF1596" s="21" t="n"/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20">
        <f>IFERROR(F1597/H1597,"")</f>
        <v/>
      </c>
      <c r="Z1597" s="21" t="inlineStr">
        <is>
          <t>01/08</t>
        </is>
      </c>
      <c r="AA1597" s="21" t="inlineStr">
        <is>
          <t>AGO/S1</t>
        </is>
      </c>
      <c r="AB1597" s="21" t="n"/>
      <c r="AC1597" s="21" t="n"/>
      <c r="AD1597" s="21" t="n"/>
      <c r="AE1597" s="21" t="n"/>
      <c r="AF1597" s="21" t="n"/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20">
        <f>IFERROR(F1598/H1598,"")</f>
        <v/>
      </c>
      <c r="Z1598" s="21" t="inlineStr">
        <is>
          <t>01/08</t>
        </is>
      </c>
      <c r="AA1598" s="21" t="inlineStr">
        <is>
          <t>AGO/S1</t>
        </is>
      </c>
      <c r="AB1598" s="21" t="n"/>
      <c r="AC1598" s="21" t="n"/>
      <c r="AD1598" s="21" t="n"/>
      <c r="AE1598" s="21" t="n"/>
      <c r="AF1598" s="21" t="n"/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20">
        <f>IFERROR(F1599/H1599,"")</f>
        <v/>
      </c>
      <c r="Z1599" s="21" t="inlineStr">
        <is>
          <t>01/08</t>
        </is>
      </c>
      <c r="AA1599" s="21" t="inlineStr">
        <is>
          <t>AGO/S1</t>
        </is>
      </c>
      <c r="AB1599" s="21" t="n"/>
      <c r="AC1599" s="21" t="n"/>
      <c r="AD1599" s="21" t="n"/>
      <c r="AE1599" s="21" t="n"/>
      <c r="AF1599" s="21" t="n"/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20">
        <f>IFERROR(F1600/H1600,"")</f>
        <v/>
      </c>
      <c r="Z1600" s="21" t="inlineStr">
        <is>
          <t>01/08</t>
        </is>
      </c>
      <c r="AA1600" s="21" t="inlineStr">
        <is>
          <t>AGO/S1</t>
        </is>
      </c>
      <c r="AB1600" s="21" t="n"/>
      <c r="AC1600" s="21" t="n"/>
      <c r="AD1600" s="21" t="n"/>
      <c r="AE1600" s="21" t="n"/>
      <c r="AF1600" s="21" t="n"/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20">
        <f>IFERROR(F1601/H1601,"")</f>
        <v/>
      </c>
      <c r="Z1601" s="21" t="inlineStr">
        <is>
          <t>01/08</t>
        </is>
      </c>
      <c r="AA1601" s="21" t="inlineStr">
        <is>
          <t>AGO/S1</t>
        </is>
      </c>
      <c r="AB1601" s="21" t="n"/>
      <c r="AC1601" s="21" t="n"/>
      <c r="AD1601" s="21" t="n"/>
      <c r="AE1601" s="21" t="n"/>
      <c r="AF1601" s="21" t="n"/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20">
        <f>IFERROR(F1602/H1602,"")</f>
        <v/>
      </c>
      <c r="Z1602" s="21" t="inlineStr">
        <is>
          <t>03/08</t>
        </is>
      </c>
      <c r="AA1602" s="21" t="inlineStr">
        <is>
          <t>AGO/S2</t>
        </is>
      </c>
      <c r="AB1602" s="21" t="n"/>
      <c r="AC1602" s="21" t="n"/>
      <c r="AD1602" s="21" t="n"/>
      <c r="AE1602" s="21" t="n"/>
      <c r="AF1602" s="21" t="n"/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20">
        <f>IFERROR(F1603/H1603,"")</f>
        <v/>
      </c>
      <c r="Z1603" s="21" t="inlineStr">
        <is>
          <t>03/08</t>
        </is>
      </c>
      <c r="AA1603" s="21" t="inlineStr">
        <is>
          <t>AGO/S2</t>
        </is>
      </c>
      <c r="AB1603" s="21" t="n"/>
      <c r="AC1603" s="21" t="n"/>
      <c r="AD1603" s="21" t="n"/>
      <c r="AE1603" s="21" t="n"/>
      <c r="AF1603" s="21" t="n"/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20">
        <f>IFERROR(F1604/H1604,"")</f>
        <v/>
      </c>
      <c r="Z1604" s="21" t="inlineStr">
        <is>
          <t>03/08</t>
        </is>
      </c>
      <c r="AA1604" s="21" t="inlineStr">
        <is>
          <t>AGO/S2</t>
        </is>
      </c>
      <c r="AB1604" s="21" t="n"/>
      <c r="AC1604" s="21" t="n"/>
      <c r="AD1604" s="21" t="n"/>
      <c r="AE1604" s="21" t="n"/>
      <c r="AF1604" s="21" t="n"/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20">
        <f>IFERROR(F1605/H1605,"")</f>
        <v/>
      </c>
      <c r="Z1605" s="21" t="inlineStr">
        <is>
          <t>03/08</t>
        </is>
      </c>
      <c r="AA1605" s="21" t="inlineStr">
        <is>
          <t>AGO/S2</t>
        </is>
      </c>
      <c r="AB1605" s="21" t="n"/>
      <c r="AC1605" s="21" t="n"/>
      <c r="AD1605" s="21" t="n"/>
      <c r="AE1605" s="21" t="n"/>
      <c r="AF1605" s="21" t="n"/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20">
        <f>IFERROR(F1606/H1606,"")</f>
        <v/>
      </c>
      <c r="Z1606" s="21" t="inlineStr">
        <is>
          <t>03/08</t>
        </is>
      </c>
      <c r="AA1606" s="21" t="inlineStr">
        <is>
          <t>AGO/S2</t>
        </is>
      </c>
      <c r="AB1606" s="21" t="n"/>
      <c r="AC1606" s="21" t="n"/>
      <c r="AD1606" s="21" t="n"/>
      <c r="AE1606" s="21" t="n"/>
      <c r="AF1606" s="21" t="n"/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20">
        <f>IFERROR(F1607/H1607,"")</f>
        <v/>
      </c>
      <c r="Z1607" s="21" t="inlineStr">
        <is>
          <t>03/08</t>
        </is>
      </c>
      <c r="AA1607" s="21" t="inlineStr">
        <is>
          <t>AGO/S2</t>
        </is>
      </c>
      <c r="AB1607" s="21" t="n"/>
      <c r="AC1607" s="21" t="n"/>
      <c r="AD1607" s="21" t="n"/>
      <c r="AE1607" s="21" t="n"/>
      <c r="AF1607" s="21" t="n"/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20">
        <f>IFERROR(F1608/H1608,"")</f>
        <v/>
      </c>
      <c r="Z1608" s="21" t="inlineStr">
        <is>
          <t>03/08</t>
        </is>
      </c>
      <c r="AA1608" s="21" t="inlineStr">
        <is>
          <t>AGO/S2</t>
        </is>
      </c>
      <c r="AB1608" s="21" t="n"/>
      <c r="AC1608" s="21" t="n"/>
      <c r="AD1608" s="21" t="n"/>
      <c r="AE1608" s="21" t="n"/>
      <c r="AF1608" s="21" t="n"/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20">
        <f>IFERROR(F1609/H1609,"")</f>
        <v/>
      </c>
      <c r="Z1609" s="21" t="inlineStr">
        <is>
          <t>03/08</t>
        </is>
      </c>
      <c r="AA1609" s="21" t="inlineStr">
        <is>
          <t>AGO/S2</t>
        </is>
      </c>
      <c r="AB1609" s="21" t="n"/>
      <c r="AC1609" s="21" t="n"/>
      <c r="AD1609" s="21" t="n"/>
      <c r="AE1609" s="21" t="n"/>
      <c r="AF1609" s="21" t="n"/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20">
        <f>IFERROR(F1610/H1610,"")</f>
        <v/>
      </c>
      <c r="Z1610" s="21" t="inlineStr">
        <is>
          <t>03/08</t>
        </is>
      </c>
      <c r="AA1610" s="21" t="inlineStr">
        <is>
          <t>AGO/S2</t>
        </is>
      </c>
      <c r="AB1610" s="21" t="n"/>
      <c r="AC1610" s="21" t="n"/>
      <c r="AD1610" s="21" t="n"/>
      <c r="AE1610" s="21" t="n"/>
      <c r="AF1610" s="21" t="n"/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20">
        <f>IFERROR(F1611/H1611,"")</f>
        <v/>
      </c>
      <c r="Z1611" s="21" t="inlineStr">
        <is>
          <t>03/08</t>
        </is>
      </c>
      <c r="AA1611" s="21" t="inlineStr">
        <is>
          <t>AGO/S2</t>
        </is>
      </c>
      <c r="AB1611" s="21" t="n"/>
      <c r="AC1611" s="21" t="n"/>
      <c r="AD1611" s="21" t="n"/>
      <c r="AE1611" s="21" t="n"/>
      <c r="AF1611" s="21" t="n"/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20">
        <f>IFERROR(F1612/H1612,"")</f>
        <v/>
      </c>
      <c r="Z1612" s="21" t="inlineStr">
        <is>
          <t>03/08</t>
        </is>
      </c>
      <c r="AA1612" s="21" t="inlineStr">
        <is>
          <t>AGO/S2</t>
        </is>
      </c>
      <c r="AB1612" s="21" t="n"/>
      <c r="AC1612" s="21" t="n"/>
      <c r="AD1612" s="21" t="n"/>
      <c r="AE1612" s="21" t="n"/>
      <c r="AF1612" s="21" t="n"/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20">
        <f>IFERROR(F1613/H1613,"")</f>
        <v/>
      </c>
      <c r="Z1613" s="21" t="inlineStr">
        <is>
          <t>03/08</t>
        </is>
      </c>
      <c r="AA1613" s="21" t="inlineStr">
        <is>
          <t>AGO/S2</t>
        </is>
      </c>
      <c r="AB1613" s="21" t="n"/>
      <c r="AC1613" s="21" t="n"/>
      <c r="AD1613" s="21" t="n"/>
      <c r="AE1613" s="21" t="n"/>
      <c r="AF1613" s="21" t="n"/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20">
        <f>IFERROR(F1614/H1614,"")</f>
        <v/>
      </c>
      <c r="Z1614" s="21" t="inlineStr">
        <is>
          <t>03/08</t>
        </is>
      </c>
      <c r="AA1614" s="21" t="inlineStr">
        <is>
          <t>AGO/S2</t>
        </is>
      </c>
      <c r="AB1614" s="21" t="n"/>
      <c r="AC1614" s="21" t="n"/>
      <c r="AD1614" s="21" t="n"/>
      <c r="AE1614" s="21" t="n"/>
      <c r="AF1614" s="21" t="n"/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20">
        <f>IFERROR(F1615/H1615,"")</f>
        <v/>
      </c>
      <c r="Z1615" s="21" t="inlineStr">
        <is>
          <t>03/08</t>
        </is>
      </c>
      <c r="AA1615" s="21" t="inlineStr">
        <is>
          <t>AGO/S2</t>
        </is>
      </c>
      <c r="AB1615" s="21" t="n"/>
      <c r="AC1615" s="21" t="n"/>
      <c r="AD1615" s="21" t="n"/>
      <c r="AE1615" s="21" t="n"/>
      <c r="AF1615" s="21" t="n"/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20">
        <f>IFERROR(F1616/H1616,"")</f>
        <v/>
      </c>
      <c r="Z1616" s="21" t="inlineStr">
        <is>
          <t>03/08</t>
        </is>
      </c>
      <c r="AA1616" s="21" t="inlineStr">
        <is>
          <t>AGO/S2</t>
        </is>
      </c>
      <c r="AB1616" s="21" t="n"/>
      <c r="AC1616" s="21" t="n"/>
      <c r="AD1616" s="21" t="n"/>
      <c r="AE1616" s="21" t="n"/>
      <c r="AF1616" s="21" t="n"/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20">
        <f>IFERROR(F1617/H1617,"")</f>
        <v/>
      </c>
      <c r="Z1617" s="21" t="inlineStr">
        <is>
          <t>03/08</t>
        </is>
      </c>
      <c r="AA1617" s="21" t="inlineStr">
        <is>
          <t>AGO/S2</t>
        </is>
      </c>
      <c r="AB1617" s="21" t="n"/>
      <c r="AC1617" s="21" t="n"/>
      <c r="AD1617" s="21" t="n"/>
      <c r="AE1617" s="21" t="n"/>
      <c r="AF1617" s="21" t="n"/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20">
        <f>IFERROR(F1618/H1618,"")</f>
        <v/>
      </c>
      <c r="Z1618" s="21" t="inlineStr">
        <is>
          <t>03/08</t>
        </is>
      </c>
      <c r="AA1618" s="21" t="inlineStr">
        <is>
          <t>AGO/S2</t>
        </is>
      </c>
      <c r="AB1618" s="21" t="n"/>
      <c r="AC1618" s="21" t="n"/>
      <c r="AD1618" s="21" t="n"/>
      <c r="AE1618" s="21" t="n"/>
      <c r="AF1618" s="21" t="n"/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20">
        <f>IFERROR(F1619/H1619,"")</f>
        <v/>
      </c>
      <c r="Z1619" s="21" t="inlineStr">
        <is>
          <t>03/08</t>
        </is>
      </c>
      <c r="AA1619" s="21" t="inlineStr">
        <is>
          <t>AGO/S2</t>
        </is>
      </c>
      <c r="AB1619" s="21" t="n"/>
      <c r="AC1619" s="21" t="n"/>
      <c r="AD1619" s="21" t="n"/>
      <c r="AE1619" s="21" t="n"/>
      <c r="AF1619" s="21" t="n"/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20">
        <f>IFERROR(F1620/H1620,"")</f>
        <v/>
      </c>
      <c r="Z1620" s="21" t="inlineStr">
        <is>
          <t>03/08</t>
        </is>
      </c>
      <c r="AA1620" s="21" t="inlineStr">
        <is>
          <t>AGO/S2</t>
        </is>
      </c>
      <c r="AB1620" s="21" t="n"/>
      <c r="AC1620" s="21" t="n"/>
      <c r="AD1620" s="21" t="n"/>
      <c r="AE1620" s="21" t="n"/>
      <c r="AF1620" s="21" t="n"/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20">
        <f>IFERROR(F1621/H1621,"")</f>
        <v/>
      </c>
      <c r="Z1621" s="21" t="inlineStr">
        <is>
          <t>03/08</t>
        </is>
      </c>
      <c r="AA1621" s="21" t="inlineStr">
        <is>
          <t>AGO/S2</t>
        </is>
      </c>
      <c r="AB1621" s="21" t="n"/>
      <c r="AC1621" s="21" t="n"/>
      <c r="AD1621" s="21" t="n"/>
      <c r="AE1621" s="21" t="n"/>
      <c r="AF1621" s="21" t="n"/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20">
        <f>IFERROR(F1622/H1622,"")</f>
        <v/>
      </c>
      <c r="Z1622" s="21" t="inlineStr">
        <is>
          <t>03/08</t>
        </is>
      </c>
      <c r="AA1622" s="21" t="inlineStr">
        <is>
          <t>AGO/S2</t>
        </is>
      </c>
      <c r="AB1622" s="21" t="n"/>
      <c r="AC1622" s="21" t="n"/>
      <c r="AD1622" s="21" t="n"/>
      <c r="AE1622" s="21" t="n"/>
      <c r="AF1622" s="21" t="n"/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20">
        <f>IFERROR(F1623/H1623,"")</f>
        <v/>
      </c>
      <c r="Z1623" s="21" t="inlineStr">
        <is>
          <t>03/08</t>
        </is>
      </c>
      <c r="AA1623" s="21" t="inlineStr">
        <is>
          <t>AGO/S2</t>
        </is>
      </c>
      <c r="AB1623" s="21" t="n"/>
      <c r="AC1623" s="21" t="n"/>
      <c r="AD1623" s="21" t="n"/>
      <c r="AE1623" s="21" t="n"/>
      <c r="AF1623" s="21" t="n"/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20">
        <f>IFERROR(F1624/H1624,"")</f>
        <v/>
      </c>
      <c r="Z1624" s="21" t="inlineStr">
        <is>
          <t>03/08</t>
        </is>
      </c>
      <c r="AA1624" s="21" t="inlineStr">
        <is>
          <t>AGO/S2</t>
        </is>
      </c>
      <c r="AB1624" s="21" t="n"/>
      <c r="AC1624" s="21" t="n"/>
      <c r="AD1624" s="21" t="n"/>
      <c r="AE1624" s="21" t="n"/>
      <c r="AF1624" s="21" t="n"/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20">
        <f>IFERROR(F1625/H1625,"")</f>
        <v/>
      </c>
      <c r="Z1625" s="21" t="inlineStr">
        <is>
          <t>03/08</t>
        </is>
      </c>
      <c r="AA1625" s="21" t="inlineStr">
        <is>
          <t>AGO/S2</t>
        </is>
      </c>
      <c r="AB1625" s="21" t="n"/>
      <c r="AC1625" s="21" t="n"/>
      <c r="AD1625" s="21" t="n"/>
      <c r="AE1625" s="21" t="n"/>
      <c r="AF1625" s="21" t="n"/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20">
        <f>IFERROR(F1626/H1626,"")</f>
        <v/>
      </c>
      <c r="Z1626" s="21" t="inlineStr">
        <is>
          <t>03/08</t>
        </is>
      </c>
      <c r="AA1626" s="21" t="inlineStr">
        <is>
          <t>AGO/S2</t>
        </is>
      </c>
      <c r="AB1626" s="21" t="n"/>
      <c r="AC1626" s="21" t="n"/>
      <c r="AD1626" s="21" t="n"/>
      <c r="AE1626" s="21" t="n"/>
      <c r="AF1626" s="21" t="n"/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20">
        <f>IFERROR(F1627/H1627,"")</f>
        <v/>
      </c>
      <c r="Z1627" s="21" t="inlineStr">
        <is>
          <t>03/08</t>
        </is>
      </c>
      <c r="AA1627" s="21" t="inlineStr">
        <is>
          <t>AGO/S2</t>
        </is>
      </c>
      <c r="AB1627" s="21" t="n"/>
      <c r="AC1627" s="21" t="n"/>
      <c r="AD1627" s="21" t="n"/>
      <c r="AE1627" s="21" t="n"/>
      <c r="AF1627" s="21" t="n"/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20">
        <f>IFERROR(F1628/H1628,"")</f>
        <v/>
      </c>
      <c r="Z1628" s="21" t="inlineStr">
        <is>
          <t>03/08</t>
        </is>
      </c>
      <c r="AA1628" s="21" t="inlineStr">
        <is>
          <t>AGO/S2</t>
        </is>
      </c>
      <c r="AB1628" s="21" t="n"/>
      <c r="AC1628" s="21" t="n"/>
      <c r="AD1628" s="21" t="n"/>
      <c r="AE1628" s="21" t="n"/>
      <c r="AF1628" s="21" t="n"/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20">
        <f>IFERROR(F1629/H1629,"")</f>
        <v/>
      </c>
      <c r="Z1629" s="21" t="inlineStr">
        <is>
          <t>03/08</t>
        </is>
      </c>
      <c r="AA1629" s="21" t="inlineStr">
        <is>
          <t>AGO/S2</t>
        </is>
      </c>
      <c r="AB1629" s="21" t="n"/>
      <c r="AC1629" s="21" t="n"/>
      <c r="AD1629" s="21" t="n"/>
      <c r="AE1629" s="21" t="n"/>
      <c r="AF1629" s="21" t="n"/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20">
        <f>IFERROR(F1630/H1630,"")</f>
        <v/>
      </c>
      <c r="Z1630" s="21" t="inlineStr">
        <is>
          <t>03/08</t>
        </is>
      </c>
      <c r="AA1630" s="21" t="inlineStr">
        <is>
          <t>AGO/S2</t>
        </is>
      </c>
      <c r="AB1630" s="21" t="n"/>
      <c r="AC1630" s="21" t="n"/>
      <c r="AD1630" s="21" t="n"/>
      <c r="AE1630" s="21" t="n"/>
      <c r="AF1630" s="21" t="n"/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20">
        <f>IFERROR(F1631/H1631,"")</f>
        <v/>
      </c>
      <c r="Z1631" s="21" t="inlineStr">
        <is>
          <t>03/08</t>
        </is>
      </c>
      <c r="AA1631" s="21" t="inlineStr">
        <is>
          <t>AGO/S2</t>
        </is>
      </c>
      <c r="AB1631" s="21" t="n"/>
      <c r="AC1631" s="21" t="n"/>
      <c r="AD1631" s="21" t="n"/>
      <c r="AE1631" s="21" t="n"/>
      <c r="AF1631" s="21" t="n"/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20">
        <f>IFERROR(F1632/H1632,"")</f>
        <v/>
      </c>
      <c r="Z1632" s="21" t="inlineStr">
        <is>
          <t>03/08</t>
        </is>
      </c>
      <c r="AA1632" s="21" t="inlineStr">
        <is>
          <t>AGO/S2</t>
        </is>
      </c>
      <c r="AB1632" s="21" t="n"/>
      <c r="AC1632" s="21" t="n"/>
      <c r="AD1632" s="21" t="n"/>
      <c r="AE1632" s="21" t="n"/>
      <c r="AF1632" s="21" t="n"/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20">
        <f>IFERROR(F1633/H1633,"")</f>
        <v/>
      </c>
      <c r="Z1633" s="21" t="inlineStr">
        <is>
          <t>03/08</t>
        </is>
      </c>
      <c r="AA1633" s="21" t="inlineStr">
        <is>
          <t>AGO/S2</t>
        </is>
      </c>
      <c r="AB1633" s="21" t="n"/>
      <c r="AC1633" s="21" t="n"/>
      <c r="AD1633" s="21" t="n"/>
      <c r="AE1633" s="21" t="n"/>
      <c r="AF1633" s="21" t="n"/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20">
        <f>IFERROR(F1634/H1634,"")</f>
        <v/>
      </c>
      <c r="Z1634" s="21" t="inlineStr">
        <is>
          <t>03/08</t>
        </is>
      </c>
      <c r="AA1634" s="21" t="inlineStr">
        <is>
          <t>AGO/S2</t>
        </is>
      </c>
      <c r="AB1634" s="21" t="n"/>
      <c r="AC1634" s="21" t="n"/>
      <c r="AD1634" s="21" t="n"/>
      <c r="AE1634" s="21" t="n"/>
      <c r="AF1634" s="21" t="n"/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20">
        <f>IFERROR(F1635/H1635,"")</f>
        <v/>
      </c>
      <c r="Z1635" s="21" t="inlineStr">
        <is>
          <t>03/08</t>
        </is>
      </c>
      <c r="AA1635" s="21" t="inlineStr">
        <is>
          <t>AGO/S2</t>
        </is>
      </c>
      <c r="AB1635" s="21" t="n"/>
      <c r="AC1635" s="21" t="n"/>
      <c r="AD1635" s="21" t="n"/>
      <c r="AE1635" s="21" t="n"/>
      <c r="AF1635" s="21" t="n"/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20">
        <f>IFERROR(F1636/H1636,"")</f>
        <v/>
      </c>
      <c r="Z1636" s="21" t="inlineStr">
        <is>
          <t>03/08</t>
        </is>
      </c>
      <c r="AA1636" s="21" t="inlineStr">
        <is>
          <t>AGO/S2</t>
        </is>
      </c>
      <c r="AB1636" s="21" t="n"/>
      <c r="AC1636" s="21" t="n"/>
      <c r="AD1636" s="21" t="n"/>
      <c r="AE1636" s="21" t="n"/>
      <c r="AF1636" s="21" t="n"/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20">
        <f>IFERROR(F1637/H1637,"")</f>
        <v/>
      </c>
      <c r="Z1637" s="21" t="inlineStr">
        <is>
          <t>03/08</t>
        </is>
      </c>
      <c r="AA1637" s="21" t="inlineStr">
        <is>
          <t>AGO/S2</t>
        </is>
      </c>
      <c r="AB1637" s="21" t="n"/>
      <c r="AC1637" s="21" t="n"/>
      <c r="AD1637" s="21" t="n"/>
      <c r="AE1637" s="21" t="n"/>
      <c r="AF1637" s="21" t="n"/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20">
        <f>IFERROR(F1638/H1638,"")</f>
        <v/>
      </c>
      <c r="Z1638" s="21" t="inlineStr">
        <is>
          <t>03/08</t>
        </is>
      </c>
      <c r="AA1638" s="21" t="inlineStr">
        <is>
          <t>AGO/S2</t>
        </is>
      </c>
      <c r="AB1638" s="21" t="n"/>
      <c r="AC1638" s="21" t="n"/>
      <c r="AD1638" s="21" t="n"/>
      <c r="AE1638" s="21" t="n"/>
      <c r="AF1638" s="21" t="n"/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20">
        <f>IFERROR(F1639/H1639,"")</f>
        <v/>
      </c>
      <c r="Z1639" s="21" t="inlineStr">
        <is>
          <t>03/08</t>
        </is>
      </c>
      <c r="AA1639" s="21" t="inlineStr">
        <is>
          <t>AGO/S2</t>
        </is>
      </c>
      <c r="AB1639" s="21" t="n"/>
      <c r="AC1639" s="21" t="n"/>
      <c r="AD1639" s="21" t="n"/>
      <c r="AE1639" s="21" t="n"/>
      <c r="AF1639" s="21" t="n"/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20">
        <f>IFERROR(F1640/H1640,"")</f>
        <v/>
      </c>
      <c r="Z1640" s="21" t="inlineStr">
        <is>
          <t>03/08</t>
        </is>
      </c>
      <c r="AA1640" s="21" t="inlineStr">
        <is>
          <t>AGO/S2</t>
        </is>
      </c>
      <c r="AB1640" s="21" t="n"/>
      <c r="AC1640" s="21" t="n"/>
      <c r="AD1640" s="21" t="n"/>
      <c r="AE1640" s="21" t="n"/>
      <c r="AF1640" s="21" t="n"/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20">
        <f>IFERROR(F1641/H1641,"")</f>
        <v/>
      </c>
      <c r="Z1641" s="21" t="inlineStr">
        <is>
          <t>03/08</t>
        </is>
      </c>
      <c r="AA1641" s="21" t="inlineStr">
        <is>
          <t>AGO/S2</t>
        </is>
      </c>
      <c r="AB1641" s="21" t="n"/>
      <c r="AC1641" s="21" t="n"/>
      <c r="AD1641" s="21" t="n"/>
      <c r="AE1641" s="21" t="n"/>
      <c r="AF1641" s="21" t="n"/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20">
        <f>IFERROR(F1642/H1642,"")</f>
        <v/>
      </c>
      <c r="Z1642" s="21" t="inlineStr">
        <is>
          <t>03/08</t>
        </is>
      </c>
      <c r="AA1642" s="21" t="inlineStr">
        <is>
          <t>AGO/S2</t>
        </is>
      </c>
      <c r="AB1642" s="21" t="n"/>
      <c r="AC1642" s="21" t="n"/>
      <c r="AD1642" s="21" t="n"/>
      <c r="AE1642" s="21" t="n"/>
      <c r="AF1642" s="21" t="n"/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20">
        <f>IFERROR(F1643/H1643,"")</f>
        <v/>
      </c>
      <c r="Z1643" s="21" t="inlineStr">
        <is>
          <t>03/08</t>
        </is>
      </c>
      <c r="AA1643" s="21" t="inlineStr">
        <is>
          <t>AGO/S2</t>
        </is>
      </c>
      <c r="AB1643" s="21" t="n"/>
      <c r="AC1643" s="21" t="n"/>
      <c r="AD1643" s="21" t="n"/>
      <c r="AE1643" s="21" t="n"/>
      <c r="AF1643" s="21" t="n"/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20">
        <f>IFERROR(F1644/H1644,"")</f>
        <v/>
      </c>
      <c r="Z1644" s="21" t="inlineStr">
        <is>
          <t>03/08</t>
        </is>
      </c>
      <c r="AA1644" s="21" t="inlineStr">
        <is>
          <t>AGO/S2</t>
        </is>
      </c>
      <c r="AB1644" s="21" t="n"/>
      <c r="AC1644" s="21" t="n"/>
      <c r="AD1644" s="21" t="n"/>
      <c r="AE1644" s="21" t="n"/>
      <c r="AF1644" s="21" t="n"/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20">
        <f>IFERROR(F1645/H1645,"")</f>
        <v/>
      </c>
      <c r="Z1645" s="21" t="inlineStr">
        <is>
          <t>03/08</t>
        </is>
      </c>
      <c r="AA1645" s="21" t="inlineStr">
        <is>
          <t>AGO/S2</t>
        </is>
      </c>
      <c r="AB1645" s="21" t="n"/>
      <c r="AC1645" s="21" t="n"/>
      <c r="AD1645" s="21" t="n"/>
      <c r="AE1645" s="21" t="n"/>
      <c r="AF1645" s="21" t="n"/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20">
        <f>IFERROR(F1646/H1646,"")</f>
        <v/>
      </c>
      <c r="Z1646" s="21" t="inlineStr">
        <is>
          <t>03/08</t>
        </is>
      </c>
      <c r="AA1646" s="21" t="inlineStr">
        <is>
          <t>AGO/S2</t>
        </is>
      </c>
      <c r="AB1646" s="21" t="n"/>
      <c r="AC1646" s="21" t="n"/>
      <c r="AD1646" s="21" t="n"/>
      <c r="AE1646" s="21" t="n"/>
      <c r="AF1646" s="21" t="n"/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20">
        <f>IFERROR(F1647/H1647,"")</f>
        <v/>
      </c>
      <c r="Z1647" s="21" t="inlineStr">
        <is>
          <t>03/08</t>
        </is>
      </c>
      <c r="AA1647" s="21" t="inlineStr">
        <is>
          <t>AGO/S2</t>
        </is>
      </c>
      <c r="AB1647" s="21" t="n"/>
      <c r="AC1647" s="21" t="n"/>
      <c r="AD1647" s="21" t="n"/>
      <c r="AE1647" s="21" t="n"/>
      <c r="AF1647" s="21" t="n"/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20">
        <f>IFERROR(F1648/H1648,"")</f>
        <v/>
      </c>
      <c r="Z1648" s="21" t="inlineStr">
        <is>
          <t>03/08</t>
        </is>
      </c>
      <c r="AA1648" s="21" t="inlineStr">
        <is>
          <t>AGO/S2</t>
        </is>
      </c>
      <c r="AB1648" s="21" t="n"/>
      <c r="AC1648" s="21" t="n"/>
      <c r="AD1648" s="21" t="n"/>
      <c r="AE1648" s="21" t="n"/>
      <c r="AF1648" s="21" t="n"/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20">
        <f>IFERROR(F1649/H1649,"")</f>
        <v/>
      </c>
      <c r="Z1649" s="21" t="inlineStr">
        <is>
          <t>03/08</t>
        </is>
      </c>
      <c r="AA1649" s="21" t="inlineStr">
        <is>
          <t>AGO/S2</t>
        </is>
      </c>
      <c r="AB1649" s="21" t="n"/>
      <c r="AC1649" s="21" t="n"/>
      <c r="AD1649" s="21" t="n"/>
      <c r="AE1649" s="21" t="n"/>
      <c r="AF1649" s="21" t="n"/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20">
        <f>IFERROR(F1650/H1650,"")</f>
        <v/>
      </c>
      <c r="Z1650" s="21" t="inlineStr">
        <is>
          <t>03/08</t>
        </is>
      </c>
      <c r="AA1650" s="21" t="inlineStr">
        <is>
          <t>AGO/S2</t>
        </is>
      </c>
      <c r="AB1650" s="21" t="n"/>
      <c r="AC1650" s="21" t="n"/>
      <c r="AD1650" s="21" t="n"/>
      <c r="AE1650" s="21" t="n"/>
      <c r="AF1650" s="21" t="n"/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20">
        <f>IFERROR(F1651/H1651,"")</f>
        <v/>
      </c>
      <c r="Z1651" s="21" t="inlineStr">
        <is>
          <t>03/08</t>
        </is>
      </c>
      <c r="AA1651" s="21" t="inlineStr">
        <is>
          <t>AGO/S2</t>
        </is>
      </c>
      <c r="AB1651" s="21" t="n"/>
      <c r="AC1651" s="21" t="n"/>
      <c r="AD1651" s="21" t="n"/>
      <c r="AE1651" s="21" t="n"/>
      <c r="AF1651" s="21" t="n"/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20">
        <f>IFERROR(F1652/H1652,"")</f>
        <v/>
      </c>
      <c r="Z1652" s="21" t="inlineStr">
        <is>
          <t>03/08</t>
        </is>
      </c>
      <c r="AA1652" s="21" t="inlineStr">
        <is>
          <t>AGO/S2</t>
        </is>
      </c>
      <c r="AB1652" s="21" t="n"/>
      <c r="AC1652" s="21" t="n"/>
      <c r="AD1652" s="21" t="n"/>
      <c r="AE1652" s="21" t="n"/>
      <c r="AF1652" s="21" t="n"/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20">
        <f>IFERROR(F1653/H1653,"")</f>
        <v/>
      </c>
      <c r="Z1653" s="21" t="inlineStr">
        <is>
          <t>03/08</t>
        </is>
      </c>
      <c r="AA1653" s="21" t="inlineStr">
        <is>
          <t>AGO/S2</t>
        </is>
      </c>
      <c r="AB1653" s="21" t="n"/>
      <c r="AC1653" s="21" t="n"/>
      <c r="AD1653" s="21" t="n"/>
      <c r="AE1653" s="21" t="n"/>
      <c r="AF1653" s="21" t="n"/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20">
        <f>IFERROR(F1654/H1654,"")</f>
        <v/>
      </c>
      <c r="Z1654" s="21" t="inlineStr">
        <is>
          <t>03/08</t>
        </is>
      </c>
      <c r="AA1654" s="21" t="inlineStr">
        <is>
          <t>AGO/S2</t>
        </is>
      </c>
      <c r="AB1654" s="21" t="n"/>
      <c r="AC1654" s="21" t="n"/>
      <c r="AD1654" s="21" t="n"/>
      <c r="AE1654" s="21" t="n"/>
      <c r="AF1654" s="21" t="n"/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20">
        <f>IFERROR(F1655/H1655,"")</f>
        <v/>
      </c>
      <c r="Z1655" s="21" t="inlineStr">
        <is>
          <t>03/08</t>
        </is>
      </c>
      <c r="AA1655" s="21" t="inlineStr">
        <is>
          <t>AGO/S2</t>
        </is>
      </c>
      <c r="AB1655" s="21" t="n"/>
      <c r="AC1655" s="21" t="n"/>
      <c r="AD1655" s="21" t="n"/>
      <c r="AE1655" s="21" t="n"/>
      <c r="AF1655" s="21" t="n"/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20">
        <f>IFERROR(F1656/H1656,"")</f>
        <v/>
      </c>
      <c r="Z1656" s="21" t="inlineStr">
        <is>
          <t>03/08</t>
        </is>
      </c>
      <c r="AA1656" s="21" t="inlineStr">
        <is>
          <t>AGO/S2</t>
        </is>
      </c>
      <c r="AB1656" s="21" t="n"/>
      <c r="AC1656" s="21" t="n"/>
      <c r="AD1656" s="21" t="n"/>
      <c r="AE1656" s="21" t="n"/>
      <c r="AF1656" s="21" t="n"/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20">
        <f>IFERROR(F1657/H1657,"")</f>
        <v/>
      </c>
      <c r="Z1657" s="21" t="inlineStr">
        <is>
          <t>03/08</t>
        </is>
      </c>
      <c r="AA1657" s="21" t="inlineStr">
        <is>
          <t>AGO/S2</t>
        </is>
      </c>
      <c r="AB1657" s="21" t="n"/>
      <c r="AC1657" s="21" t="n"/>
      <c r="AD1657" s="21" t="n"/>
      <c r="AE1657" s="21" t="n"/>
      <c r="AF1657" s="21" t="n"/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20">
        <f>IFERROR(F1658/H1658,"")</f>
        <v/>
      </c>
      <c r="Z1658" s="21" t="inlineStr">
        <is>
          <t>03/08</t>
        </is>
      </c>
      <c r="AA1658" s="21" t="inlineStr">
        <is>
          <t>AGO/S2</t>
        </is>
      </c>
      <c r="AB1658" s="21" t="n"/>
      <c r="AC1658" s="21" t="n"/>
      <c r="AD1658" s="21" t="n"/>
      <c r="AE1658" s="21" t="n"/>
      <c r="AF1658" s="21" t="n"/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20">
        <f>IFERROR(F1659/H1659,"")</f>
        <v/>
      </c>
      <c r="Z1659" s="21" t="inlineStr">
        <is>
          <t>03/08</t>
        </is>
      </c>
      <c r="AA1659" s="21" t="inlineStr">
        <is>
          <t>AGO/S2</t>
        </is>
      </c>
      <c r="AB1659" s="21" t="n"/>
      <c r="AC1659" s="21" t="n"/>
      <c r="AD1659" s="21" t="n"/>
      <c r="AE1659" s="21" t="n"/>
      <c r="AF1659" s="21" t="n"/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20">
        <f>IFERROR(F1660/H1660,"")</f>
        <v/>
      </c>
      <c r="Z1660" s="21" t="inlineStr">
        <is>
          <t>03/08</t>
        </is>
      </c>
      <c r="AA1660" s="21" t="inlineStr">
        <is>
          <t>AGO/S2</t>
        </is>
      </c>
      <c r="AB1660" s="21" t="n"/>
      <c r="AC1660" s="21" t="n"/>
      <c r="AD1660" s="21" t="n"/>
      <c r="AE1660" s="21" t="n"/>
      <c r="AF1660" s="21" t="n"/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20">
        <f>IFERROR(F1661/H1661,"")</f>
        <v/>
      </c>
      <c r="Z1661" s="21" t="inlineStr">
        <is>
          <t>03/08</t>
        </is>
      </c>
      <c r="AA1661" s="21" t="inlineStr">
        <is>
          <t>AGO/S2</t>
        </is>
      </c>
      <c r="AB1661" s="21" t="n"/>
      <c r="AC1661" s="21" t="n"/>
      <c r="AD1661" s="21" t="n"/>
      <c r="AE1661" s="21" t="n"/>
      <c r="AF1661" s="21" t="n"/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20">
        <f>IFERROR(F1662/H1662,"")</f>
        <v/>
      </c>
      <c r="Z1662" s="21" t="inlineStr">
        <is>
          <t>03/08</t>
        </is>
      </c>
      <c r="AA1662" s="21" t="inlineStr">
        <is>
          <t>AGO/S2</t>
        </is>
      </c>
      <c r="AB1662" s="21" t="n"/>
      <c r="AC1662" s="21" t="n"/>
      <c r="AD1662" s="21" t="n"/>
      <c r="AE1662" s="21" t="n"/>
      <c r="AF1662" s="21" t="n"/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20">
        <f>IFERROR(F1663/H1663,"")</f>
        <v/>
      </c>
      <c r="Z1663" s="21" t="inlineStr">
        <is>
          <t>03/08</t>
        </is>
      </c>
      <c r="AA1663" s="21" t="inlineStr">
        <is>
          <t>AGO/S2</t>
        </is>
      </c>
      <c r="AB1663" s="21" t="n"/>
      <c r="AC1663" s="21" t="n"/>
      <c r="AD1663" s="21" t="n"/>
      <c r="AE1663" s="21" t="n"/>
      <c r="AF1663" s="21" t="n"/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20">
        <f>IFERROR(F1664/H1664,"")</f>
        <v/>
      </c>
      <c r="Z1664" s="21" t="inlineStr">
        <is>
          <t>03/08</t>
        </is>
      </c>
      <c r="AA1664" s="21" t="inlineStr">
        <is>
          <t>AGO/S2</t>
        </is>
      </c>
      <c r="AB1664" s="21" t="n"/>
      <c r="AC1664" s="21" t="n"/>
      <c r="AD1664" s="21" t="n"/>
      <c r="AE1664" s="21" t="n"/>
      <c r="AF1664" s="21" t="n"/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20">
        <f>IFERROR(F1665/H1665,"")</f>
        <v/>
      </c>
      <c r="Z1665" s="21" t="inlineStr">
        <is>
          <t>03/08</t>
        </is>
      </c>
      <c r="AA1665" s="21" t="inlineStr">
        <is>
          <t>AGO/S2</t>
        </is>
      </c>
      <c r="AB1665" s="21" t="n"/>
      <c r="AC1665" s="21" t="n"/>
      <c r="AD1665" s="21" t="n"/>
      <c r="AE1665" s="21" t="n"/>
      <c r="AF1665" s="21" t="n"/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20">
        <f>IFERROR(F1666/H1666,"")</f>
        <v/>
      </c>
      <c r="Z1666" s="21" t="inlineStr">
        <is>
          <t>03/08</t>
        </is>
      </c>
      <c r="AA1666" s="21" t="inlineStr">
        <is>
          <t>AGO/S2</t>
        </is>
      </c>
      <c r="AB1666" s="21" t="n"/>
      <c r="AC1666" s="21" t="n"/>
      <c r="AD1666" s="21" t="n"/>
      <c r="AE1666" s="21" t="n"/>
      <c r="AF1666" s="21" t="n"/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20">
        <f>IFERROR(F1667/H1667,"")</f>
        <v/>
      </c>
      <c r="Z1667" s="21" t="inlineStr">
        <is>
          <t>03/08</t>
        </is>
      </c>
      <c r="AA1667" s="21" t="inlineStr">
        <is>
          <t>AGO/S2</t>
        </is>
      </c>
      <c r="AB1667" s="21" t="n"/>
      <c r="AC1667" s="21" t="n"/>
      <c r="AD1667" s="21" t="n"/>
      <c r="AE1667" s="21" t="n"/>
      <c r="AF1667" s="21" t="n"/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20">
        <f>IFERROR(F1668/H1668,"")</f>
        <v/>
      </c>
      <c r="Z1668" s="21" t="inlineStr">
        <is>
          <t>03/08</t>
        </is>
      </c>
      <c r="AA1668" s="21" t="inlineStr">
        <is>
          <t>AGO/S2</t>
        </is>
      </c>
      <c r="AB1668" s="21" t="n"/>
      <c r="AC1668" s="21" t="n"/>
      <c r="AD1668" s="21" t="n"/>
      <c r="AE1668" s="21" t="n"/>
      <c r="AF1668" s="21" t="n"/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20">
        <f>IFERROR(F1669/H1669,"")</f>
        <v/>
      </c>
      <c r="Z1669" s="21" t="inlineStr">
        <is>
          <t>03/08</t>
        </is>
      </c>
      <c r="AA1669" s="21" t="inlineStr">
        <is>
          <t>AGO/S2</t>
        </is>
      </c>
      <c r="AB1669" s="21" t="n"/>
      <c r="AC1669" s="21" t="n"/>
      <c r="AD1669" s="21" t="n"/>
      <c r="AE1669" s="21" t="n"/>
      <c r="AF1669" s="21" t="n"/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20">
        <f>IFERROR(F1670/H1670,"")</f>
        <v/>
      </c>
      <c r="Z1670" s="21" t="inlineStr">
        <is>
          <t>03/08</t>
        </is>
      </c>
      <c r="AA1670" s="21" t="inlineStr">
        <is>
          <t>AGO/S2</t>
        </is>
      </c>
      <c r="AB1670" s="21" t="n"/>
      <c r="AC1670" s="21" t="n"/>
      <c r="AD1670" s="21" t="n"/>
      <c r="AE1670" s="21" t="n"/>
      <c r="AF1670" s="21" t="n"/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20">
        <f>IFERROR(F1671/H1671,"")</f>
        <v/>
      </c>
      <c r="Z1671" s="21" t="inlineStr">
        <is>
          <t>03/08</t>
        </is>
      </c>
      <c r="AA1671" s="21" t="inlineStr">
        <is>
          <t>AGO/S2</t>
        </is>
      </c>
      <c r="AB1671" s="21" t="n"/>
      <c r="AC1671" s="21" t="n"/>
      <c r="AD1671" s="21" t="n"/>
      <c r="AE1671" s="21" t="n"/>
      <c r="AF1671" s="21" t="n"/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20">
        <f>IFERROR(F1672/H1672,"")</f>
        <v/>
      </c>
      <c r="Z1672" s="21" t="inlineStr">
        <is>
          <t>03/08</t>
        </is>
      </c>
      <c r="AA1672" s="21" t="inlineStr">
        <is>
          <t>AGO/S2</t>
        </is>
      </c>
      <c r="AB1672" s="21" t="n"/>
      <c r="AC1672" s="21" t="n"/>
      <c r="AD1672" s="21" t="n"/>
      <c r="AE1672" s="21" t="n"/>
      <c r="AF1672" s="21" t="n"/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20">
        <f>IFERROR(F1673/H1673,"")</f>
        <v/>
      </c>
      <c r="Z1673" s="21" t="inlineStr">
        <is>
          <t>03/08</t>
        </is>
      </c>
      <c r="AA1673" s="21" t="inlineStr">
        <is>
          <t>AGO/S2</t>
        </is>
      </c>
      <c r="AB1673" s="21" t="n"/>
      <c r="AC1673" s="21" t="n"/>
      <c r="AD1673" s="21" t="n"/>
      <c r="AE1673" s="21" t="n"/>
      <c r="AF1673" s="21" t="n"/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20">
        <f>IFERROR(F1674/H1674,"")</f>
        <v/>
      </c>
      <c r="Z1674" s="21" t="inlineStr">
        <is>
          <t>03/08</t>
        </is>
      </c>
      <c r="AA1674" s="21" t="inlineStr">
        <is>
          <t>AGO/S2</t>
        </is>
      </c>
      <c r="AB1674" s="21" t="n"/>
      <c r="AC1674" s="21" t="n"/>
      <c r="AD1674" s="21" t="n"/>
      <c r="AE1674" s="21" t="n"/>
      <c r="AF1674" s="21" t="n"/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20">
        <f>IFERROR(F1675/H1675,"")</f>
        <v/>
      </c>
      <c r="Z1675" s="21" t="inlineStr">
        <is>
          <t>03/08</t>
        </is>
      </c>
      <c r="AA1675" s="21" t="inlineStr">
        <is>
          <t>AGO/S2</t>
        </is>
      </c>
      <c r="AB1675" s="21" t="n"/>
      <c r="AC1675" s="21" t="n"/>
      <c r="AD1675" s="21" t="n"/>
      <c r="AE1675" s="21" t="n"/>
      <c r="AF1675" s="21" t="n"/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20">
        <f>IFERROR(F1676/H1676,"")</f>
        <v/>
      </c>
      <c r="Z1676" s="21" t="inlineStr">
        <is>
          <t>03/08</t>
        </is>
      </c>
      <c r="AA1676" s="21" t="inlineStr">
        <is>
          <t>AGO/S2</t>
        </is>
      </c>
      <c r="AB1676" s="21" t="n"/>
      <c r="AC1676" s="21" t="n"/>
      <c r="AD1676" s="21" t="n"/>
      <c r="AE1676" s="21" t="n"/>
      <c r="AF1676" s="21" t="n"/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20">
        <f>IFERROR(F1677/H1677,"")</f>
        <v/>
      </c>
      <c r="Z1677" s="21" t="inlineStr">
        <is>
          <t>03/08</t>
        </is>
      </c>
      <c r="AA1677" s="21" t="inlineStr">
        <is>
          <t>AGO/S2</t>
        </is>
      </c>
      <c r="AB1677" s="21" t="n"/>
      <c r="AC1677" s="21" t="n"/>
      <c r="AD1677" s="21" t="n"/>
      <c r="AE1677" s="21" t="n"/>
      <c r="AF1677" s="21" t="n"/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20">
        <f>IFERROR(F1678/H1678,"")</f>
        <v/>
      </c>
      <c r="Z1678" s="21" t="inlineStr">
        <is>
          <t>03/08</t>
        </is>
      </c>
      <c r="AA1678" s="21" t="inlineStr">
        <is>
          <t>AGO/S2</t>
        </is>
      </c>
      <c r="AB1678" s="21" t="n"/>
      <c r="AC1678" s="21" t="n"/>
      <c r="AD1678" s="21" t="n"/>
      <c r="AE1678" s="21" t="n"/>
      <c r="AF1678" s="21" t="n"/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20">
        <f>IFERROR(F1679/H1679,"")</f>
        <v/>
      </c>
      <c r="Z1679" s="21" t="inlineStr">
        <is>
          <t>03/08</t>
        </is>
      </c>
      <c r="AA1679" s="21" t="inlineStr">
        <is>
          <t>AGO/S2</t>
        </is>
      </c>
      <c r="AB1679" s="21" t="n"/>
      <c r="AC1679" s="21" t="n"/>
      <c r="AD1679" s="21" t="n"/>
      <c r="AE1679" s="21" t="n"/>
      <c r="AF1679" s="21" t="n"/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20">
        <f>IFERROR(F1680/H1680,"")</f>
        <v/>
      </c>
      <c r="Z1680" s="21" t="inlineStr">
        <is>
          <t>03/08</t>
        </is>
      </c>
      <c r="AA1680" s="21" t="inlineStr">
        <is>
          <t>AGO/S2</t>
        </is>
      </c>
      <c r="AB1680" s="21" t="n"/>
      <c r="AC1680" s="21" t="n"/>
      <c r="AD1680" s="21" t="n"/>
      <c r="AE1680" s="21" t="n"/>
      <c r="AF1680" s="21" t="n"/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20">
        <f>IFERROR(F1681/H1681,"")</f>
        <v/>
      </c>
      <c r="Z1681" s="21" t="inlineStr">
        <is>
          <t>03/08</t>
        </is>
      </c>
      <c r="AA1681" s="21" t="inlineStr">
        <is>
          <t>AGO/S2</t>
        </is>
      </c>
      <c r="AB1681" s="21" t="n"/>
      <c r="AC1681" s="21" t="n"/>
      <c r="AD1681" s="21" t="n"/>
      <c r="AE1681" s="21" t="n"/>
      <c r="AF1681" s="21" t="n"/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20">
        <f>IFERROR(F1682/H1682,"")</f>
        <v/>
      </c>
      <c r="Z1682" s="21" t="inlineStr">
        <is>
          <t>03/08</t>
        </is>
      </c>
      <c r="AA1682" s="21" t="inlineStr">
        <is>
          <t>AGO/S2</t>
        </is>
      </c>
      <c r="AB1682" s="21" t="n"/>
      <c r="AC1682" s="21" t="n"/>
      <c r="AD1682" s="21" t="n"/>
      <c r="AE1682" s="21" t="n"/>
      <c r="AF1682" s="21" t="n"/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20">
        <f>IFERROR(F1683/H1683,"")</f>
        <v/>
      </c>
      <c r="Z1683" s="21" t="inlineStr">
        <is>
          <t>03/08</t>
        </is>
      </c>
      <c r="AA1683" s="21" t="inlineStr">
        <is>
          <t>AGO/S2</t>
        </is>
      </c>
      <c r="AB1683" s="21" t="n"/>
      <c r="AC1683" s="21" t="n"/>
      <c r="AD1683" s="21" t="n"/>
      <c r="AE1683" s="21" t="n"/>
      <c r="AF1683" s="21" t="n"/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20">
        <f>IFERROR(F1684/H1684,"")</f>
        <v/>
      </c>
      <c r="Z1684" s="21" t="inlineStr">
        <is>
          <t>03/08</t>
        </is>
      </c>
      <c r="AA1684" s="21" t="inlineStr">
        <is>
          <t>AGO/S2</t>
        </is>
      </c>
      <c r="AB1684" s="21" t="n"/>
      <c r="AC1684" s="21" t="n"/>
      <c r="AD1684" s="21" t="n"/>
      <c r="AE1684" s="21" t="n"/>
      <c r="AF1684" s="21" t="n"/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20">
        <f>IFERROR(F1685/H1685,"")</f>
        <v/>
      </c>
      <c r="Z1685" s="21" t="inlineStr">
        <is>
          <t>03/08</t>
        </is>
      </c>
      <c r="AA1685" s="21" t="inlineStr">
        <is>
          <t>AGO/S2</t>
        </is>
      </c>
      <c r="AB1685" s="21" t="n"/>
      <c r="AC1685" s="21" t="n"/>
      <c r="AD1685" s="21" t="n"/>
      <c r="AE1685" s="21" t="n"/>
      <c r="AF1685" s="21" t="n"/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20">
        <f>IFERROR(F1686/H1686,"")</f>
        <v/>
      </c>
      <c r="Z1686" s="21" t="inlineStr">
        <is>
          <t>03/08</t>
        </is>
      </c>
      <c r="AA1686" s="21" t="inlineStr">
        <is>
          <t>AGO/S2</t>
        </is>
      </c>
      <c r="AB1686" s="21" t="n"/>
      <c r="AC1686" s="21" t="n"/>
      <c r="AD1686" s="21" t="n"/>
      <c r="AE1686" s="21" t="n"/>
      <c r="AF1686" s="21" t="n"/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20">
        <f>IFERROR(F1687/H1687,"")</f>
        <v/>
      </c>
      <c r="Z1687" s="21" t="inlineStr">
        <is>
          <t>03/08</t>
        </is>
      </c>
      <c r="AA1687" s="21" t="inlineStr">
        <is>
          <t>AGO/S2</t>
        </is>
      </c>
      <c r="AB1687" s="21" t="n"/>
      <c r="AC1687" s="21" t="n"/>
      <c r="AD1687" s="21" t="n"/>
      <c r="AE1687" s="21" t="n"/>
      <c r="AF1687" s="21" t="n"/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20">
        <f>IFERROR(F1688/H1688,"")</f>
        <v/>
      </c>
      <c r="Z1688" s="21" t="inlineStr">
        <is>
          <t>04/08</t>
        </is>
      </c>
      <c r="AA1688" s="21" t="inlineStr">
        <is>
          <t>AGO/S2</t>
        </is>
      </c>
      <c r="AB1688" s="21" t="n"/>
      <c r="AC1688" s="21" t="n"/>
      <c r="AD1688" s="21" t="n"/>
      <c r="AE1688" s="21" t="n"/>
      <c r="AF1688" s="21" t="n"/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20">
        <f>IFERROR(F1689/H1689,"")</f>
        <v/>
      </c>
      <c r="Z1689" s="21" t="inlineStr">
        <is>
          <t>04/08</t>
        </is>
      </c>
      <c r="AA1689" s="21" t="inlineStr">
        <is>
          <t>AGO/S2</t>
        </is>
      </c>
      <c r="AB1689" s="21" t="n"/>
      <c r="AC1689" s="21" t="n"/>
      <c r="AD1689" s="21" t="n"/>
      <c r="AE1689" s="21" t="n"/>
      <c r="AF1689" s="21" t="n"/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20">
        <f>IFERROR(F1690/H1690,"")</f>
        <v/>
      </c>
      <c r="Z1690" s="21" t="inlineStr">
        <is>
          <t>04/08</t>
        </is>
      </c>
      <c r="AA1690" s="21" t="inlineStr">
        <is>
          <t>AGO/S2</t>
        </is>
      </c>
      <c r="AB1690" s="21" t="n"/>
      <c r="AC1690" s="21" t="n"/>
      <c r="AD1690" s="21" t="n"/>
      <c r="AE1690" s="21" t="n"/>
      <c r="AF1690" s="21" t="n"/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20">
        <f>IFERROR(F1691/H1691,"")</f>
        <v/>
      </c>
      <c r="Z1691" s="21" t="inlineStr">
        <is>
          <t>04/08</t>
        </is>
      </c>
      <c r="AA1691" s="21" t="inlineStr">
        <is>
          <t>AGO/S2</t>
        </is>
      </c>
      <c r="AB1691" s="21" t="n"/>
      <c r="AC1691" s="21" t="n"/>
      <c r="AD1691" s="21" t="n"/>
      <c r="AE1691" s="21" t="n"/>
      <c r="AF1691" s="21" t="n"/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20">
        <f>IFERROR(F1692/H1692,"")</f>
        <v/>
      </c>
      <c r="Z1692" s="21" t="inlineStr">
        <is>
          <t>04/08</t>
        </is>
      </c>
      <c r="AA1692" s="21" t="inlineStr">
        <is>
          <t>AGO/S2</t>
        </is>
      </c>
      <c r="AB1692" s="21" t="n"/>
      <c r="AC1692" s="21" t="n"/>
      <c r="AD1692" s="21" t="n"/>
      <c r="AE1692" s="21" t="n"/>
      <c r="AF1692" s="21" t="n"/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20">
        <f>IFERROR(F1693/H1693,"")</f>
        <v/>
      </c>
      <c r="Z1693" s="21" t="inlineStr">
        <is>
          <t>04/08</t>
        </is>
      </c>
      <c r="AA1693" s="21" t="inlineStr">
        <is>
          <t>AGO/S2</t>
        </is>
      </c>
      <c r="AB1693" s="21" t="n"/>
      <c r="AC1693" s="21" t="n"/>
      <c r="AD1693" s="21" t="n"/>
      <c r="AE1693" s="21" t="n"/>
      <c r="AF1693" s="21" t="n"/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20">
        <f>IFERROR(F1694/H1694,"")</f>
        <v/>
      </c>
      <c r="Z1694" s="21" t="inlineStr">
        <is>
          <t>04/08</t>
        </is>
      </c>
      <c r="AA1694" s="21" t="inlineStr">
        <is>
          <t>AGO/S2</t>
        </is>
      </c>
      <c r="AB1694" s="21" t="n"/>
      <c r="AC1694" s="21" t="n"/>
      <c r="AD1694" s="21" t="n"/>
      <c r="AE1694" s="21" t="n"/>
      <c r="AF1694" s="21" t="n"/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20">
        <f>IFERROR(F1695/H1695,"")</f>
        <v/>
      </c>
      <c r="Z1695" s="21" t="inlineStr">
        <is>
          <t>04/08</t>
        </is>
      </c>
      <c r="AA1695" s="21" t="inlineStr">
        <is>
          <t>AGO/S2</t>
        </is>
      </c>
      <c r="AB1695" s="21" t="n"/>
      <c r="AC1695" s="21" t="n"/>
      <c r="AD1695" s="21" t="n"/>
      <c r="AE1695" s="21" t="n"/>
      <c r="AF1695" s="21" t="n"/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20">
        <f>IFERROR(F1696/H1696,"")</f>
        <v/>
      </c>
      <c r="Z1696" s="21" t="inlineStr">
        <is>
          <t>04/08</t>
        </is>
      </c>
      <c r="AA1696" s="21" t="inlineStr">
        <is>
          <t>AGO/S2</t>
        </is>
      </c>
      <c r="AB1696" s="21" t="n"/>
      <c r="AC1696" s="21" t="n"/>
      <c r="AD1696" s="21" t="n"/>
      <c r="AE1696" s="21" t="n"/>
      <c r="AF1696" s="21" t="n"/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20">
        <f>IFERROR(F1697/H1697,"")</f>
        <v/>
      </c>
      <c r="Z1697" s="21" t="inlineStr">
        <is>
          <t>04/08</t>
        </is>
      </c>
      <c r="AA1697" s="21" t="inlineStr">
        <is>
          <t>AGO/S2</t>
        </is>
      </c>
      <c r="AB1697" s="21" t="n"/>
      <c r="AC1697" s="21" t="n"/>
      <c r="AD1697" s="21" t="n"/>
      <c r="AE1697" s="21" t="n"/>
      <c r="AF1697" s="21" t="n"/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20">
        <f>IFERROR(F1698/H1698,"")</f>
        <v/>
      </c>
      <c r="Z1698" s="21" t="inlineStr">
        <is>
          <t>04/08</t>
        </is>
      </c>
      <c r="AA1698" s="21" t="inlineStr">
        <is>
          <t>AGO/S2</t>
        </is>
      </c>
      <c r="AB1698" s="21" t="n"/>
      <c r="AC1698" s="21" t="n"/>
      <c r="AD1698" s="21" t="n"/>
      <c r="AE1698" s="21" t="n"/>
      <c r="AF1698" s="21" t="n"/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20">
        <f>IFERROR(F1699/H1699,"")</f>
        <v/>
      </c>
      <c r="Z1699" s="21" t="inlineStr">
        <is>
          <t>04/08</t>
        </is>
      </c>
      <c r="AA1699" s="21" t="inlineStr">
        <is>
          <t>AGO/S2</t>
        </is>
      </c>
      <c r="AB1699" s="21" t="n"/>
      <c r="AC1699" s="21" t="n"/>
      <c r="AD1699" s="21" t="n"/>
      <c r="AE1699" s="21" t="n"/>
      <c r="AF1699" s="21" t="n"/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20">
        <f>IFERROR(F1700/H1700,"")</f>
        <v/>
      </c>
      <c r="Z1700" s="21" t="inlineStr">
        <is>
          <t>04/08</t>
        </is>
      </c>
      <c r="AA1700" s="21" t="inlineStr">
        <is>
          <t>AGO/S2</t>
        </is>
      </c>
      <c r="AB1700" s="21" t="n"/>
      <c r="AC1700" s="21" t="n"/>
      <c r="AD1700" s="21" t="n"/>
      <c r="AE1700" s="21" t="n"/>
      <c r="AF1700" s="21" t="n"/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20">
        <f>IFERROR(F1701/H1701,"")</f>
        <v/>
      </c>
      <c r="Z1701" s="21" t="inlineStr">
        <is>
          <t>04/08</t>
        </is>
      </c>
      <c r="AA1701" s="21" t="inlineStr">
        <is>
          <t>AGO/S2</t>
        </is>
      </c>
      <c r="AB1701" s="21" t="n"/>
      <c r="AC1701" s="21" t="n"/>
      <c r="AD1701" s="21" t="n"/>
      <c r="AE1701" s="21" t="n"/>
      <c r="AF1701" s="21" t="n"/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20">
        <f>IFERROR(F1702/H1702,"")</f>
        <v/>
      </c>
      <c r="Z1702" s="21" t="inlineStr">
        <is>
          <t>04/08</t>
        </is>
      </c>
      <c r="AA1702" s="21" t="inlineStr">
        <is>
          <t>AGO/S2</t>
        </is>
      </c>
      <c r="AB1702" s="21" t="n"/>
      <c r="AC1702" s="21" t="n"/>
      <c r="AD1702" s="21" t="n"/>
      <c r="AE1702" s="21" t="n"/>
      <c r="AF1702" s="21" t="n"/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20">
        <f>IFERROR(F1703/H1703,"")</f>
        <v/>
      </c>
      <c r="Z1703" s="21" t="inlineStr">
        <is>
          <t>04/08</t>
        </is>
      </c>
      <c r="AA1703" s="21" t="inlineStr">
        <is>
          <t>AGO/S2</t>
        </is>
      </c>
      <c r="AB1703" s="21" t="n"/>
      <c r="AC1703" s="21" t="n"/>
      <c r="AD1703" s="21" t="n"/>
      <c r="AE1703" s="21" t="n"/>
      <c r="AF1703" s="21" t="n"/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20">
        <f>IFERROR(F1704/H1704,"")</f>
        <v/>
      </c>
      <c r="Z1704" s="21" t="inlineStr">
        <is>
          <t>04/08</t>
        </is>
      </c>
      <c r="AA1704" s="21" t="inlineStr">
        <is>
          <t>AGO/S2</t>
        </is>
      </c>
      <c r="AB1704" s="21" t="n"/>
      <c r="AC1704" s="21" t="n"/>
      <c r="AD1704" s="21" t="n"/>
      <c r="AE1704" s="21" t="n"/>
      <c r="AF1704" s="21" t="n"/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20">
        <f>IFERROR(F1705/H1705,"")</f>
        <v/>
      </c>
      <c r="Z1705" s="21" t="inlineStr">
        <is>
          <t>04/08</t>
        </is>
      </c>
      <c r="AA1705" s="21" t="inlineStr">
        <is>
          <t>AGO/S2</t>
        </is>
      </c>
      <c r="AB1705" s="21" t="n"/>
      <c r="AC1705" s="21" t="n"/>
      <c r="AD1705" s="21" t="n"/>
      <c r="AE1705" s="21" t="n"/>
      <c r="AF1705" s="21" t="n"/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20">
        <f>IFERROR(F1706/H1706,"")</f>
        <v/>
      </c>
      <c r="Z1706" s="21" t="inlineStr">
        <is>
          <t>04/08</t>
        </is>
      </c>
      <c r="AA1706" s="21" t="inlineStr">
        <is>
          <t>AGO/S2</t>
        </is>
      </c>
      <c r="AB1706" s="21" t="n"/>
      <c r="AC1706" s="21" t="n"/>
      <c r="AD1706" s="21" t="n"/>
      <c r="AE1706" s="21" t="n"/>
      <c r="AF1706" s="21" t="n"/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20">
        <f>IFERROR(F1707/H1707,"")</f>
        <v/>
      </c>
      <c r="Z1707" s="21" t="inlineStr">
        <is>
          <t>04/08</t>
        </is>
      </c>
      <c r="AA1707" s="21" t="inlineStr">
        <is>
          <t>AGO/S2</t>
        </is>
      </c>
      <c r="AB1707" s="21" t="n"/>
      <c r="AC1707" s="21" t="n"/>
      <c r="AD1707" s="21" t="n"/>
      <c r="AE1707" s="21" t="n"/>
      <c r="AF1707" s="21" t="n"/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20">
        <f>IFERROR(F1708/H1708,"")</f>
        <v/>
      </c>
      <c r="Z1708" s="21" t="inlineStr">
        <is>
          <t>04/08</t>
        </is>
      </c>
      <c r="AA1708" s="21" t="inlineStr">
        <is>
          <t>AGO/S2</t>
        </is>
      </c>
      <c r="AB1708" s="21" t="n"/>
      <c r="AC1708" s="21" t="n"/>
      <c r="AD1708" s="21" t="n"/>
      <c r="AE1708" s="21" t="n"/>
      <c r="AF1708" s="21" t="n"/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20">
        <f>IFERROR(F1709/H1709,"")</f>
        <v/>
      </c>
      <c r="Z1709" s="21" t="inlineStr">
        <is>
          <t>04/08</t>
        </is>
      </c>
      <c r="AA1709" s="21" t="inlineStr">
        <is>
          <t>AGO/S2</t>
        </is>
      </c>
      <c r="AB1709" s="21" t="n"/>
      <c r="AC1709" s="21" t="n"/>
      <c r="AD1709" s="21" t="n"/>
      <c r="AE1709" s="21" t="n"/>
      <c r="AF1709" s="21" t="n"/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20">
        <f>IFERROR(F1710/H1710,"")</f>
        <v/>
      </c>
      <c r="Z1710" s="21" t="inlineStr">
        <is>
          <t>04/08</t>
        </is>
      </c>
      <c r="AA1710" s="21" t="inlineStr">
        <is>
          <t>AGO/S2</t>
        </is>
      </c>
      <c r="AB1710" s="21" t="n"/>
      <c r="AC1710" s="21" t="n"/>
      <c r="AD1710" s="21" t="n"/>
      <c r="AE1710" s="21" t="n"/>
      <c r="AF1710" s="21" t="n"/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20">
        <f>IFERROR(F1711/H1711,"")</f>
        <v/>
      </c>
      <c r="Z1711" s="21" t="inlineStr">
        <is>
          <t>04/08</t>
        </is>
      </c>
      <c r="AA1711" s="21" t="inlineStr">
        <is>
          <t>AGO/S2</t>
        </is>
      </c>
      <c r="AB1711" s="21" t="n"/>
      <c r="AC1711" s="21" t="n"/>
      <c r="AD1711" s="21" t="n"/>
      <c r="AE1711" s="21" t="n"/>
      <c r="AF1711" s="21" t="n"/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20">
        <f>IFERROR(F1712/H1712,"")</f>
        <v/>
      </c>
      <c r="Z1712" s="21" t="inlineStr">
        <is>
          <t>04/08</t>
        </is>
      </c>
      <c r="AA1712" s="21" t="inlineStr">
        <is>
          <t>AGO/S2</t>
        </is>
      </c>
      <c r="AB1712" s="21" t="n"/>
      <c r="AC1712" s="21" t="n"/>
      <c r="AD1712" s="21" t="n"/>
      <c r="AE1712" s="21" t="n"/>
      <c r="AF1712" s="21" t="n"/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20">
        <f>IFERROR(F1713/H1713,"")</f>
        <v/>
      </c>
      <c r="Z1713" s="21" t="inlineStr">
        <is>
          <t>04/08</t>
        </is>
      </c>
      <c r="AA1713" s="21" t="inlineStr">
        <is>
          <t>AGO/S2</t>
        </is>
      </c>
      <c r="AB1713" s="21" t="n"/>
      <c r="AC1713" s="21" t="n"/>
      <c r="AD1713" s="21" t="n"/>
      <c r="AE1713" s="21" t="n"/>
      <c r="AF1713" s="21" t="n"/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20">
        <f>IFERROR(F1714/H1714,"")</f>
        <v/>
      </c>
      <c r="Z1714" s="21" t="inlineStr">
        <is>
          <t>04/08</t>
        </is>
      </c>
      <c r="AA1714" s="21" t="inlineStr">
        <is>
          <t>AGO/S2</t>
        </is>
      </c>
      <c r="AB1714" s="21" t="n"/>
      <c r="AC1714" s="21" t="n"/>
      <c r="AD1714" s="21" t="n"/>
      <c r="AE1714" s="21" t="n"/>
      <c r="AF1714" s="21" t="n"/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20">
        <f>IFERROR(F1715/H1715,"")</f>
        <v/>
      </c>
      <c r="Z1715" s="21" t="inlineStr">
        <is>
          <t>04/08</t>
        </is>
      </c>
      <c r="AA1715" s="21" t="inlineStr">
        <is>
          <t>AGO/S2</t>
        </is>
      </c>
      <c r="AB1715" s="21" t="n"/>
      <c r="AC1715" s="21" t="n"/>
      <c r="AD1715" s="21" t="n"/>
      <c r="AE1715" s="21" t="n"/>
      <c r="AF1715" s="21" t="n"/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20">
        <f>IFERROR(F1716/H1716,"")</f>
        <v/>
      </c>
      <c r="Z1716" s="21" t="inlineStr">
        <is>
          <t>04/08</t>
        </is>
      </c>
      <c r="AA1716" s="21" t="inlineStr">
        <is>
          <t>AGO/S2</t>
        </is>
      </c>
      <c r="AB1716" s="21" t="n"/>
      <c r="AC1716" s="21" t="n"/>
      <c r="AD1716" s="21" t="n"/>
      <c r="AE1716" s="21" t="n"/>
      <c r="AF1716" s="21" t="n"/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20">
        <f>IFERROR(F1717/H1717,"")</f>
        <v/>
      </c>
      <c r="Z1717" s="21" t="inlineStr">
        <is>
          <t>04/08</t>
        </is>
      </c>
      <c r="AA1717" s="21" t="inlineStr">
        <is>
          <t>AGO/S2</t>
        </is>
      </c>
      <c r="AB1717" s="21" t="n"/>
      <c r="AC1717" s="21" t="n"/>
      <c r="AD1717" s="21" t="n"/>
      <c r="AE1717" s="21" t="n"/>
      <c r="AF1717" s="21" t="n"/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20">
        <f>IFERROR(F1718/H1718,"")</f>
        <v/>
      </c>
      <c r="Z1718" s="21" t="inlineStr">
        <is>
          <t>04/08</t>
        </is>
      </c>
      <c r="AA1718" s="21" t="inlineStr">
        <is>
          <t>AGO/S2</t>
        </is>
      </c>
      <c r="AB1718" s="21" t="n"/>
      <c r="AC1718" s="21" t="n"/>
      <c r="AD1718" s="21" t="n"/>
      <c r="AE1718" s="21" t="n"/>
      <c r="AF1718" s="21" t="n"/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20">
        <f>IFERROR(F1719/H1719,"")</f>
        <v/>
      </c>
      <c r="Z1719" s="21" t="inlineStr">
        <is>
          <t>04/08</t>
        </is>
      </c>
      <c r="AA1719" s="21" t="inlineStr">
        <is>
          <t>AGO/S2</t>
        </is>
      </c>
      <c r="AB1719" s="21" t="n"/>
      <c r="AC1719" s="21" t="n"/>
      <c r="AD1719" s="21" t="n"/>
      <c r="AE1719" s="21" t="n"/>
      <c r="AF1719" s="21" t="n"/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20">
        <f>IFERROR(F1720/H1720,"")</f>
        <v/>
      </c>
      <c r="Z1720" s="21" t="inlineStr">
        <is>
          <t>04/08</t>
        </is>
      </c>
      <c r="AA1720" s="21" t="inlineStr">
        <is>
          <t>AGO/S2</t>
        </is>
      </c>
      <c r="AB1720" s="21" t="n"/>
      <c r="AC1720" s="21" t="n"/>
      <c r="AD1720" s="21" t="n"/>
      <c r="AE1720" s="21" t="n"/>
      <c r="AF1720" s="21" t="n"/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20">
        <f>IFERROR(F1721/H1721,"")</f>
        <v/>
      </c>
      <c r="Z1721" s="21" t="inlineStr">
        <is>
          <t>04/08</t>
        </is>
      </c>
      <c r="AA1721" s="21" t="inlineStr">
        <is>
          <t>AGO/S2</t>
        </is>
      </c>
      <c r="AB1721" s="21" t="n"/>
      <c r="AC1721" s="21" t="n"/>
      <c r="AD1721" s="21" t="n"/>
      <c r="AE1721" s="21" t="n"/>
      <c r="AF1721" s="21" t="n"/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20">
        <f>IFERROR(F1722/H1722,"")</f>
        <v/>
      </c>
      <c r="Z1722" s="21" t="inlineStr">
        <is>
          <t>04/08</t>
        </is>
      </c>
      <c r="AA1722" s="21" t="inlineStr">
        <is>
          <t>AGO/S2</t>
        </is>
      </c>
      <c r="AB1722" s="21" t="n"/>
      <c r="AC1722" s="21" t="n"/>
      <c r="AD1722" s="21" t="n"/>
      <c r="AE1722" s="21" t="n"/>
      <c r="AF1722" s="21" t="n"/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20">
        <f>IFERROR(F1723/H1723,"")</f>
        <v/>
      </c>
      <c r="Z1723" s="21" t="inlineStr">
        <is>
          <t>04/08</t>
        </is>
      </c>
      <c r="AA1723" s="21" t="inlineStr">
        <is>
          <t>AGO/S2</t>
        </is>
      </c>
      <c r="AB1723" s="21" t="n"/>
      <c r="AC1723" s="21" t="n"/>
      <c r="AD1723" s="21" t="n"/>
      <c r="AE1723" s="21" t="n"/>
      <c r="AF1723" s="21" t="n"/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20">
        <f>IFERROR(F1724/H1724,"")</f>
        <v/>
      </c>
      <c r="Z1724" s="21" t="inlineStr">
        <is>
          <t>04/08</t>
        </is>
      </c>
      <c r="AA1724" s="21" t="inlineStr">
        <is>
          <t>AGO/S2</t>
        </is>
      </c>
      <c r="AB1724" s="21" t="n"/>
      <c r="AC1724" s="21" t="n"/>
      <c r="AD1724" s="21" t="n"/>
      <c r="AE1724" s="21" t="n"/>
      <c r="AF1724" s="21" t="n"/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20">
        <f>IFERROR(F1725/H1725,"")</f>
        <v/>
      </c>
      <c r="Z1725" s="21" t="inlineStr">
        <is>
          <t>04/08</t>
        </is>
      </c>
      <c r="AA1725" s="21" t="inlineStr">
        <is>
          <t>AGO/S2</t>
        </is>
      </c>
      <c r="AB1725" s="21" t="n"/>
      <c r="AC1725" s="21" t="n"/>
      <c r="AD1725" s="21" t="n"/>
      <c r="AE1725" s="21" t="n"/>
      <c r="AF1725" s="21" t="n"/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20">
        <f>IFERROR(F1726/H1726,"")</f>
        <v/>
      </c>
      <c r="Z1726" s="21" t="inlineStr">
        <is>
          <t>04/08</t>
        </is>
      </c>
      <c r="AA1726" s="21" t="inlineStr">
        <is>
          <t>AGO/S2</t>
        </is>
      </c>
      <c r="AB1726" s="21" t="n"/>
      <c r="AC1726" s="21" t="n"/>
      <c r="AD1726" s="21" t="n"/>
      <c r="AE1726" s="21" t="n"/>
      <c r="AF1726" s="21" t="n"/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20">
        <f>IFERROR(F1727/H1727,"")</f>
        <v/>
      </c>
      <c r="Z1727" s="21" t="inlineStr">
        <is>
          <t>04/08</t>
        </is>
      </c>
      <c r="AA1727" s="21" t="inlineStr">
        <is>
          <t>AGO/S2</t>
        </is>
      </c>
      <c r="AB1727" s="21" t="n"/>
      <c r="AC1727" s="21" t="n"/>
      <c r="AD1727" s="21" t="n"/>
      <c r="AE1727" s="21" t="n"/>
      <c r="AF1727" s="21" t="n"/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20">
        <f>IFERROR(F1728/H1728,"")</f>
        <v/>
      </c>
      <c r="Z1728" s="21" t="inlineStr">
        <is>
          <t>04/08</t>
        </is>
      </c>
      <c r="AA1728" s="21" t="inlineStr">
        <is>
          <t>AGO/S2</t>
        </is>
      </c>
      <c r="AB1728" s="21" t="n"/>
      <c r="AC1728" s="21" t="n"/>
      <c r="AD1728" s="21" t="n"/>
      <c r="AE1728" s="21" t="n"/>
      <c r="AF1728" s="21" t="n"/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20">
        <f>IFERROR(F1729/H1729,"")</f>
        <v/>
      </c>
      <c r="Z1729" s="21" t="inlineStr">
        <is>
          <t>04/08</t>
        </is>
      </c>
      <c r="AA1729" s="21" t="inlineStr">
        <is>
          <t>AGO/S2</t>
        </is>
      </c>
      <c r="AB1729" s="21" t="n"/>
      <c r="AC1729" s="21" t="n"/>
      <c r="AD1729" s="21" t="n"/>
      <c r="AE1729" s="21" t="n"/>
      <c r="AF1729" s="21" t="n"/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20">
        <f>IFERROR(F1730/H1730,"")</f>
        <v/>
      </c>
      <c r="Z1730" s="21" t="inlineStr">
        <is>
          <t>04/08</t>
        </is>
      </c>
      <c r="AA1730" s="21" t="inlineStr">
        <is>
          <t>AGO/S2</t>
        </is>
      </c>
      <c r="AB1730" s="21" t="n"/>
      <c r="AC1730" s="21" t="n"/>
      <c r="AD1730" s="21" t="n"/>
      <c r="AE1730" s="21" t="n"/>
      <c r="AF1730" s="21" t="n"/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20">
        <f>IFERROR(F1731/H1731,"")</f>
        <v/>
      </c>
      <c r="Z1731" s="21" t="inlineStr">
        <is>
          <t>04/08</t>
        </is>
      </c>
      <c r="AA1731" s="21" t="inlineStr">
        <is>
          <t>AGO/S2</t>
        </is>
      </c>
      <c r="AB1731" s="21" t="n"/>
      <c r="AC1731" s="21" t="n"/>
      <c r="AD1731" s="21" t="n"/>
      <c r="AE1731" s="21" t="n"/>
      <c r="AF1731" s="21" t="n"/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20">
        <f>IFERROR(F1732/H1732,"")</f>
        <v/>
      </c>
      <c r="Z1732" s="21" t="inlineStr">
        <is>
          <t>04/08</t>
        </is>
      </c>
      <c r="AA1732" s="21" t="inlineStr">
        <is>
          <t>AGO/S2</t>
        </is>
      </c>
      <c r="AB1732" s="21" t="n"/>
      <c r="AC1732" s="21" t="n"/>
      <c r="AD1732" s="21" t="n"/>
      <c r="AE1732" s="21" t="n"/>
      <c r="AF1732" s="21" t="n"/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20">
        <f>IFERROR(F1733/H1733,"")</f>
        <v/>
      </c>
      <c r="Z1733" s="21" t="inlineStr">
        <is>
          <t>04/08</t>
        </is>
      </c>
      <c r="AA1733" s="21" t="inlineStr">
        <is>
          <t>AGO/S2</t>
        </is>
      </c>
      <c r="AB1733" s="21" t="n"/>
      <c r="AC1733" s="21" t="n"/>
      <c r="AD1733" s="21" t="n"/>
      <c r="AE1733" s="21" t="n"/>
      <c r="AF1733" s="21" t="n"/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20">
        <f>IFERROR(F1734/H1734,"")</f>
        <v/>
      </c>
      <c r="Z1734" s="21" t="inlineStr">
        <is>
          <t>04/08</t>
        </is>
      </c>
      <c r="AA1734" s="21" t="inlineStr">
        <is>
          <t>AGO/S2</t>
        </is>
      </c>
      <c r="AB1734" s="21" t="n"/>
      <c r="AC1734" s="21" t="n"/>
      <c r="AD1734" s="21" t="n"/>
      <c r="AE1734" s="21" t="n"/>
      <c r="AF1734" s="21" t="n"/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20">
        <f>IFERROR(F1735/H1735,"")</f>
        <v/>
      </c>
      <c r="Z1735" s="21" t="inlineStr">
        <is>
          <t>04/08</t>
        </is>
      </c>
      <c r="AA1735" s="21" t="inlineStr">
        <is>
          <t>AGO/S2</t>
        </is>
      </c>
      <c r="AB1735" s="21" t="n"/>
      <c r="AC1735" s="21" t="n"/>
      <c r="AD1735" s="21" t="n"/>
      <c r="AE1735" s="21" t="n"/>
      <c r="AF1735" s="21" t="n"/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20">
        <f>IFERROR(F1736/H1736,"")</f>
        <v/>
      </c>
      <c r="Z1736" s="21" t="inlineStr">
        <is>
          <t>04/08</t>
        </is>
      </c>
      <c r="AA1736" s="21" t="inlineStr">
        <is>
          <t>AGO/S2</t>
        </is>
      </c>
      <c r="AB1736" s="21" t="n"/>
      <c r="AC1736" s="21" t="n"/>
      <c r="AD1736" s="21" t="n"/>
      <c r="AE1736" s="21" t="n"/>
      <c r="AF1736" s="21" t="n"/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20">
        <f>IFERROR(F1737/H1737,"")</f>
        <v/>
      </c>
      <c r="Z1737" s="21" t="inlineStr">
        <is>
          <t>04/08</t>
        </is>
      </c>
      <c r="AA1737" s="21" t="inlineStr">
        <is>
          <t>AGO/S2</t>
        </is>
      </c>
      <c r="AB1737" s="21" t="n"/>
      <c r="AC1737" s="21" t="n"/>
      <c r="AD1737" s="21" t="n"/>
      <c r="AE1737" s="21" t="n"/>
      <c r="AF1737" s="21" t="n"/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20">
        <f>IFERROR(F1738/H1738,"")</f>
        <v/>
      </c>
      <c r="Z1738" s="21" t="inlineStr">
        <is>
          <t>04/08</t>
        </is>
      </c>
      <c r="AA1738" s="21" t="inlineStr">
        <is>
          <t>AGO/S2</t>
        </is>
      </c>
      <c r="AB1738" s="21" t="n"/>
      <c r="AC1738" s="21" t="n"/>
      <c r="AD1738" s="21" t="n"/>
      <c r="AE1738" s="21" t="n"/>
      <c r="AF1738" s="21" t="n"/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20">
        <f>IFERROR(F1739/H1739,"")</f>
        <v/>
      </c>
      <c r="Z1739" s="21" t="inlineStr">
        <is>
          <t>04/08</t>
        </is>
      </c>
      <c r="AA1739" s="21" t="inlineStr">
        <is>
          <t>AGO/S2</t>
        </is>
      </c>
      <c r="AB1739" s="21" t="n"/>
      <c r="AC1739" s="21" t="n"/>
      <c r="AD1739" s="21" t="n"/>
      <c r="AE1739" s="21" t="n"/>
      <c r="AF1739" s="21" t="n"/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20">
        <f>IFERROR(F1740/H1740,"")</f>
        <v/>
      </c>
      <c r="Z1740" s="21" t="inlineStr">
        <is>
          <t>04/08</t>
        </is>
      </c>
      <c r="AA1740" s="21" t="inlineStr">
        <is>
          <t>AGO/S2</t>
        </is>
      </c>
      <c r="AB1740" s="21" t="n"/>
      <c r="AC1740" s="21" t="n"/>
      <c r="AD1740" s="21" t="n"/>
      <c r="AE1740" s="21" t="n"/>
      <c r="AF1740" s="21" t="n"/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20">
        <f>IFERROR(F1741/H1741,"")</f>
        <v/>
      </c>
      <c r="Z1741" s="21" t="inlineStr">
        <is>
          <t>04/08</t>
        </is>
      </c>
      <c r="AA1741" s="21" t="inlineStr">
        <is>
          <t>AGO/S2</t>
        </is>
      </c>
      <c r="AB1741" s="21" t="n"/>
      <c r="AC1741" s="21" t="n"/>
      <c r="AD1741" s="21" t="n"/>
      <c r="AE1741" s="21" t="n"/>
      <c r="AF1741" s="21" t="n"/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20">
        <f>IFERROR(F1742/H1742,"")</f>
        <v/>
      </c>
      <c r="Z1742" s="21" t="inlineStr">
        <is>
          <t>04/08</t>
        </is>
      </c>
      <c r="AA1742" s="21" t="inlineStr">
        <is>
          <t>AGO/S2</t>
        </is>
      </c>
      <c r="AB1742" s="21" t="n"/>
      <c r="AC1742" s="21" t="n"/>
      <c r="AD1742" s="21" t="n"/>
      <c r="AE1742" s="21" t="n"/>
      <c r="AF1742" s="21" t="n"/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20">
        <f>IFERROR(F1743/H1743,"")</f>
        <v/>
      </c>
      <c r="Z1743" s="21" t="inlineStr">
        <is>
          <t>04/08</t>
        </is>
      </c>
      <c r="AA1743" s="21" t="inlineStr">
        <is>
          <t>AGO/S2</t>
        </is>
      </c>
      <c r="AB1743" s="21" t="n"/>
      <c r="AC1743" s="21" t="n"/>
      <c r="AD1743" s="21" t="n"/>
      <c r="AE1743" s="21" t="n"/>
      <c r="AF1743" s="21" t="n"/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20">
        <f>IFERROR(F1744/H1744,"")</f>
        <v/>
      </c>
      <c r="Z1744" s="21" t="inlineStr">
        <is>
          <t>04/08</t>
        </is>
      </c>
      <c r="AA1744" s="21" t="inlineStr">
        <is>
          <t>AGO/S2</t>
        </is>
      </c>
      <c r="AB1744" s="21" t="n"/>
      <c r="AC1744" s="21" t="n"/>
      <c r="AD1744" s="21" t="n"/>
      <c r="AE1744" s="21" t="n"/>
      <c r="AF1744" s="21" t="n"/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20">
        <f>IFERROR(F1745/H1745,"")</f>
        <v/>
      </c>
      <c r="Z1745" s="21" t="inlineStr">
        <is>
          <t>04/08</t>
        </is>
      </c>
      <c r="AA1745" s="21" t="inlineStr">
        <is>
          <t>AGO/S2</t>
        </is>
      </c>
      <c r="AB1745" s="21" t="n"/>
      <c r="AC1745" s="21" t="n"/>
      <c r="AD1745" s="21" t="n"/>
      <c r="AE1745" s="21" t="n"/>
      <c r="AF1745" s="21" t="n"/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20">
        <f>IFERROR(F1746/H1746,"")</f>
        <v/>
      </c>
      <c r="Z1746" s="21" t="inlineStr">
        <is>
          <t>04/08</t>
        </is>
      </c>
      <c r="AA1746" s="21" t="inlineStr">
        <is>
          <t>AGO/S2</t>
        </is>
      </c>
      <c r="AB1746" s="21" t="n"/>
      <c r="AC1746" s="21" t="n"/>
      <c r="AD1746" s="21" t="n"/>
      <c r="AE1746" s="21" t="n"/>
      <c r="AF1746" s="21" t="n"/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20">
        <f>IFERROR(F1747/H1747,"")</f>
        <v/>
      </c>
      <c r="Z1747" s="21" t="inlineStr">
        <is>
          <t>04/08</t>
        </is>
      </c>
      <c r="AA1747" s="21" t="inlineStr">
        <is>
          <t>AGO/S2</t>
        </is>
      </c>
      <c r="AB1747" s="21" t="n"/>
      <c r="AC1747" s="21" t="n"/>
      <c r="AD1747" s="21" t="n"/>
      <c r="AE1747" s="21" t="n"/>
      <c r="AF1747" s="21" t="n"/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20">
        <f>IFERROR(F1748/H1748,"")</f>
        <v/>
      </c>
      <c r="Z1748" s="21" t="inlineStr">
        <is>
          <t>05/08</t>
        </is>
      </c>
      <c r="AA1748" s="21" t="inlineStr">
        <is>
          <t>AGO/S2</t>
        </is>
      </c>
      <c r="AB1748" s="21" t="n"/>
      <c r="AC1748" s="21" t="n"/>
      <c r="AD1748" s="21" t="n"/>
      <c r="AE1748" s="21" t="n"/>
      <c r="AF1748" s="21" t="n"/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20">
        <f>IFERROR(F1749/H1749,"")</f>
        <v/>
      </c>
      <c r="Z1749" s="21" t="inlineStr">
        <is>
          <t>05/08</t>
        </is>
      </c>
      <c r="AA1749" s="21" t="inlineStr">
        <is>
          <t>AGO/S2</t>
        </is>
      </c>
      <c r="AB1749" s="21" t="n"/>
      <c r="AC1749" s="21" t="n"/>
      <c r="AD1749" s="21" t="n"/>
      <c r="AE1749" s="21" t="n"/>
      <c r="AF1749" s="21" t="n"/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20">
        <f>IFERROR(F1750/H1750,"")</f>
        <v/>
      </c>
      <c r="Z1750" s="21" t="inlineStr">
        <is>
          <t>05/08</t>
        </is>
      </c>
      <c r="AA1750" s="21" t="inlineStr">
        <is>
          <t>AGO/S2</t>
        </is>
      </c>
      <c r="AB1750" s="21" t="n"/>
      <c r="AC1750" s="21" t="n"/>
      <c r="AD1750" s="21" t="n"/>
      <c r="AE1750" s="21" t="n"/>
      <c r="AF1750" s="21" t="n"/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20">
        <f>IFERROR(F1751/H1751,"")</f>
        <v/>
      </c>
      <c r="Z1751" s="21" t="inlineStr">
        <is>
          <t>05/08</t>
        </is>
      </c>
      <c r="AA1751" s="21" t="inlineStr">
        <is>
          <t>AGO/S2</t>
        </is>
      </c>
      <c r="AB1751" s="21" t="n"/>
      <c r="AC1751" s="21" t="n"/>
      <c r="AD1751" s="21" t="n"/>
      <c r="AE1751" s="21" t="n"/>
      <c r="AF1751" s="21" t="n"/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20">
        <f>IFERROR(F1752/H1752,"")</f>
        <v/>
      </c>
      <c r="Z1752" s="21" t="inlineStr">
        <is>
          <t>05/08</t>
        </is>
      </c>
      <c r="AA1752" s="21" t="inlineStr">
        <is>
          <t>AGO/S2</t>
        </is>
      </c>
      <c r="AB1752" s="21" t="n"/>
      <c r="AC1752" s="21" t="n"/>
      <c r="AD1752" s="21" t="n"/>
      <c r="AE1752" s="21" t="n"/>
      <c r="AF1752" s="21" t="n"/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20">
        <f>IFERROR(F1753/H1753,"")</f>
        <v/>
      </c>
      <c r="Z1753" s="21" t="inlineStr">
        <is>
          <t>05/08</t>
        </is>
      </c>
      <c r="AA1753" s="21" t="inlineStr">
        <is>
          <t>AGO/S2</t>
        </is>
      </c>
      <c r="AB1753" s="21" t="n"/>
      <c r="AC1753" s="21" t="n"/>
      <c r="AD1753" s="21" t="n"/>
      <c r="AE1753" s="21" t="n"/>
      <c r="AF1753" s="21" t="n"/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20">
        <f>IFERROR(F1754/H1754,"")</f>
        <v/>
      </c>
      <c r="Z1754" s="21" t="inlineStr">
        <is>
          <t>05/08</t>
        </is>
      </c>
      <c r="AA1754" s="21" t="inlineStr">
        <is>
          <t>AGO/S2</t>
        </is>
      </c>
      <c r="AB1754" s="21" t="n"/>
      <c r="AC1754" s="21" t="n"/>
      <c r="AD1754" s="21" t="n"/>
      <c r="AE1754" s="21" t="n"/>
      <c r="AF1754" s="21" t="n"/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20">
        <f>IFERROR(F1755/H1755,"")</f>
        <v/>
      </c>
      <c r="Z1755" s="21" t="inlineStr">
        <is>
          <t>05/08</t>
        </is>
      </c>
      <c r="AA1755" s="21" t="inlineStr">
        <is>
          <t>AGO/S2</t>
        </is>
      </c>
      <c r="AB1755" s="21" t="n"/>
      <c r="AC1755" s="21" t="n"/>
      <c r="AD1755" s="21" t="n"/>
      <c r="AE1755" s="21" t="n"/>
      <c r="AF1755" s="21" t="n"/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20">
        <f>IFERROR(F1756/H1756,"")</f>
        <v/>
      </c>
      <c r="Z1756" s="21" t="inlineStr">
        <is>
          <t>05/08</t>
        </is>
      </c>
      <c r="AA1756" s="21" t="inlineStr">
        <is>
          <t>AGO/S2</t>
        </is>
      </c>
      <c r="AB1756" s="21" t="n"/>
      <c r="AC1756" s="21" t="n"/>
      <c r="AD1756" s="21" t="n"/>
      <c r="AE1756" s="21" t="n"/>
      <c r="AF1756" s="21" t="n"/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20">
        <f>IFERROR(F1757/H1757,"")</f>
        <v/>
      </c>
      <c r="Z1757" s="21" t="inlineStr">
        <is>
          <t>05/08</t>
        </is>
      </c>
      <c r="AA1757" s="21" t="inlineStr">
        <is>
          <t>AGO/S2</t>
        </is>
      </c>
      <c r="AB1757" s="21" t="n"/>
      <c r="AC1757" s="21" t="n"/>
      <c r="AD1757" s="21" t="n"/>
      <c r="AE1757" s="21" t="n"/>
      <c r="AF1757" s="21" t="n"/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20">
        <f>IFERROR(F1758/H1758,"")</f>
        <v/>
      </c>
      <c r="Z1758" s="21" t="inlineStr">
        <is>
          <t>05/08</t>
        </is>
      </c>
      <c r="AA1758" s="21" t="inlineStr">
        <is>
          <t>AGO/S2</t>
        </is>
      </c>
      <c r="AB1758" s="21" t="n"/>
      <c r="AC1758" s="21" t="n"/>
      <c r="AD1758" s="21" t="n"/>
      <c r="AE1758" s="21" t="n"/>
      <c r="AF1758" s="21" t="n"/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20">
        <f>IFERROR(F1759/H1759,"")</f>
        <v/>
      </c>
      <c r="Z1759" s="21" t="inlineStr">
        <is>
          <t>05/08</t>
        </is>
      </c>
      <c r="AA1759" s="21" t="inlineStr">
        <is>
          <t>AGO/S2</t>
        </is>
      </c>
      <c r="AB1759" s="21" t="n"/>
      <c r="AC1759" s="21" t="n"/>
      <c r="AD1759" s="21" t="n"/>
      <c r="AE1759" s="21" t="n"/>
      <c r="AF1759" s="21" t="n"/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20">
        <f>IFERROR(F1760/H1760,"")</f>
        <v/>
      </c>
      <c r="Z1760" s="21" t="inlineStr">
        <is>
          <t>05/08</t>
        </is>
      </c>
      <c r="AA1760" s="21" t="inlineStr">
        <is>
          <t>AGO/S2</t>
        </is>
      </c>
      <c r="AB1760" s="21" t="n"/>
      <c r="AC1760" s="21" t="n"/>
      <c r="AD1760" s="21" t="n"/>
      <c r="AE1760" s="21" t="n"/>
      <c r="AF1760" s="21" t="n"/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20">
        <f>IFERROR(F1761/H1761,"")</f>
        <v/>
      </c>
      <c r="Z1761" s="21" t="inlineStr">
        <is>
          <t>05/08</t>
        </is>
      </c>
      <c r="AA1761" s="21" t="inlineStr">
        <is>
          <t>AGO/S2</t>
        </is>
      </c>
      <c r="AB1761" s="21" t="n"/>
      <c r="AC1761" s="21" t="n"/>
      <c r="AD1761" s="21" t="n"/>
      <c r="AE1761" s="21" t="n"/>
      <c r="AF1761" s="21" t="n"/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20">
        <f>IFERROR(F1762/H1762,"")</f>
        <v/>
      </c>
      <c r="Z1762" s="21" t="inlineStr">
        <is>
          <t>05/08</t>
        </is>
      </c>
      <c r="AA1762" s="21" t="inlineStr">
        <is>
          <t>AGO/S2</t>
        </is>
      </c>
      <c r="AB1762" s="21" t="n"/>
      <c r="AC1762" s="21" t="n"/>
      <c r="AD1762" s="21" t="n"/>
      <c r="AE1762" s="21" t="n"/>
      <c r="AF1762" s="21" t="n"/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20">
        <f>IFERROR(F1763/H1763,"")</f>
        <v/>
      </c>
      <c r="Z1763" s="21" t="inlineStr">
        <is>
          <t>05/08</t>
        </is>
      </c>
      <c r="AA1763" s="21" t="inlineStr">
        <is>
          <t>AGO/S2</t>
        </is>
      </c>
      <c r="AB1763" s="21" t="n"/>
      <c r="AC1763" s="21" t="n"/>
      <c r="AD1763" s="21" t="n"/>
      <c r="AE1763" s="21" t="n"/>
      <c r="AF1763" s="21" t="n"/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20">
        <f>IFERROR(F1764/H1764,"")</f>
        <v/>
      </c>
      <c r="Z1764" s="21" t="inlineStr">
        <is>
          <t>05/08</t>
        </is>
      </c>
      <c r="AA1764" s="21" t="inlineStr">
        <is>
          <t>AGO/S2</t>
        </is>
      </c>
      <c r="AB1764" s="21" t="n"/>
      <c r="AC1764" s="21" t="n"/>
      <c r="AD1764" s="21" t="n"/>
      <c r="AE1764" s="21" t="n"/>
      <c r="AF1764" s="21" t="n"/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20">
        <f>IFERROR(F1765/H1765,"")</f>
        <v/>
      </c>
      <c r="Z1765" s="21" t="inlineStr">
        <is>
          <t>05/08</t>
        </is>
      </c>
      <c r="AA1765" s="21" t="inlineStr">
        <is>
          <t>AGO/S2</t>
        </is>
      </c>
      <c r="AB1765" s="21" t="n"/>
      <c r="AC1765" s="21" t="n"/>
      <c r="AD1765" s="21" t="n"/>
      <c r="AE1765" s="21" t="n"/>
      <c r="AF1765" s="21" t="n"/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20">
        <f>IFERROR(F1766/H1766,"")</f>
        <v/>
      </c>
      <c r="Z1766" s="21" t="inlineStr">
        <is>
          <t>05/08</t>
        </is>
      </c>
      <c r="AA1766" s="21" t="inlineStr">
        <is>
          <t>AGO/S2</t>
        </is>
      </c>
      <c r="AB1766" s="21" t="n"/>
      <c r="AC1766" s="21" t="n"/>
      <c r="AD1766" s="21" t="n"/>
      <c r="AE1766" s="21" t="n"/>
      <c r="AF1766" s="21" t="n"/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20">
        <f>IFERROR(F1767/H1767,"")</f>
        <v/>
      </c>
      <c r="Z1767" s="21" t="inlineStr">
        <is>
          <t>05/08</t>
        </is>
      </c>
      <c r="AA1767" s="21" t="inlineStr">
        <is>
          <t>AGO/S2</t>
        </is>
      </c>
      <c r="AB1767" s="21" t="n"/>
      <c r="AC1767" s="21" t="n"/>
      <c r="AD1767" s="21" t="n"/>
      <c r="AE1767" s="21" t="n"/>
      <c r="AF1767" s="21" t="n"/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20">
        <f>IFERROR(F1768/H1768,"")</f>
        <v/>
      </c>
      <c r="Z1768" s="21" t="inlineStr">
        <is>
          <t>05/08</t>
        </is>
      </c>
      <c r="AA1768" s="21" t="inlineStr">
        <is>
          <t>AGO/S2</t>
        </is>
      </c>
      <c r="AB1768" s="21" t="n"/>
      <c r="AC1768" s="21" t="n"/>
      <c r="AD1768" s="21" t="n"/>
      <c r="AE1768" s="21" t="n"/>
      <c r="AF1768" s="21" t="n"/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20">
        <f>IFERROR(F1769/H1769,"")</f>
        <v/>
      </c>
      <c r="Z1769" s="21" t="inlineStr">
        <is>
          <t>05/08</t>
        </is>
      </c>
      <c r="AA1769" s="21" t="inlineStr">
        <is>
          <t>AGO/S2</t>
        </is>
      </c>
      <c r="AB1769" s="21" t="n"/>
      <c r="AC1769" s="21" t="n"/>
      <c r="AD1769" s="21" t="n"/>
      <c r="AE1769" s="21" t="n"/>
      <c r="AF1769" s="21" t="n"/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20">
        <f>IFERROR(F1770/H1770,"")</f>
        <v/>
      </c>
      <c r="Z1770" s="21" t="inlineStr">
        <is>
          <t>05/08</t>
        </is>
      </c>
      <c r="AA1770" s="21" t="inlineStr">
        <is>
          <t>AGO/S2</t>
        </is>
      </c>
      <c r="AB1770" s="21" t="n"/>
      <c r="AC1770" s="21" t="n"/>
      <c r="AD1770" s="21" t="n"/>
      <c r="AE1770" s="21" t="n"/>
      <c r="AF1770" s="21" t="n"/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20">
        <f>IFERROR(F1771/H1771,"")</f>
        <v/>
      </c>
      <c r="Z1771" s="21" t="inlineStr">
        <is>
          <t>05/08</t>
        </is>
      </c>
      <c r="AA1771" s="21" t="inlineStr">
        <is>
          <t>AGO/S2</t>
        </is>
      </c>
      <c r="AB1771" s="21" t="n"/>
      <c r="AC1771" s="21" t="n"/>
      <c r="AD1771" s="21" t="n"/>
      <c r="AE1771" s="21" t="n"/>
      <c r="AF1771" s="21" t="n"/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20">
        <f>IFERROR(F1772/H1772,"")</f>
        <v/>
      </c>
      <c r="Z1772" s="21" t="inlineStr">
        <is>
          <t>05/08</t>
        </is>
      </c>
      <c r="AA1772" s="21" t="inlineStr">
        <is>
          <t>AGO/S2</t>
        </is>
      </c>
      <c r="AB1772" s="21" t="n"/>
      <c r="AC1772" s="21" t="n"/>
      <c r="AD1772" s="21" t="n"/>
      <c r="AE1772" s="21" t="n"/>
      <c r="AF1772" s="21" t="n"/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20">
        <f>IFERROR(F1773/H1773,"")</f>
        <v/>
      </c>
      <c r="Z1773" s="21" t="inlineStr">
        <is>
          <t>05/08</t>
        </is>
      </c>
      <c r="AA1773" s="21" t="inlineStr">
        <is>
          <t>AGO/S2</t>
        </is>
      </c>
      <c r="AB1773" s="21" t="n"/>
      <c r="AC1773" s="21" t="n"/>
      <c r="AD1773" s="21" t="n"/>
      <c r="AE1773" s="21" t="n"/>
      <c r="AF1773" s="21" t="n"/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20">
        <f>IFERROR(F1774/H1774,"")</f>
        <v/>
      </c>
      <c r="Z1774" s="21" t="inlineStr">
        <is>
          <t>05/08</t>
        </is>
      </c>
      <c r="AA1774" s="21" t="inlineStr">
        <is>
          <t>AGO/S2</t>
        </is>
      </c>
      <c r="AB1774" s="21" t="n"/>
      <c r="AC1774" s="21" t="n"/>
      <c r="AD1774" s="21" t="n"/>
      <c r="AE1774" s="21" t="n"/>
      <c r="AF1774" s="21" t="n"/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20">
        <f>IFERROR(F1775/H1775,"")</f>
        <v/>
      </c>
      <c r="Z1775" s="21" t="inlineStr">
        <is>
          <t>05/08</t>
        </is>
      </c>
      <c r="AA1775" s="21" t="inlineStr">
        <is>
          <t>AGO/S2</t>
        </is>
      </c>
      <c r="AB1775" s="21" t="n"/>
      <c r="AC1775" s="21" t="n"/>
      <c r="AD1775" s="21" t="n"/>
      <c r="AE1775" s="21" t="n"/>
      <c r="AF1775" s="21" t="n"/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20">
        <f>IFERROR(F1776/H1776,"")</f>
        <v/>
      </c>
      <c r="Z1776" s="21" t="inlineStr">
        <is>
          <t>05/08</t>
        </is>
      </c>
      <c r="AA1776" s="21" t="inlineStr">
        <is>
          <t>AGO/S2</t>
        </is>
      </c>
      <c r="AB1776" s="21" t="n"/>
      <c r="AC1776" s="21" t="n"/>
      <c r="AD1776" s="21" t="n"/>
      <c r="AE1776" s="21" t="n"/>
      <c r="AF1776" s="21" t="n"/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20">
        <f>IFERROR(F1777/H1777,"")</f>
        <v/>
      </c>
      <c r="Z1777" s="21" t="inlineStr">
        <is>
          <t>05/08</t>
        </is>
      </c>
      <c r="AA1777" s="21" t="inlineStr">
        <is>
          <t>AGO/S2</t>
        </is>
      </c>
      <c r="AB1777" s="21" t="n"/>
      <c r="AC1777" s="21" t="n"/>
      <c r="AD1777" s="21" t="n"/>
      <c r="AE1777" s="21" t="n"/>
      <c r="AF1777" s="21" t="n"/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20">
        <f>IFERROR(F1778/H1778,"")</f>
        <v/>
      </c>
      <c r="Z1778" s="21" t="inlineStr">
        <is>
          <t>05/08</t>
        </is>
      </c>
      <c r="AA1778" s="21" t="inlineStr">
        <is>
          <t>AGO/S2</t>
        </is>
      </c>
      <c r="AB1778" s="21" t="n"/>
      <c r="AC1778" s="21" t="n"/>
      <c r="AD1778" s="21" t="n"/>
      <c r="AE1778" s="21" t="n"/>
      <c r="AF1778" s="21" t="n"/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20">
        <f>IFERROR(F1779/H1779,"")</f>
        <v/>
      </c>
      <c r="Z1779" s="21" t="inlineStr">
        <is>
          <t>05/08</t>
        </is>
      </c>
      <c r="AA1779" s="21" t="inlineStr">
        <is>
          <t>AGO/S2</t>
        </is>
      </c>
      <c r="AB1779" s="21" t="n"/>
      <c r="AC1779" s="21" t="n"/>
      <c r="AD1779" s="21" t="n"/>
      <c r="AE1779" s="21" t="n"/>
      <c r="AF1779" s="21" t="n"/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20">
        <f>IFERROR(F1780/H1780,"")</f>
        <v/>
      </c>
      <c r="Z1780" s="21" t="inlineStr">
        <is>
          <t>05/08</t>
        </is>
      </c>
      <c r="AA1780" s="21" t="inlineStr">
        <is>
          <t>AGO/S2</t>
        </is>
      </c>
      <c r="AB1780" s="21" t="n"/>
      <c r="AC1780" s="21" t="n"/>
      <c r="AD1780" s="21" t="n"/>
      <c r="AE1780" s="21" t="n"/>
      <c r="AF1780" s="21" t="n"/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20">
        <f>IFERROR(F1781/H1781,"")</f>
        <v/>
      </c>
      <c r="Z1781" s="21" t="inlineStr">
        <is>
          <t>05/08</t>
        </is>
      </c>
      <c r="AA1781" s="21" t="inlineStr">
        <is>
          <t>AGO/S2</t>
        </is>
      </c>
      <c r="AB1781" s="21" t="n"/>
      <c r="AC1781" s="21" t="n"/>
      <c r="AD1781" s="21" t="n"/>
      <c r="AE1781" s="21" t="n"/>
      <c r="AF1781" s="21" t="n"/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20">
        <f>IFERROR(F1782/H1782,"")</f>
        <v/>
      </c>
      <c r="Z1782" s="21" t="inlineStr">
        <is>
          <t>05/08</t>
        </is>
      </c>
      <c r="AA1782" s="21" t="inlineStr">
        <is>
          <t>AGO/S2</t>
        </is>
      </c>
      <c r="AB1782" s="21" t="n"/>
      <c r="AC1782" s="21" t="n"/>
      <c r="AD1782" s="21" t="n"/>
      <c r="AE1782" s="21" t="n"/>
      <c r="AF1782" s="21" t="n"/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20">
        <f>IFERROR(F1783/H1783,"")</f>
        <v/>
      </c>
      <c r="Z1783" s="21" t="inlineStr">
        <is>
          <t>05/08</t>
        </is>
      </c>
      <c r="AA1783" s="21" t="inlineStr">
        <is>
          <t>AGO/S2</t>
        </is>
      </c>
      <c r="AB1783" s="21" t="n"/>
      <c r="AC1783" s="21" t="n"/>
      <c r="AD1783" s="21" t="n"/>
      <c r="AE1783" s="21" t="n"/>
      <c r="AF1783" s="21" t="n"/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20">
        <f>IFERROR(F1784/H1784,"")</f>
        <v/>
      </c>
      <c r="Z1784" s="21" t="inlineStr">
        <is>
          <t>05/08</t>
        </is>
      </c>
      <c r="AA1784" s="21" t="inlineStr">
        <is>
          <t>AGO/S2</t>
        </is>
      </c>
      <c r="AB1784" s="21" t="n"/>
      <c r="AC1784" s="21" t="n"/>
      <c r="AD1784" s="21" t="n"/>
      <c r="AE1784" s="21" t="n"/>
      <c r="AF1784" s="21" t="n"/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20">
        <f>IFERROR(F1785/H1785,"")</f>
        <v/>
      </c>
      <c r="Z1785" s="21" t="inlineStr">
        <is>
          <t>05/08</t>
        </is>
      </c>
      <c r="AA1785" s="21" t="inlineStr">
        <is>
          <t>AGO/S2</t>
        </is>
      </c>
      <c r="AB1785" s="21" t="n"/>
      <c r="AC1785" s="21" t="n"/>
      <c r="AD1785" s="21" t="n"/>
      <c r="AE1785" s="21" t="n"/>
      <c r="AF1785" s="21" t="n"/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20">
        <f>IFERROR(F1786/H1786,"")</f>
        <v/>
      </c>
      <c r="Z1786" s="21" t="inlineStr">
        <is>
          <t>05/08</t>
        </is>
      </c>
      <c r="AA1786" s="21" t="inlineStr">
        <is>
          <t>AGO/S2</t>
        </is>
      </c>
      <c r="AB1786" s="21" t="n"/>
      <c r="AC1786" s="21" t="n"/>
      <c r="AD1786" s="21" t="n"/>
      <c r="AE1786" s="21" t="n"/>
      <c r="AF1786" s="21" t="n"/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20">
        <f>IFERROR(F1787/H1787,"")</f>
        <v/>
      </c>
      <c r="Z1787" s="21" t="inlineStr">
        <is>
          <t>05/08</t>
        </is>
      </c>
      <c r="AA1787" s="21" t="inlineStr">
        <is>
          <t>AGO/S2</t>
        </is>
      </c>
      <c r="AB1787" s="21" t="n"/>
      <c r="AC1787" s="21" t="n"/>
      <c r="AD1787" s="21" t="n"/>
      <c r="AE1787" s="21" t="n"/>
      <c r="AF1787" s="21" t="n"/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20">
        <f>IFERROR(F1788/H1788,"")</f>
        <v/>
      </c>
      <c r="Z1788" s="21" t="inlineStr">
        <is>
          <t>05/08</t>
        </is>
      </c>
      <c r="AA1788" s="21" t="inlineStr">
        <is>
          <t>AGO/S2</t>
        </is>
      </c>
      <c r="AB1788" s="21" t="n"/>
      <c r="AC1788" s="21" t="n"/>
      <c r="AD1788" s="21" t="n"/>
      <c r="AE1788" s="21" t="n"/>
      <c r="AF1788" s="21" t="n"/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20">
        <f>IFERROR(F1789/H1789,"")</f>
        <v/>
      </c>
      <c r="Z1789" s="21" t="inlineStr">
        <is>
          <t>05/08</t>
        </is>
      </c>
      <c r="AA1789" s="21" t="inlineStr">
        <is>
          <t>AGO/S2</t>
        </is>
      </c>
      <c r="AB1789" s="21" t="n"/>
      <c r="AC1789" s="21" t="n"/>
      <c r="AD1789" s="21" t="n"/>
      <c r="AE1789" s="21" t="n"/>
      <c r="AF1789" s="21" t="n"/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20">
        <f>IFERROR(F1790/H1790,"")</f>
        <v/>
      </c>
      <c r="Z1790" s="21" t="inlineStr">
        <is>
          <t>05/08</t>
        </is>
      </c>
      <c r="AA1790" s="21" t="inlineStr">
        <is>
          <t>AGO/S2</t>
        </is>
      </c>
      <c r="AB1790" s="21" t="n"/>
      <c r="AC1790" s="21" t="n"/>
      <c r="AD1790" s="21" t="n"/>
      <c r="AE1790" s="21" t="n"/>
      <c r="AF1790" s="21" t="n"/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20">
        <f>IFERROR(F1791/H1791,"")</f>
        <v/>
      </c>
      <c r="Z1791" s="21" t="inlineStr">
        <is>
          <t>05/08</t>
        </is>
      </c>
      <c r="AA1791" s="21" t="inlineStr">
        <is>
          <t>AGO/S2</t>
        </is>
      </c>
      <c r="AB1791" s="21" t="n"/>
      <c r="AC1791" s="21" t="n"/>
      <c r="AD1791" s="21" t="n"/>
      <c r="AE1791" s="21" t="n"/>
      <c r="AF1791" s="21" t="n"/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20">
        <f>IFERROR(F1792/H1792,"")</f>
        <v/>
      </c>
      <c r="Z1792" s="21" t="inlineStr">
        <is>
          <t>05/08</t>
        </is>
      </c>
      <c r="AA1792" s="21" t="inlineStr">
        <is>
          <t>AGO/S2</t>
        </is>
      </c>
      <c r="AB1792" s="21" t="n"/>
      <c r="AC1792" s="21" t="n"/>
      <c r="AD1792" s="21" t="n"/>
      <c r="AE1792" s="21" t="n"/>
      <c r="AF1792" s="21" t="n"/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20">
        <f>IFERROR(F1793/H1793,"")</f>
        <v/>
      </c>
      <c r="Z1793" s="21" t="inlineStr">
        <is>
          <t>05/08</t>
        </is>
      </c>
      <c r="AA1793" s="21" t="inlineStr">
        <is>
          <t>AGO/S2</t>
        </is>
      </c>
      <c r="AB1793" s="21" t="n"/>
      <c r="AC1793" s="21" t="n"/>
      <c r="AD1793" s="21" t="n"/>
      <c r="AE1793" s="21" t="n"/>
      <c r="AF1793" s="21" t="n"/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20">
        <f>IFERROR(F1794/H1794,"")</f>
        <v/>
      </c>
      <c r="Z1794" s="21" t="inlineStr">
        <is>
          <t>05/08</t>
        </is>
      </c>
      <c r="AA1794" s="21" t="inlineStr">
        <is>
          <t>AGO/S2</t>
        </is>
      </c>
      <c r="AB1794" s="21" t="n"/>
      <c r="AC1794" s="21" t="n"/>
      <c r="AD1794" s="21" t="n"/>
      <c r="AE1794" s="21" t="n"/>
      <c r="AF1794" s="21" t="n"/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20">
        <f>IFERROR(F1795/H1795,"")</f>
        <v/>
      </c>
      <c r="Z1795" s="21" t="inlineStr">
        <is>
          <t>05/08</t>
        </is>
      </c>
      <c r="AA1795" s="21" t="inlineStr">
        <is>
          <t>AGO/S2</t>
        </is>
      </c>
      <c r="AB1795" s="21" t="n"/>
      <c r="AC1795" s="21" t="n"/>
      <c r="AD1795" s="21" t="n"/>
      <c r="AE1795" s="21" t="n"/>
      <c r="AF1795" s="21" t="n"/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20">
        <f>IFERROR(F1796/H1796,"")</f>
        <v/>
      </c>
      <c r="Z1796" s="21" t="inlineStr">
        <is>
          <t>05/08</t>
        </is>
      </c>
      <c r="AA1796" s="21" t="inlineStr">
        <is>
          <t>AGO/S2</t>
        </is>
      </c>
      <c r="AB1796" s="21" t="n"/>
      <c r="AC1796" s="21" t="n"/>
      <c r="AD1796" s="21" t="n"/>
      <c r="AE1796" s="21" t="n"/>
      <c r="AF1796" s="21" t="n"/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20">
        <f>IFERROR(F1797/H1797,"")</f>
        <v/>
      </c>
      <c r="Z1797" s="21" t="inlineStr">
        <is>
          <t>05/08</t>
        </is>
      </c>
      <c r="AA1797" s="21" t="inlineStr">
        <is>
          <t>AGO/S2</t>
        </is>
      </c>
      <c r="AB1797" s="21" t="n"/>
      <c r="AC1797" s="21" t="n"/>
      <c r="AD1797" s="21" t="n"/>
      <c r="AE1797" s="21" t="n"/>
      <c r="AF1797" s="21" t="n"/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20">
        <f>IFERROR(F1798/H1798,"")</f>
        <v/>
      </c>
      <c r="Z1798" s="21" t="inlineStr">
        <is>
          <t>05/08</t>
        </is>
      </c>
      <c r="AA1798" s="21" t="inlineStr">
        <is>
          <t>AGO/S2</t>
        </is>
      </c>
      <c r="AB1798" s="21" t="n"/>
      <c r="AC1798" s="21" t="n"/>
      <c r="AD1798" s="21" t="n"/>
      <c r="AE1798" s="21" t="n"/>
      <c r="AF1798" s="21" t="n"/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20">
        <f>IFERROR(F1799/H1799,"")</f>
        <v/>
      </c>
      <c r="Z1799" s="21" t="inlineStr">
        <is>
          <t>05/08</t>
        </is>
      </c>
      <c r="AA1799" s="21" t="inlineStr">
        <is>
          <t>AGO/S2</t>
        </is>
      </c>
      <c r="AB1799" s="21" t="n"/>
      <c r="AC1799" s="21" t="n"/>
      <c r="AD1799" s="21" t="n"/>
      <c r="AE1799" s="21" t="n"/>
      <c r="AF1799" s="21" t="n"/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20">
        <f>IFERROR(F1800/H1800,"")</f>
        <v/>
      </c>
      <c r="Z1800" s="21" t="inlineStr">
        <is>
          <t>05/08</t>
        </is>
      </c>
      <c r="AA1800" s="21" t="inlineStr">
        <is>
          <t>AGO/S2</t>
        </is>
      </c>
      <c r="AB1800" s="21" t="n"/>
      <c r="AC1800" s="21" t="n"/>
      <c r="AD1800" s="21" t="n"/>
      <c r="AE1800" s="21" t="n"/>
      <c r="AF1800" s="21" t="n"/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20">
        <f>IFERROR(F1801/H1801,"")</f>
        <v/>
      </c>
      <c r="Z1801" s="21" t="inlineStr">
        <is>
          <t>05/08</t>
        </is>
      </c>
      <c r="AA1801" s="21" t="inlineStr">
        <is>
          <t>AGO/S2</t>
        </is>
      </c>
      <c r="AB1801" s="21" t="n"/>
      <c r="AC1801" s="21" t="n"/>
      <c r="AD1801" s="21" t="n"/>
      <c r="AE1801" s="21" t="n"/>
      <c r="AF1801" s="21" t="n"/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20">
        <f>IFERROR(F1802/H1802,"")</f>
        <v/>
      </c>
      <c r="Z1802" s="21" t="inlineStr">
        <is>
          <t>05/08</t>
        </is>
      </c>
      <c r="AA1802" s="21" t="inlineStr">
        <is>
          <t>AGO/S2</t>
        </is>
      </c>
      <c r="AB1802" s="21" t="n"/>
      <c r="AC1802" s="21" t="n"/>
      <c r="AD1802" s="21" t="n"/>
      <c r="AE1802" s="21" t="n"/>
      <c r="AF1802" s="21" t="n"/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20">
        <f>IFERROR(F1803/H1803,"")</f>
        <v/>
      </c>
      <c r="Z1803" s="21" t="inlineStr">
        <is>
          <t>05/08</t>
        </is>
      </c>
      <c r="AA1803" s="21" t="inlineStr">
        <is>
          <t>AGO/S2</t>
        </is>
      </c>
      <c r="AB1803" s="21" t="n"/>
      <c r="AC1803" s="21" t="n"/>
      <c r="AD1803" s="21" t="n"/>
      <c r="AE1803" s="21" t="n"/>
      <c r="AF1803" s="21" t="n"/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20">
        <f>IFERROR(F1804/H1804,"")</f>
        <v/>
      </c>
      <c r="Z1804" s="21" t="inlineStr">
        <is>
          <t>05/08</t>
        </is>
      </c>
      <c r="AA1804" s="21" t="inlineStr">
        <is>
          <t>AGO/S2</t>
        </is>
      </c>
      <c r="AB1804" s="21" t="n"/>
      <c r="AC1804" s="21" t="n"/>
      <c r="AD1804" s="21" t="n"/>
      <c r="AE1804" s="21" t="n"/>
      <c r="AF1804" s="21" t="n"/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20">
        <f>IFERROR(F1805/H1805,"")</f>
        <v/>
      </c>
      <c r="Z1805" s="21" t="inlineStr">
        <is>
          <t>05/08</t>
        </is>
      </c>
      <c r="AA1805" s="21" t="inlineStr">
        <is>
          <t>AGO/S2</t>
        </is>
      </c>
      <c r="AB1805" s="21" t="n"/>
      <c r="AC1805" s="21" t="n"/>
      <c r="AD1805" s="21" t="n"/>
      <c r="AE1805" s="21" t="n"/>
      <c r="AF1805" s="21" t="n"/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20">
        <f>IFERROR(F1806/H1806,"")</f>
        <v/>
      </c>
      <c r="Z1806" s="21" t="inlineStr">
        <is>
          <t>05/08</t>
        </is>
      </c>
      <c r="AA1806" s="21" t="inlineStr">
        <is>
          <t>AGO/S2</t>
        </is>
      </c>
      <c r="AB1806" s="21" t="n"/>
      <c r="AC1806" s="21" t="n"/>
      <c r="AD1806" s="21" t="n"/>
      <c r="AE1806" s="21" t="n"/>
      <c r="AF1806" s="21" t="n"/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20">
        <f>IFERROR(F1807/H1807,"")</f>
        <v/>
      </c>
      <c r="Z1807" s="21" t="inlineStr">
        <is>
          <t>05/08</t>
        </is>
      </c>
      <c r="AA1807" s="21" t="inlineStr">
        <is>
          <t>AGO/S2</t>
        </is>
      </c>
      <c r="AB1807" s="21" t="n"/>
      <c r="AC1807" s="21" t="n"/>
      <c r="AD1807" s="21" t="n"/>
      <c r="AE1807" s="21" t="n"/>
      <c r="AF1807" s="21" t="n"/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20">
        <f>IFERROR(F1808/H1808,"")</f>
        <v/>
      </c>
      <c r="Z1808" s="21" t="inlineStr">
        <is>
          <t>05/08</t>
        </is>
      </c>
      <c r="AA1808" s="21" t="inlineStr">
        <is>
          <t>AGO/S2</t>
        </is>
      </c>
      <c r="AB1808" s="21" t="n"/>
      <c r="AC1808" s="21" t="n"/>
      <c r="AD1808" s="21" t="n"/>
      <c r="AE1808" s="21" t="n"/>
      <c r="AF1808" s="21" t="n"/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20">
        <f>IFERROR(F1809/H1809,"")</f>
        <v/>
      </c>
      <c r="Z1809" s="21" t="inlineStr">
        <is>
          <t>05/08</t>
        </is>
      </c>
      <c r="AA1809" s="21" t="inlineStr">
        <is>
          <t>AGO/S2</t>
        </is>
      </c>
      <c r="AB1809" s="21" t="n"/>
      <c r="AC1809" s="21" t="n"/>
      <c r="AD1809" s="21" t="n"/>
      <c r="AE1809" s="21" t="n"/>
      <c r="AF1809" s="21" t="n"/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20">
        <f>IFERROR(F1810/H1810,"")</f>
        <v/>
      </c>
      <c r="Z1810" s="21" t="inlineStr">
        <is>
          <t>05/08</t>
        </is>
      </c>
      <c r="AA1810" s="21" t="inlineStr">
        <is>
          <t>AGO/S2</t>
        </is>
      </c>
      <c r="AB1810" s="21" t="n"/>
      <c r="AC1810" s="21" t="n"/>
      <c r="AD1810" s="21" t="n"/>
      <c r="AE1810" s="21" t="n"/>
      <c r="AF1810" s="21" t="n"/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20">
        <f>IFERROR(F1811/H1811,"")</f>
        <v/>
      </c>
      <c r="Z1811" s="21" t="inlineStr">
        <is>
          <t>05/08</t>
        </is>
      </c>
      <c r="AA1811" s="21" t="inlineStr">
        <is>
          <t>AGO/S2</t>
        </is>
      </c>
      <c r="AB1811" s="21" t="n"/>
      <c r="AC1811" s="21" t="n"/>
      <c r="AD1811" s="21" t="n"/>
      <c r="AE1811" s="21" t="n"/>
      <c r="AF1811" s="21" t="n"/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20">
        <f>IFERROR(F1812/H1812,"")</f>
        <v/>
      </c>
      <c r="Z1812" s="21" t="inlineStr">
        <is>
          <t>06/08</t>
        </is>
      </c>
      <c r="AA1812" s="21" t="inlineStr">
        <is>
          <t>AGO/S2</t>
        </is>
      </c>
      <c r="AB1812" s="21" t="n"/>
      <c r="AC1812" s="21" t="n"/>
      <c r="AD1812" s="21" t="n"/>
      <c r="AE1812" s="21" t="n"/>
      <c r="AF1812" s="21" t="n"/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20">
        <f>IFERROR(F1813/H1813,"")</f>
        <v/>
      </c>
      <c r="Z1813" s="21" t="inlineStr">
        <is>
          <t>06/08</t>
        </is>
      </c>
      <c r="AA1813" s="21" t="inlineStr">
        <is>
          <t>AGO/S2</t>
        </is>
      </c>
      <c r="AB1813" s="21" t="n"/>
      <c r="AC1813" s="21" t="n"/>
      <c r="AD1813" s="21" t="n"/>
      <c r="AE1813" s="21" t="n"/>
      <c r="AF1813" s="21" t="n"/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20">
        <f>IFERROR(F1814/H1814,"")</f>
        <v/>
      </c>
      <c r="Z1814" s="21" t="inlineStr">
        <is>
          <t>06/08</t>
        </is>
      </c>
      <c r="AA1814" s="21" t="inlineStr">
        <is>
          <t>AGO/S2</t>
        </is>
      </c>
      <c r="AB1814" s="21" t="n"/>
      <c r="AC1814" s="21" t="n"/>
      <c r="AD1814" s="21" t="n"/>
      <c r="AE1814" s="21" t="n"/>
      <c r="AF1814" s="21" t="n"/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20">
        <f>IFERROR(F1815/H1815,"")</f>
        <v/>
      </c>
      <c r="Z1815" s="21" t="inlineStr">
        <is>
          <t>06/08</t>
        </is>
      </c>
      <c r="AA1815" s="21" t="inlineStr">
        <is>
          <t>AGO/S2</t>
        </is>
      </c>
      <c r="AB1815" s="21" t="n"/>
      <c r="AC1815" s="21" t="n"/>
      <c r="AD1815" s="21" t="n"/>
      <c r="AE1815" s="21" t="n"/>
      <c r="AF1815" s="21" t="n"/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20">
        <f>IFERROR(F1816/H1816,"")</f>
        <v/>
      </c>
      <c r="Z1816" s="21" t="inlineStr">
        <is>
          <t>06/08</t>
        </is>
      </c>
      <c r="AA1816" s="21" t="inlineStr">
        <is>
          <t>AGO/S2</t>
        </is>
      </c>
      <c r="AB1816" s="21" t="n"/>
      <c r="AC1816" s="21" t="n"/>
      <c r="AD1816" s="21" t="n"/>
      <c r="AE1816" s="21" t="n"/>
      <c r="AF1816" s="21" t="n"/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20">
        <f>IFERROR(F1817/H1817,"")</f>
        <v/>
      </c>
      <c r="Z1817" s="21" t="inlineStr">
        <is>
          <t>06/08</t>
        </is>
      </c>
      <c r="AA1817" s="21" t="inlineStr">
        <is>
          <t>AGO/S2</t>
        </is>
      </c>
      <c r="AB1817" s="21" t="n"/>
      <c r="AC1817" s="21" t="n"/>
      <c r="AD1817" s="21" t="n"/>
      <c r="AE1817" s="21" t="n"/>
      <c r="AF1817" s="21" t="n"/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20">
        <f>IFERROR(F1818/H1818,"")</f>
        <v/>
      </c>
      <c r="Z1818" s="21" t="inlineStr">
        <is>
          <t>06/08</t>
        </is>
      </c>
      <c r="AA1818" s="21" t="inlineStr">
        <is>
          <t>AGO/S2</t>
        </is>
      </c>
      <c r="AB1818" s="21" t="n"/>
      <c r="AC1818" s="21" t="n"/>
      <c r="AD1818" s="21" t="n"/>
      <c r="AE1818" s="21" t="n"/>
      <c r="AF1818" s="21" t="n"/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20">
        <f>IFERROR(F1819/H1819,"")</f>
        <v/>
      </c>
      <c r="Z1819" s="21" t="inlineStr">
        <is>
          <t>06/08</t>
        </is>
      </c>
      <c r="AA1819" s="21" t="inlineStr">
        <is>
          <t>AGO/S2</t>
        </is>
      </c>
      <c r="AB1819" s="21" t="n"/>
      <c r="AC1819" s="21" t="n"/>
      <c r="AD1819" s="21" t="n"/>
      <c r="AE1819" s="21" t="n"/>
      <c r="AF1819" s="21" t="n"/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20">
        <f>IFERROR(F1820/H1820,"")</f>
        <v/>
      </c>
      <c r="Z1820" s="21" t="inlineStr">
        <is>
          <t>06/08</t>
        </is>
      </c>
      <c r="AA1820" s="21" t="inlineStr">
        <is>
          <t>AGO/S2</t>
        </is>
      </c>
      <c r="AB1820" s="21" t="n"/>
      <c r="AC1820" s="21" t="n"/>
      <c r="AD1820" s="21" t="n"/>
      <c r="AE1820" s="21" t="n"/>
      <c r="AF1820" s="21" t="n"/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20">
        <f>IFERROR(F1821/H1821,"")</f>
        <v/>
      </c>
      <c r="Z1821" s="21" t="inlineStr">
        <is>
          <t>06/08</t>
        </is>
      </c>
      <c r="AA1821" s="21" t="inlineStr">
        <is>
          <t>AGO/S2</t>
        </is>
      </c>
      <c r="AB1821" s="21" t="n"/>
      <c r="AC1821" s="21" t="n"/>
      <c r="AD1821" s="21" t="n"/>
      <c r="AE1821" s="21" t="n"/>
      <c r="AF1821" s="21" t="n"/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20">
        <f>IFERROR(F1822/H1822,"")</f>
        <v/>
      </c>
      <c r="Z1822" s="21" t="inlineStr">
        <is>
          <t>06/08</t>
        </is>
      </c>
      <c r="AA1822" s="21" t="inlineStr">
        <is>
          <t>AGO/S2</t>
        </is>
      </c>
      <c r="AB1822" s="21" t="n"/>
      <c r="AC1822" s="21" t="n"/>
      <c r="AD1822" s="21" t="n"/>
      <c r="AE1822" s="21" t="n"/>
      <c r="AF1822" s="21" t="n"/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20">
        <f>IFERROR(F1823/H1823,"")</f>
        <v/>
      </c>
      <c r="Z1823" s="21" t="inlineStr">
        <is>
          <t>06/08</t>
        </is>
      </c>
      <c r="AA1823" s="21" t="inlineStr">
        <is>
          <t>AGO/S2</t>
        </is>
      </c>
      <c r="AB1823" s="21" t="n"/>
      <c r="AC1823" s="21" t="n"/>
      <c r="AD1823" s="21" t="n"/>
      <c r="AE1823" s="21" t="n"/>
      <c r="AF1823" s="21" t="n"/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20">
        <f>IFERROR(F1824/H1824,"")</f>
        <v/>
      </c>
      <c r="Z1824" s="21" t="inlineStr">
        <is>
          <t>06/08</t>
        </is>
      </c>
      <c r="AA1824" s="21" t="inlineStr">
        <is>
          <t>AGO/S2</t>
        </is>
      </c>
      <c r="AB1824" s="21" t="n"/>
      <c r="AC1824" s="21" t="n"/>
      <c r="AD1824" s="21" t="n"/>
      <c r="AE1824" s="21" t="n"/>
      <c r="AF1824" s="21" t="n"/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20">
        <f>IFERROR(F1825/H1825,"")</f>
        <v/>
      </c>
      <c r="Z1825" s="21" t="inlineStr">
        <is>
          <t>06/08</t>
        </is>
      </c>
      <c r="AA1825" s="21" t="inlineStr">
        <is>
          <t>AGO/S2</t>
        </is>
      </c>
      <c r="AB1825" s="21" t="n"/>
      <c r="AC1825" s="21" t="n"/>
      <c r="AD1825" s="21" t="n"/>
      <c r="AE1825" s="21" t="n"/>
      <c r="AF1825" s="21" t="n"/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20">
        <f>IFERROR(F1826/H1826,"")</f>
        <v/>
      </c>
      <c r="Z1826" s="21" t="inlineStr">
        <is>
          <t>06/08</t>
        </is>
      </c>
      <c r="AA1826" s="21" t="inlineStr">
        <is>
          <t>AGO/S2</t>
        </is>
      </c>
      <c r="AB1826" s="21" t="n"/>
      <c r="AC1826" s="21" t="n"/>
      <c r="AD1826" s="21" t="n"/>
      <c r="AE1826" s="21" t="n"/>
      <c r="AF1826" s="21" t="n"/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20">
        <f>IFERROR(F1827/H1827,"")</f>
        <v/>
      </c>
      <c r="Z1827" s="21" t="inlineStr">
        <is>
          <t>06/08</t>
        </is>
      </c>
      <c r="AA1827" s="21" t="inlineStr">
        <is>
          <t>AGO/S2</t>
        </is>
      </c>
      <c r="AB1827" s="21" t="n"/>
      <c r="AC1827" s="21" t="n"/>
      <c r="AD1827" s="21" t="n"/>
      <c r="AE1827" s="21" t="n"/>
      <c r="AF1827" s="21" t="n"/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20">
        <f>IFERROR(F1828/H1828,"")</f>
        <v/>
      </c>
      <c r="Z1828" s="21" t="inlineStr">
        <is>
          <t>06/08</t>
        </is>
      </c>
      <c r="AA1828" s="21" t="inlineStr">
        <is>
          <t>AGO/S2</t>
        </is>
      </c>
      <c r="AB1828" s="21" t="n"/>
      <c r="AC1828" s="21" t="n"/>
      <c r="AD1828" s="21" t="n"/>
      <c r="AE1828" s="21" t="n"/>
      <c r="AF1828" s="21" t="n"/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20">
        <f>IFERROR(F1829/H1829,"")</f>
        <v/>
      </c>
      <c r="Z1829" s="21" t="inlineStr">
        <is>
          <t>06/08</t>
        </is>
      </c>
      <c r="AA1829" s="21" t="inlineStr">
        <is>
          <t>AGO/S2</t>
        </is>
      </c>
      <c r="AB1829" s="21" t="n"/>
      <c r="AC1829" s="21" t="n"/>
      <c r="AD1829" s="21" t="n"/>
      <c r="AE1829" s="21" t="n"/>
      <c r="AF1829" s="21" t="n"/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20">
        <f>IFERROR(F1830/H1830,"")</f>
        <v/>
      </c>
      <c r="Z1830" s="21" t="inlineStr">
        <is>
          <t>06/08</t>
        </is>
      </c>
      <c r="AA1830" s="21" t="inlineStr">
        <is>
          <t>AGO/S2</t>
        </is>
      </c>
      <c r="AB1830" s="21" t="n"/>
      <c r="AC1830" s="21" t="n"/>
      <c r="AD1830" s="21" t="n"/>
      <c r="AE1830" s="21" t="n"/>
      <c r="AF1830" s="21" t="n"/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20">
        <f>IFERROR(F1831/H1831,"")</f>
        <v/>
      </c>
      <c r="Z1831" s="21" t="inlineStr">
        <is>
          <t>06/08</t>
        </is>
      </c>
      <c r="AA1831" s="21" t="inlineStr">
        <is>
          <t>AGO/S2</t>
        </is>
      </c>
      <c r="AB1831" s="21" t="n"/>
      <c r="AC1831" s="21" t="n"/>
      <c r="AD1831" s="21" t="n"/>
      <c r="AE1831" s="21" t="n"/>
      <c r="AF1831" s="21" t="n"/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20">
        <f>IFERROR(F1832/H1832,"")</f>
        <v/>
      </c>
      <c r="Z1832" s="21" t="inlineStr">
        <is>
          <t>06/08</t>
        </is>
      </c>
      <c r="AA1832" s="21" t="inlineStr">
        <is>
          <t>AGO/S2</t>
        </is>
      </c>
      <c r="AB1832" s="21" t="n"/>
      <c r="AC1832" s="21" t="n"/>
      <c r="AD1832" s="21" t="n"/>
      <c r="AE1832" s="21" t="n"/>
      <c r="AF1832" s="21" t="n"/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20">
        <f>IFERROR(F1833/H1833,"")</f>
        <v/>
      </c>
      <c r="Z1833" s="21" t="inlineStr">
        <is>
          <t>06/08</t>
        </is>
      </c>
      <c r="AA1833" s="21" t="inlineStr">
        <is>
          <t>AGO/S2</t>
        </is>
      </c>
      <c r="AB1833" s="21" t="n"/>
      <c r="AC1833" s="21" t="n"/>
      <c r="AD1833" s="21" t="n"/>
      <c r="AE1833" s="21" t="n"/>
      <c r="AF1833" s="21" t="n"/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20">
        <f>IFERROR(F1834/H1834,"")</f>
        <v/>
      </c>
      <c r="Z1834" s="21" t="inlineStr">
        <is>
          <t>06/08</t>
        </is>
      </c>
      <c r="AA1834" s="21" t="inlineStr">
        <is>
          <t>AGO/S2</t>
        </is>
      </c>
      <c r="AB1834" s="21" t="n"/>
      <c r="AC1834" s="21" t="n"/>
      <c r="AD1834" s="21" t="n"/>
      <c r="AE1834" s="21" t="n"/>
      <c r="AF1834" s="21" t="n"/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20">
        <f>IFERROR(F1835/H1835,"")</f>
        <v/>
      </c>
      <c r="Z1835" s="21" t="inlineStr">
        <is>
          <t>06/08</t>
        </is>
      </c>
      <c r="AA1835" s="21" t="inlineStr">
        <is>
          <t>AGO/S2</t>
        </is>
      </c>
      <c r="AB1835" s="21" t="n"/>
      <c r="AC1835" s="21" t="n"/>
      <c r="AD1835" s="21" t="n"/>
      <c r="AE1835" s="21" t="n"/>
      <c r="AF1835" s="21" t="n"/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20">
        <f>IFERROR(F1836/H1836,"")</f>
        <v/>
      </c>
      <c r="Z1836" s="21" t="inlineStr">
        <is>
          <t>06/08</t>
        </is>
      </c>
      <c r="AA1836" s="21" t="inlineStr">
        <is>
          <t>AGO/S2</t>
        </is>
      </c>
      <c r="AB1836" s="21" t="n"/>
      <c r="AC1836" s="21" t="n"/>
      <c r="AD1836" s="21" t="n"/>
      <c r="AE1836" s="21" t="n"/>
      <c r="AF1836" s="21" t="n"/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20">
        <f>IFERROR(F1837/H1837,"")</f>
        <v/>
      </c>
      <c r="Z1837" s="21" t="inlineStr">
        <is>
          <t>06/08</t>
        </is>
      </c>
      <c r="AA1837" s="21" t="inlineStr">
        <is>
          <t>AGO/S2</t>
        </is>
      </c>
      <c r="AB1837" s="21" t="n"/>
      <c r="AC1837" s="21" t="n"/>
      <c r="AD1837" s="21" t="n"/>
      <c r="AE1837" s="21" t="n"/>
      <c r="AF1837" s="21" t="n"/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20">
        <f>IFERROR(F1838/H1838,"")</f>
        <v/>
      </c>
      <c r="Z1838" s="21" t="inlineStr">
        <is>
          <t>06/08</t>
        </is>
      </c>
      <c r="AA1838" s="21" t="inlineStr">
        <is>
          <t>AGO/S2</t>
        </is>
      </c>
      <c r="AB1838" s="21" t="n"/>
      <c r="AC1838" s="21" t="n"/>
      <c r="AD1838" s="21" t="n"/>
      <c r="AE1838" s="21" t="n"/>
      <c r="AF1838" s="21" t="n"/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20">
        <f>IFERROR(F1839/H1839,"")</f>
        <v/>
      </c>
      <c r="Z1839" s="21" t="inlineStr">
        <is>
          <t>06/08</t>
        </is>
      </c>
      <c r="AA1839" s="21" t="inlineStr">
        <is>
          <t>AGO/S2</t>
        </is>
      </c>
      <c r="AB1839" s="21" t="n"/>
      <c r="AC1839" s="21" t="n"/>
      <c r="AD1839" s="21" t="n"/>
      <c r="AE1839" s="21" t="n"/>
      <c r="AF1839" s="21" t="n"/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20">
        <f>IFERROR(F1840/H1840,"")</f>
        <v/>
      </c>
      <c r="Z1840" s="21" t="inlineStr">
        <is>
          <t>06/08</t>
        </is>
      </c>
      <c r="AA1840" s="21" t="inlineStr">
        <is>
          <t>AGO/S2</t>
        </is>
      </c>
      <c r="AB1840" s="21" t="n"/>
      <c r="AC1840" s="21" t="n"/>
      <c r="AD1840" s="21" t="n"/>
      <c r="AE1840" s="21" t="n"/>
      <c r="AF1840" s="21" t="n"/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20">
        <f>IFERROR(F1841/H1841,"")</f>
        <v/>
      </c>
      <c r="Z1841" s="21" t="inlineStr">
        <is>
          <t>06/08</t>
        </is>
      </c>
      <c r="AA1841" s="21" t="inlineStr">
        <is>
          <t>AGO/S2</t>
        </is>
      </c>
      <c r="AB1841" s="21" t="n"/>
      <c r="AC1841" s="21" t="n"/>
      <c r="AD1841" s="21" t="n"/>
      <c r="AE1841" s="21" t="n"/>
      <c r="AF1841" s="21" t="n"/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20">
        <f>IFERROR(F1842/H1842,"")</f>
        <v/>
      </c>
      <c r="Z1842" s="21" t="inlineStr">
        <is>
          <t>06/08</t>
        </is>
      </c>
      <c r="AA1842" s="21" t="inlineStr">
        <is>
          <t>AGO/S2</t>
        </is>
      </c>
      <c r="AB1842" s="21" t="n"/>
      <c r="AC1842" s="21" t="n"/>
      <c r="AD1842" s="21" t="n"/>
      <c r="AE1842" s="21" t="n"/>
      <c r="AF1842" s="21" t="n"/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20">
        <f>IFERROR(F1843/H1843,"")</f>
        <v/>
      </c>
      <c r="Z1843" s="21" t="inlineStr">
        <is>
          <t>06/08</t>
        </is>
      </c>
      <c r="AA1843" s="21" t="inlineStr">
        <is>
          <t>AGO/S2</t>
        </is>
      </c>
      <c r="AB1843" s="21" t="n"/>
      <c r="AC1843" s="21" t="n"/>
      <c r="AD1843" s="21" t="n"/>
      <c r="AE1843" s="21" t="n"/>
      <c r="AF1843" s="21" t="n"/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20">
        <f>IFERROR(F1844/H1844,"")</f>
        <v/>
      </c>
      <c r="Z1844" s="21" t="inlineStr">
        <is>
          <t>06/08</t>
        </is>
      </c>
      <c r="AA1844" s="21" t="inlineStr">
        <is>
          <t>AGO/S2</t>
        </is>
      </c>
      <c r="AB1844" s="21" t="n"/>
      <c r="AC1844" s="21" t="n"/>
      <c r="AD1844" s="21" t="n"/>
      <c r="AE1844" s="21" t="n"/>
      <c r="AF1844" s="21" t="n"/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20">
        <f>IFERROR(F1845/H1845,"")</f>
        <v/>
      </c>
      <c r="Z1845" s="21" t="inlineStr">
        <is>
          <t>06/08</t>
        </is>
      </c>
      <c r="AA1845" s="21" t="inlineStr">
        <is>
          <t>AGO/S2</t>
        </is>
      </c>
      <c r="AB1845" s="21" t="n"/>
      <c r="AC1845" s="21" t="n"/>
      <c r="AD1845" s="21" t="n"/>
      <c r="AE1845" s="21" t="n"/>
      <c r="AF1845" s="21" t="n"/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20">
        <f>IFERROR(F1846/H1846,"")</f>
        <v/>
      </c>
      <c r="Z1846" s="21" t="inlineStr">
        <is>
          <t>06/08</t>
        </is>
      </c>
      <c r="AA1846" s="21" t="inlineStr">
        <is>
          <t>AGO/S2</t>
        </is>
      </c>
      <c r="AB1846" s="21" t="n"/>
      <c r="AC1846" s="21" t="n"/>
      <c r="AD1846" s="21" t="n"/>
      <c r="AE1846" s="21" t="n"/>
      <c r="AF1846" s="21" t="n"/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20">
        <f>IFERROR(F1847/H1847,"")</f>
        <v/>
      </c>
      <c r="Z1847" s="21" t="inlineStr">
        <is>
          <t>06/08</t>
        </is>
      </c>
      <c r="AA1847" s="21" t="inlineStr">
        <is>
          <t>AGO/S2</t>
        </is>
      </c>
      <c r="AB1847" s="21" t="n"/>
      <c r="AC1847" s="21" t="n"/>
      <c r="AD1847" s="21" t="n"/>
      <c r="AE1847" s="21" t="n"/>
      <c r="AF1847" s="21" t="n"/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20">
        <f>IFERROR(F1848/H1848,"")</f>
        <v/>
      </c>
      <c r="Z1848" s="21" t="inlineStr">
        <is>
          <t>06/08</t>
        </is>
      </c>
      <c r="AA1848" s="21" t="inlineStr">
        <is>
          <t>AGO/S2</t>
        </is>
      </c>
      <c r="AB1848" s="21" t="n"/>
      <c r="AC1848" s="21" t="n"/>
      <c r="AD1848" s="21" t="n"/>
      <c r="AE1848" s="21" t="n"/>
      <c r="AF1848" s="21" t="n"/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20">
        <f>IFERROR(F1849/H1849,"")</f>
        <v/>
      </c>
      <c r="Z1849" s="21" t="inlineStr">
        <is>
          <t>06/08</t>
        </is>
      </c>
      <c r="AA1849" s="21" t="inlineStr">
        <is>
          <t>AGO/S2</t>
        </is>
      </c>
      <c r="AB1849" s="21" t="n"/>
      <c r="AC1849" s="21" t="n"/>
      <c r="AD1849" s="21" t="n"/>
      <c r="AE1849" s="21" t="n"/>
      <c r="AF1849" s="21" t="n"/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20">
        <f>IFERROR(F1850/H1850,"")</f>
        <v/>
      </c>
      <c r="Z1850" s="21" t="inlineStr">
        <is>
          <t>06/08</t>
        </is>
      </c>
      <c r="AA1850" s="21" t="inlineStr">
        <is>
          <t>AGO/S2</t>
        </is>
      </c>
      <c r="AB1850" s="21" t="n"/>
      <c r="AC1850" s="21" t="n"/>
      <c r="AD1850" s="21" t="n"/>
      <c r="AE1850" s="21" t="n"/>
      <c r="AF1850" s="21" t="n"/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20">
        <f>IFERROR(F1851/H1851,"")</f>
        <v/>
      </c>
      <c r="Z1851" s="21" t="inlineStr">
        <is>
          <t>06/08</t>
        </is>
      </c>
      <c r="AA1851" s="21" t="inlineStr">
        <is>
          <t>AGO/S2</t>
        </is>
      </c>
      <c r="AB1851" s="21" t="n"/>
      <c r="AC1851" s="21" t="n"/>
      <c r="AD1851" s="21" t="n"/>
      <c r="AE1851" s="21" t="n"/>
      <c r="AF1851" s="21" t="n"/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20">
        <f>IFERROR(F1852/H1852,"")</f>
        <v/>
      </c>
      <c r="Z1852" s="21" t="inlineStr">
        <is>
          <t>06/08</t>
        </is>
      </c>
      <c r="AA1852" s="21" t="inlineStr">
        <is>
          <t>AGO/S2</t>
        </is>
      </c>
      <c r="AB1852" s="21" t="n"/>
      <c r="AC1852" s="21" t="n"/>
      <c r="AD1852" s="21" t="n"/>
      <c r="AE1852" s="21" t="n"/>
      <c r="AF1852" s="21" t="n"/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20">
        <f>IFERROR(F1853/H1853,"")</f>
        <v/>
      </c>
      <c r="Z1853" s="21" t="inlineStr">
        <is>
          <t>06/08</t>
        </is>
      </c>
      <c r="AA1853" s="21" t="inlineStr">
        <is>
          <t>AGO/S2</t>
        </is>
      </c>
      <c r="AB1853" s="21" t="n"/>
      <c r="AC1853" s="21" t="n"/>
      <c r="AD1853" s="21" t="n"/>
      <c r="AE1853" s="21" t="n"/>
      <c r="AF1853" s="21" t="n"/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20">
        <f>IFERROR(F1854/H1854,"")</f>
        <v/>
      </c>
      <c r="Z1854" s="21" t="inlineStr">
        <is>
          <t>06/08</t>
        </is>
      </c>
      <c r="AA1854" s="21" t="inlineStr">
        <is>
          <t>AGO/S2</t>
        </is>
      </c>
      <c r="AB1854" s="21" t="n"/>
      <c r="AC1854" s="21" t="n"/>
      <c r="AD1854" s="21" t="n"/>
      <c r="AE1854" s="21" t="n"/>
      <c r="AF1854" s="21" t="n"/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20">
        <f>IFERROR(F1855/H1855,"")</f>
        <v/>
      </c>
      <c r="Z1855" s="21" t="inlineStr">
        <is>
          <t>06/08</t>
        </is>
      </c>
      <c r="AA1855" s="21" t="inlineStr">
        <is>
          <t>AGO/S2</t>
        </is>
      </c>
      <c r="AB1855" s="21" t="n"/>
      <c r="AC1855" s="21" t="n"/>
      <c r="AD1855" s="21" t="n"/>
      <c r="AE1855" s="21" t="n"/>
      <c r="AF1855" s="21" t="n"/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20">
        <f>IFERROR(F1856/H1856,"")</f>
        <v/>
      </c>
      <c r="Z1856" s="21" t="inlineStr">
        <is>
          <t>06/08</t>
        </is>
      </c>
      <c r="AA1856" s="21" t="inlineStr">
        <is>
          <t>AGO/S2</t>
        </is>
      </c>
      <c r="AB1856" s="21" t="n"/>
      <c r="AC1856" s="21" t="n"/>
      <c r="AD1856" s="21" t="n"/>
      <c r="AE1856" s="21" t="n"/>
      <c r="AF1856" s="21" t="n"/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20">
        <f>IFERROR(F1857/H1857,"")</f>
        <v/>
      </c>
      <c r="Z1857" s="21" t="inlineStr">
        <is>
          <t>06/08</t>
        </is>
      </c>
      <c r="AA1857" s="21" t="inlineStr">
        <is>
          <t>AGO/S2</t>
        </is>
      </c>
      <c r="AB1857" s="21" t="n"/>
      <c r="AC1857" s="21" t="n"/>
      <c r="AD1857" s="21" t="n"/>
      <c r="AE1857" s="21" t="n"/>
      <c r="AF1857" s="21" t="n"/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20">
        <f>IFERROR(F1858/H1858,"")</f>
        <v/>
      </c>
      <c r="Z1858" s="21" t="inlineStr">
        <is>
          <t>06/08</t>
        </is>
      </c>
      <c r="AA1858" s="21" t="inlineStr">
        <is>
          <t>AGO/S2</t>
        </is>
      </c>
      <c r="AB1858" s="21" t="n"/>
      <c r="AC1858" s="21" t="n"/>
      <c r="AD1858" s="21" t="n"/>
      <c r="AE1858" s="21" t="n"/>
      <c r="AF1858" s="21" t="n"/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20">
        <f>IFERROR(F1859/H1859,"")</f>
        <v/>
      </c>
      <c r="Z1859" s="21" t="inlineStr">
        <is>
          <t>06/08</t>
        </is>
      </c>
      <c r="AA1859" s="21" t="inlineStr">
        <is>
          <t>AGO/S2</t>
        </is>
      </c>
      <c r="AB1859" s="21" t="n"/>
      <c r="AC1859" s="21" t="n"/>
      <c r="AD1859" s="21" t="n"/>
      <c r="AE1859" s="21" t="n"/>
      <c r="AF1859" s="21" t="n"/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20">
        <f>IFERROR(F1860/H1860,"")</f>
        <v/>
      </c>
      <c r="Z1860" s="21" t="inlineStr">
        <is>
          <t>06/08</t>
        </is>
      </c>
      <c r="AA1860" s="21" t="inlineStr">
        <is>
          <t>AGO/S2</t>
        </is>
      </c>
      <c r="AB1860" s="21" t="n"/>
      <c r="AC1860" s="21" t="n"/>
      <c r="AD1860" s="21" t="n"/>
      <c r="AE1860" s="21" t="n"/>
      <c r="AF1860" s="21" t="n"/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20">
        <f>IFERROR(F1861/H1861,"")</f>
        <v/>
      </c>
      <c r="Z1861" s="21" t="inlineStr">
        <is>
          <t>06/08</t>
        </is>
      </c>
      <c r="AA1861" s="21" t="inlineStr">
        <is>
          <t>AGO/S2</t>
        </is>
      </c>
      <c r="AB1861" s="21" t="n"/>
      <c r="AC1861" s="21" t="n"/>
      <c r="AD1861" s="21" t="n"/>
      <c r="AE1861" s="21" t="n"/>
      <c r="AF1861" s="21" t="n"/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20">
        <f>IFERROR(F1862/H1862,"")</f>
        <v/>
      </c>
      <c r="Z1862" s="21" t="inlineStr">
        <is>
          <t>06/08</t>
        </is>
      </c>
      <c r="AA1862" s="21" t="inlineStr">
        <is>
          <t>AGO/S2</t>
        </is>
      </c>
      <c r="AB1862" s="21" t="n"/>
      <c r="AC1862" s="21" t="n"/>
      <c r="AD1862" s="21" t="n"/>
      <c r="AE1862" s="21" t="n"/>
      <c r="AF1862" s="21" t="n"/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20">
        <f>IFERROR(F1863/H1863,"")</f>
        <v/>
      </c>
      <c r="Z1863" s="21" t="inlineStr">
        <is>
          <t>06/08</t>
        </is>
      </c>
      <c r="AA1863" s="21" t="inlineStr">
        <is>
          <t>AGO/S2</t>
        </is>
      </c>
      <c r="AB1863" s="21" t="n"/>
      <c r="AC1863" s="21" t="n"/>
      <c r="AD1863" s="21" t="n"/>
      <c r="AE1863" s="21" t="n"/>
      <c r="AF1863" s="21" t="n"/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20">
        <f>IFERROR(F1864/H1864,"")</f>
        <v/>
      </c>
      <c r="Z1864" s="21" t="inlineStr">
        <is>
          <t>06/08</t>
        </is>
      </c>
      <c r="AA1864" s="21" t="inlineStr">
        <is>
          <t>AGO/S2</t>
        </is>
      </c>
      <c r="AB1864" s="21" t="n"/>
      <c r="AC1864" s="21" t="n"/>
      <c r="AD1864" s="21" t="n"/>
      <c r="AE1864" s="21" t="n"/>
      <c r="AF1864" s="21" t="n"/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20">
        <f>IFERROR(F1865/H1865,"")</f>
        <v/>
      </c>
      <c r="Z1865" s="21" t="inlineStr">
        <is>
          <t>06/08</t>
        </is>
      </c>
      <c r="AA1865" s="21" t="inlineStr">
        <is>
          <t>AGO/S2</t>
        </is>
      </c>
      <c r="AB1865" s="21" t="n"/>
      <c r="AC1865" s="21" t="n"/>
      <c r="AD1865" s="21" t="n"/>
      <c r="AE1865" s="21" t="n"/>
      <c r="AF1865" s="21" t="n"/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20">
        <f>IFERROR(F1866/H1866,"")</f>
        <v/>
      </c>
      <c r="Z1866" s="21" t="inlineStr">
        <is>
          <t>06/08</t>
        </is>
      </c>
      <c r="AA1866" s="21" t="inlineStr">
        <is>
          <t>AGO/S2</t>
        </is>
      </c>
      <c r="AB1866" s="21" t="n"/>
      <c r="AC1866" s="21" t="n"/>
      <c r="AD1866" s="21" t="n"/>
      <c r="AE1866" s="21" t="n"/>
      <c r="AF1866" s="21" t="n"/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20">
        <f>IFERROR(F1867/H1867,"")</f>
        <v/>
      </c>
      <c r="Z1867" s="21" t="inlineStr">
        <is>
          <t>06/08</t>
        </is>
      </c>
      <c r="AA1867" s="21" t="inlineStr">
        <is>
          <t>AGO/S2</t>
        </is>
      </c>
      <c r="AB1867" s="21" t="n"/>
      <c r="AC1867" s="21" t="n"/>
      <c r="AD1867" s="21" t="n"/>
      <c r="AE1867" s="21" t="n"/>
      <c r="AF1867" s="21" t="n"/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20">
        <f>IFERROR(F1868/H1868,"")</f>
        <v/>
      </c>
      <c r="Z1868" s="21" t="inlineStr">
        <is>
          <t>06/08</t>
        </is>
      </c>
      <c r="AA1868" s="21" t="inlineStr">
        <is>
          <t>AGO/S2</t>
        </is>
      </c>
      <c r="AB1868" s="21" t="n"/>
      <c r="AC1868" s="21" t="n"/>
      <c r="AD1868" s="21" t="n"/>
      <c r="AE1868" s="21" t="n"/>
      <c r="AF1868" s="21" t="n"/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20">
        <f>IFERROR(F1869/H1869,"")</f>
        <v/>
      </c>
      <c r="Z1869" s="21" t="inlineStr">
        <is>
          <t>06/08</t>
        </is>
      </c>
      <c r="AA1869" s="21" t="inlineStr">
        <is>
          <t>AGO/S2</t>
        </is>
      </c>
      <c r="AB1869" s="21" t="n"/>
      <c r="AC1869" s="21" t="n"/>
      <c r="AD1869" s="21" t="n"/>
      <c r="AE1869" s="21" t="n"/>
      <c r="AF1869" s="21" t="n"/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20">
        <f>IFERROR(F1870/H1870,"")</f>
        <v/>
      </c>
      <c r="Z1870" s="21" t="inlineStr">
        <is>
          <t>06/08</t>
        </is>
      </c>
      <c r="AA1870" s="21" t="inlineStr">
        <is>
          <t>AGO/S2</t>
        </is>
      </c>
      <c r="AB1870" s="21" t="n"/>
      <c r="AC1870" s="21" t="n"/>
      <c r="AD1870" s="21" t="n"/>
      <c r="AE1870" s="21" t="n"/>
      <c r="AF1870" s="21" t="n"/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20">
        <f>IFERROR(F1871/H1871,"")</f>
        <v/>
      </c>
      <c r="Z1871" s="21" t="inlineStr">
        <is>
          <t>06/08</t>
        </is>
      </c>
      <c r="AA1871" s="21" t="inlineStr">
        <is>
          <t>AGO/S2</t>
        </is>
      </c>
      <c r="AB1871" s="21" t="n"/>
      <c r="AC1871" s="21" t="n"/>
      <c r="AD1871" s="21" t="n"/>
      <c r="AE1871" s="21" t="n"/>
      <c r="AF1871" s="21" t="n"/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20">
        <f>IFERROR(F1872/H1872,"")</f>
        <v/>
      </c>
      <c r="Z1872" s="21" t="inlineStr">
        <is>
          <t>06/08</t>
        </is>
      </c>
      <c r="AA1872" s="21" t="inlineStr">
        <is>
          <t>AGO/S2</t>
        </is>
      </c>
      <c r="AB1872" s="21" t="n"/>
      <c r="AC1872" s="21" t="n"/>
      <c r="AD1872" s="21" t="n"/>
      <c r="AE1872" s="21" t="n"/>
      <c r="AF1872" s="21" t="n"/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20">
        <f>IFERROR(F1873/H1873,"")</f>
        <v/>
      </c>
      <c r="Z1873" s="21" t="inlineStr">
        <is>
          <t>06/08</t>
        </is>
      </c>
      <c r="AA1873" s="21" t="inlineStr">
        <is>
          <t>AGO/S2</t>
        </is>
      </c>
      <c r="AB1873" s="21" t="n"/>
      <c r="AC1873" s="21" t="n"/>
      <c r="AD1873" s="21" t="n"/>
      <c r="AE1873" s="21" t="n"/>
      <c r="AF1873" s="21" t="n"/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20">
        <f>IFERROR(F1874/H1874,"")</f>
        <v/>
      </c>
      <c r="Z1874" s="21" t="inlineStr">
        <is>
          <t>06/08</t>
        </is>
      </c>
      <c r="AA1874" s="21" t="inlineStr">
        <is>
          <t>AGO/S2</t>
        </is>
      </c>
      <c r="AB1874" s="21" t="n"/>
      <c r="AC1874" s="21" t="n"/>
      <c r="AD1874" s="21" t="n"/>
      <c r="AE1874" s="21" t="n"/>
      <c r="AF1874" s="21" t="n"/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20">
        <f>IFERROR(F1875/H1875,"")</f>
        <v/>
      </c>
      <c r="Z1875" s="21" t="inlineStr">
        <is>
          <t>06/08</t>
        </is>
      </c>
      <c r="AA1875" s="21" t="inlineStr">
        <is>
          <t>AGO/S2</t>
        </is>
      </c>
      <c r="AB1875" s="21" t="n"/>
      <c r="AC1875" s="21" t="n"/>
      <c r="AD1875" s="21" t="n"/>
      <c r="AE1875" s="21" t="n"/>
      <c r="AF1875" s="21" t="n"/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20">
        <f>IFERROR(F1876/H1876,"")</f>
        <v/>
      </c>
      <c r="Z1876" s="21" t="inlineStr">
        <is>
          <t>06/08</t>
        </is>
      </c>
      <c r="AA1876" s="21" t="inlineStr">
        <is>
          <t>AGO/S2</t>
        </is>
      </c>
      <c r="AB1876" s="21" t="n"/>
      <c r="AC1876" s="21" t="n"/>
      <c r="AD1876" s="21" t="n"/>
      <c r="AE1876" s="21" t="n"/>
      <c r="AF1876" s="21" t="n"/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20">
        <f>IFERROR(F1877/H1877,"")</f>
        <v/>
      </c>
      <c r="Z1877" s="21" t="inlineStr">
        <is>
          <t>06/08</t>
        </is>
      </c>
      <c r="AA1877" s="21" t="inlineStr">
        <is>
          <t>AGO/S2</t>
        </is>
      </c>
      <c r="AB1877" s="21" t="n"/>
      <c r="AC1877" s="21" t="n"/>
      <c r="AD1877" s="21" t="n"/>
      <c r="AE1877" s="21" t="n"/>
      <c r="AF1877" s="21" t="n"/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20">
        <f>IFERROR(F1878/H1878,"")</f>
        <v/>
      </c>
      <c r="Z1878" s="21" t="inlineStr">
        <is>
          <t>06/08</t>
        </is>
      </c>
      <c r="AA1878" s="21" t="inlineStr">
        <is>
          <t>AGO/S2</t>
        </is>
      </c>
      <c r="AB1878" s="21" t="n"/>
      <c r="AC1878" s="21" t="n"/>
      <c r="AD1878" s="21" t="n"/>
      <c r="AE1878" s="21" t="n"/>
      <c r="AF1878" s="21" t="n"/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20">
        <f>IFERROR(F1879/H1879,"")</f>
        <v/>
      </c>
      <c r="Z1879" s="21" t="inlineStr">
        <is>
          <t>06/08</t>
        </is>
      </c>
      <c r="AA1879" s="21" t="inlineStr">
        <is>
          <t>AGO/S2</t>
        </is>
      </c>
      <c r="AB1879" s="21" t="n"/>
      <c r="AC1879" s="21" t="n"/>
      <c r="AD1879" s="21" t="n"/>
      <c r="AE1879" s="21" t="n"/>
      <c r="AF1879" s="21" t="n"/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20">
        <f>IFERROR(F1880/H1880,"")</f>
        <v/>
      </c>
      <c r="Z1880" s="21" t="inlineStr">
        <is>
          <t>06/08</t>
        </is>
      </c>
      <c r="AA1880" s="21" t="inlineStr">
        <is>
          <t>AGO/S2</t>
        </is>
      </c>
      <c r="AB1880" s="21" t="n"/>
      <c r="AC1880" s="21" t="n"/>
      <c r="AD1880" s="21" t="n"/>
      <c r="AE1880" s="21" t="n"/>
      <c r="AF1880" s="21" t="n"/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20">
        <f>IFERROR(F1881/H1881,"")</f>
        <v/>
      </c>
      <c r="Z1881" s="21" t="inlineStr">
        <is>
          <t>06/08</t>
        </is>
      </c>
      <c r="AA1881" s="21" t="inlineStr">
        <is>
          <t>AGO/S2</t>
        </is>
      </c>
      <c r="AB1881" s="21" t="n"/>
      <c r="AC1881" s="21" t="n"/>
      <c r="AD1881" s="21" t="n"/>
      <c r="AE1881" s="21" t="n"/>
      <c r="AF1881" s="21" t="n"/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20">
        <f>IFERROR(F1882/H1882,"")</f>
        <v/>
      </c>
      <c r="Z1882" s="21" t="inlineStr">
        <is>
          <t>06/08</t>
        </is>
      </c>
      <c r="AA1882" s="21" t="inlineStr">
        <is>
          <t>AGO/S2</t>
        </is>
      </c>
      <c r="AB1882" s="21" t="n"/>
      <c r="AC1882" s="21" t="n"/>
      <c r="AD1882" s="21" t="n"/>
      <c r="AE1882" s="21" t="n"/>
      <c r="AF1882" s="21" t="n"/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20">
        <f>IFERROR(F1883/H1883,"")</f>
        <v/>
      </c>
      <c r="Z1883" s="21" t="inlineStr">
        <is>
          <t>06/08</t>
        </is>
      </c>
      <c r="AA1883" s="21" t="inlineStr">
        <is>
          <t>AGO/S2</t>
        </is>
      </c>
      <c r="AB1883" s="21" t="n"/>
      <c r="AC1883" s="21" t="n"/>
      <c r="AD1883" s="21" t="n"/>
      <c r="AE1883" s="21" t="n"/>
      <c r="AF1883" s="21" t="n"/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20">
        <f>IFERROR(F1884/H1884,"")</f>
        <v/>
      </c>
      <c r="Z1884" s="21" t="inlineStr">
        <is>
          <t>06/08</t>
        </is>
      </c>
      <c r="AA1884" s="21" t="inlineStr">
        <is>
          <t>AGO/S2</t>
        </is>
      </c>
      <c r="AB1884" s="21" t="n"/>
      <c r="AC1884" s="21" t="n"/>
      <c r="AD1884" s="21" t="n"/>
      <c r="AE1884" s="21" t="n"/>
      <c r="AF1884" s="21" t="n"/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20">
        <f>IFERROR(F1885/H1885,"")</f>
        <v/>
      </c>
      <c r="Z1885" s="21" t="inlineStr">
        <is>
          <t>06/08</t>
        </is>
      </c>
      <c r="AA1885" s="21" t="inlineStr">
        <is>
          <t>AGO/S2</t>
        </is>
      </c>
      <c r="AB1885" s="21" t="n"/>
      <c r="AC1885" s="21" t="n"/>
      <c r="AD1885" s="21" t="n"/>
      <c r="AE1885" s="21" t="n"/>
      <c r="AF1885" s="21" t="n"/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20">
        <f>IFERROR(F1886/H1886,"")</f>
        <v/>
      </c>
      <c r="Z1886" s="21" t="inlineStr">
        <is>
          <t>06/08</t>
        </is>
      </c>
      <c r="AA1886" s="21" t="inlineStr">
        <is>
          <t>AGO/S2</t>
        </is>
      </c>
      <c r="AB1886" s="21" t="n"/>
      <c r="AC1886" s="21" t="n"/>
      <c r="AD1886" s="21" t="n"/>
      <c r="AE1886" s="21" t="n"/>
      <c r="AF1886" s="21" t="n"/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20">
        <f>IFERROR(F1887/H1887,"")</f>
        <v/>
      </c>
      <c r="Z1887" s="21" t="inlineStr">
        <is>
          <t>06/08</t>
        </is>
      </c>
      <c r="AA1887" s="21" t="inlineStr">
        <is>
          <t>AGO/S2</t>
        </is>
      </c>
      <c r="AB1887" s="21" t="n"/>
      <c r="AC1887" s="21" t="n"/>
      <c r="AD1887" s="21" t="n"/>
      <c r="AE1887" s="21" t="n"/>
      <c r="AF1887" s="21" t="n"/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20">
        <f>IFERROR(F1888/H1888,"")</f>
        <v/>
      </c>
      <c r="Z1888" s="21" t="inlineStr">
        <is>
          <t>06/08</t>
        </is>
      </c>
      <c r="AA1888" s="21" t="inlineStr">
        <is>
          <t>AGO/S2</t>
        </is>
      </c>
      <c r="AB1888" s="21" t="n"/>
      <c r="AC1888" s="21" t="n"/>
      <c r="AD1888" s="21" t="n"/>
      <c r="AE1888" s="21" t="n"/>
      <c r="AF1888" s="21" t="n"/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20">
        <f>IFERROR(F1889/H1889,"")</f>
        <v/>
      </c>
      <c r="Z1889" s="21" t="inlineStr">
        <is>
          <t>06/08</t>
        </is>
      </c>
      <c r="AA1889" s="21" t="inlineStr">
        <is>
          <t>AGO/S2</t>
        </is>
      </c>
      <c r="AB1889" s="21" t="n"/>
      <c r="AC1889" s="21" t="n"/>
      <c r="AD1889" s="21" t="n"/>
      <c r="AE1889" s="21" t="n"/>
      <c r="AF1889" s="21" t="n"/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20">
        <f>IFERROR(F1890/H1890,"")</f>
        <v/>
      </c>
      <c r="Z1890" s="21" t="inlineStr">
        <is>
          <t>06/08</t>
        </is>
      </c>
      <c r="AA1890" s="21" t="inlineStr">
        <is>
          <t>AGO/S2</t>
        </is>
      </c>
      <c r="AB1890" s="21" t="n"/>
      <c r="AC1890" s="21" t="n"/>
      <c r="AD1890" s="21" t="n"/>
      <c r="AE1890" s="21" t="n"/>
      <c r="AF1890" s="21" t="n"/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20">
        <f>IFERROR(F1891/H1891,"")</f>
        <v/>
      </c>
      <c r="Z1891" s="21" t="inlineStr">
        <is>
          <t>06/08</t>
        </is>
      </c>
      <c r="AA1891" s="21" t="inlineStr">
        <is>
          <t>AGO/S2</t>
        </is>
      </c>
      <c r="AB1891" s="21" t="n"/>
      <c r="AC1891" s="21" t="n"/>
      <c r="AD1891" s="21" t="n"/>
      <c r="AE1891" s="21" t="n"/>
      <c r="AF1891" s="21" t="n"/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20">
        <f>IFERROR(F1892/H1892,"")</f>
        <v/>
      </c>
      <c r="Z1892" s="21" t="inlineStr">
        <is>
          <t>06/08</t>
        </is>
      </c>
      <c r="AA1892" s="21" t="inlineStr">
        <is>
          <t>AGO/S2</t>
        </is>
      </c>
      <c r="AB1892" s="21" t="n"/>
      <c r="AC1892" s="21" t="n"/>
      <c r="AD1892" s="21" t="n"/>
      <c r="AE1892" s="21" t="n"/>
      <c r="AF1892" s="21" t="n"/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20">
        <f>IFERROR(F1893/H1893,"")</f>
        <v/>
      </c>
      <c r="Z1893" s="21" t="inlineStr">
        <is>
          <t>06/08</t>
        </is>
      </c>
      <c r="AA1893" s="21" t="inlineStr">
        <is>
          <t>AGO/S2</t>
        </is>
      </c>
      <c r="AB1893" s="21" t="n"/>
      <c r="AC1893" s="21" t="n"/>
      <c r="AD1893" s="21" t="n"/>
      <c r="AE1893" s="21" t="n"/>
      <c r="AF1893" s="21" t="n"/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20">
        <f>IFERROR(F1894/H1894,"")</f>
        <v/>
      </c>
      <c r="Z1894" s="21" t="inlineStr">
        <is>
          <t>06/08</t>
        </is>
      </c>
      <c r="AA1894" s="21" t="inlineStr">
        <is>
          <t>AGO/S2</t>
        </is>
      </c>
      <c r="AB1894" s="21" t="n"/>
      <c r="AC1894" s="21" t="n"/>
      <c r="AD1894" s="21" t="n"/>
      <c r="AE1894" s="21" t="n"/>
      <c r="AF1894" s="21" t="n"/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20">
        <f>IFERROR(F1895/H1895,"")</f>
        <v/>
      </c>
      <c r="Z1895" s="21" t="inlineStr">
        <is>
          <t>06/08</t>
        </is>
      </c>
      <c r="AA1895" s="21" t="inlineStr">
        <is>
          <t>AGO/S2</t>
        </is>
      </c>
      <c r="AB1895" s="21" t="n"/>
      <c r="AC1895" s="21" t="n"/>
      <c r="AD1895" s="21" t="n"/>
      <c r="AE1895" s="21" t="n"/>
      <c r="AF1895" s="21" t="n"/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20">
        <f>IFERROR(F1896/H1896,"")</f>
        <v/>
      </c>
      <c r="Z1896" s="21" t="inlineStr">
        <is>
          <t>06/08</t>
        </is>
      </c>
      <c r="AA1896" s="21" t="inlineStr">
        <is>
          <t>AGO/S2</t>
        </is>
      </c>
      <c r="AB1896" s="21" t="n"/>
      <c r="AC1896" s="21" t="n"/>
      <c r="AD1896" s="21" t="n"/>
      <c r="AE1896" s="21" t="n"/>
      <c r="AF1896" s="21" t="n"/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20">
        <f>IFERROR(F1897/H1897,"")</f>
        <v/>
      </c>
      <c r="Z1897" s="21" t="inlineStr">
        <is>
          <t>06/08</t>
        </is>
      </c>
      <c r="AA1897" s="21" t="inlineStr">
        <is>
          <t>AGO/S2</t>
        </is>
      </c>
      <c r="AB1897" s="21" t="n"/>
      <c r="AC1897" s="21" t="n"/>
      <c r="AD1897" s="21" t="n"/>
      <c r="AE1897" s="21" t="n"/>
      <c r="AF1897" s="21" t="n"/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20">
        <f>IFERROR(F1898/H1898,"")</f>
        <v/>
      </c>
      <c r="Z1898" s="21" t="inlineStr">
        <is>
          <t>06/08</t>
        </is>
      </c>
      <c r="AA1898" s="21" t="inlineStr">
        <is>
          <t>AGO/S2</t>
        </is>
      </c>
      <c r="AB1898" s="21" t="n"/>
      <c r="AC1898" s="21" t="n"/>
      <c r="AD1898" s="21" t="n"/>
      <c r="AE1898" s="21" t="n"/>
      <c r="AF1898" s="21" t="n"/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20">
        <f>IFERROR(F1899/H1899,"")</f>
        <v/>
      </c>
      <c r="Z1899" s="21" t="inlineStr">
        <is>
          <t>06/08</t>
        </is>
      </c>
      <c r="AA1899" s="21" t="inlineStr">
        <is>
          <t>AGO/S2</t>
        </is>
      </c>
      <c r="AB1899" s="21" t="n"/>
      <c r="AC1899" s="21" t="n"/>
      <c r="AD1899" s="21" t="n"/>
      <c r="AE1899" s="21" t="n"/>
      <c r="AF1899" s="21" t="n"/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20">
        <f>IFERROR(F1900/H1900,"")</f>
        <v/>
      </c>
      <c r="Z1900" s="21" t="inlineStr">
        <is>
          <t>06/08</t>
        </is>
      </c>
      <c r="AA1900" s="21" t="inlineStr">
        <is>
          <t>AGO/S2</t>
        </is>
      </c>
      <c r="AB1900" s="21" t="n"/>
      <c r="AC1900" s="21" t="n"/>
      <c r="AD1900" s="21" t="n"/>
      <c r="AE1900" s="21" t="n"/>
      <c r="AF1900" s="21" t="n"/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20">
        <f>IFERROR(F1901/H1901,"")</f>
        <v/>
      </c>
      <c r="Z1901" s="21" t="inlineStr">
        <is>
          <t>06/08</t>
        </is>
      </c>
      <c r="AA1901" s="21" t="inlineStr">
        <is>
          <t>AGO/S2</t>
        </is>
      </c>
      <c r="AB1901" s="21" t="n"/>
      <c r="AC1901" s="21" t="n"/>
      <c r="AD1901" s="21" t="n"/>
      <c r="AE1901" s="21" t="n"/>
      <c r="AF1901" s="21" t="n"/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20">
        <f>IFERROR(F1902/H1902,"")</f>
        <v/>
      </c>
      <c r="Z1902" s="21" t="inlineStr">
        <is>
          <t>06/08</t>
        </is>
      </c>
      <c r="AA1902" s="21" t="inlineStr">
        <is>
          <t>AGO/S2</t>
        </is>
      </c>
      <c r="AB1902" s="21" t="n"/>
      <c r="AC1902" s="21" t="n"/>
      <c r="AD1902" s="21" t="n"/>
      <c r="AE1902" s="21" t="n"/>
      <c r="AF1902" s="21" t="n"/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20">
        <f>IFERROR(F1903/H1903,"")</f>
        <v/>
      </c>
      <c r="Z1903" s="21" t="inlineStr">
        <is>
          <t>06/08</t>
        </is>
      </c>
      <c r="AA1903" s="21" t="inlineStr">
        <is>
          <t>AGO/S2</t>
        </is>
      </c>
      <c r="AB1903" s="21" t="n"/>
      <c r="AC1903" s="21" t="n"/>
      <c r="AD1903" s="21" t="n"/>
      <c r="AE1903" s="21" t="n"/>
      <c r="AF1903" s="21" t="n"/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20">
        <f>IFERROR(F1904/H1904,"")</f>
        <v/>
      </c>
      <c r="Z1904" s="21" t="inlineStr">
        <is>
          <t>06/08</t>
        </is>
      </c>
      <c r="AA1904" s="21" t="inlineStr">
        <is>
          <t>AGO/S2</t>
        </is>
      </c>
      <c r="AB1904" s="21" t="n"/>
      <c r="AC1904" s="21" t="n"/>
      <c r="AD1904" s="21" t="n"/>
      <c r="AE1904" s="21" t="n"/>
      <c r="AF1904" s="21" t="n"/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20">
        <f>IFERROR(F1905/H1905,"")</f>
        <v/>
      </c>
      <c r="Z1905" s="21" t="inlineStr">
        <is>
          <t>06/08</t>
        </is>
      </c>
      <c r="AA1905" s="21" t="inlineStr">
        <is>
          <t>AGO/S2</t>
        </is>
      </c>
      <c r="AB1905" s="21" t="n"/>
      <c r="AC1905" s="21" t="n"/>
      <c r="AD1905" s="21" t="n"/>
      <c r="AE1905" s="21" t="n"/>
      <c r="AF1905" s="21" t="n"/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20">
        <f>IFERROR(F1906/H1906,"")</f>
        <v/>
      </c>
      <c r="Z1906" s="21" t="inlineStr">
        <is>
          <t>06/08</t>
        </is>
      </c>
      <c r="AA1906" s="21" t="inlineStr">
        <is>
          <t>AGO/S2</t>
        </is>
      </c>
      <c r="AB1906" s="21" t="n"/>
      <c r="AC1906" s="21" t="n"/>
      <c r="AD1906" s="21" t="n"/>
      <c r="AE1906" s="21" t="n"/>
      <c r="AF1906" s="21" t="n"/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20">
        <f>IFERROR(F1907/H1907,"")</f>
        <v/>
      </c>
      <c r="Z1907" s="21" t="inlineStr">
        <is>
          <t>06/08</t>
        </is>
      </c>
      <c r="AA1907" s="21" t="inlineStr">
        <is>
          <t>AGO/S2</t>
        </is>
      </c>
      <c r="AB1907" s="21" t="n"/>
      <c r="AC1907" s="21" t="n"/>
      <c r="AD1907" s="21" t="n"/>
      <c r="AE1907" s="21" t="n"/>
      <c r="AF1907" s="21" t="n"/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20">
        <f>IFERROR(F1908/H1908,"")</f>
        <v/>
      </c>
      <c r="Z1908" s="21" t="inlineStr">
        <is>
          <t>06/08</t>
        </is>
      </c>
      <c r="AA1908" s="21" t="inlineStr">
        <is>
          <t>AGO/S2</t>
        </is>
      </c>
      <c r="AB1908" s="21" t="n"/>
      <c r="AC1908" s="21" t="n"/>
      <c r="AD1908" s="21" t="n"/>
      <c r="AE1908" s="21" t="n"/>
      <c r="AF1908" s="21" t="n"/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20">
        <f>IFERROR(F1909/H1909,"")</f>
        <v/>
      </c>
      <c r="Z1909" s="21" t="inlineStr">
        <is>
          <t>06/08</t>
        </is>
      </c>
      <c r="AA1909" s="21" t="inlineStr">
        <is>
          <t>AGO/S2</t>
        </is>
      </c>
      <c r="AB1909" s="21" t="n"/>
      <c r="AC1909" s="21" t="n"/>
      <c r="AD1909" s="21" t="n"/>
      <c r="AE1909" s="21" t="n"/>
      <c r="AF1909" s="21" t="n"/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20">
        <f>IFERROR(F1910/H1910,"")</f>
        <v/>
      </c>
      <c r="Z1910" s="21" t="inlineStr">
        <is>
          <t>06/08</t>
        </is>
      </c>
      <c r="AA1910" s="21" t="inlineStr">
        <is>
          <t>AGO/S2</t>
        </is>
      </c>
      <c r="AB1910" s="21" t="n"/>
      <c r="AC1910" s="21" t="n"/>
      <c r="AD1910" s="21" t="n"/>
      <c r="AE1910" s="21" t="n"/>
      <c r="AF1910" s="21" t="n"/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20">
        <f>IFERROR(F1911/H1911,"")</f>
        <v/>
      </c>
      <c r="Z1911" s="21" t="inlineStr">
        <is>
          <t>07/08</t>
        </is>
      </c>
      <c r="AA1911" s="21" t="inlineStr">
        <is>
          <t>AGO/S2</t>
        </is>
      </c>
      <c r="AB1911" s="21" t="n"/>
      <c r="AC1911" s="21" t="n"/>
      <c r="AD1911" s="21" t="n"/>
      <c r="AE1911" s="21" t="n"/>
      <c r="AF1911" s="21" t="n"/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20">
        <f>IFERROR(F1912/H1912,"")</f>
        <v/>
      </c>
      <c r="Z1912" s="21" t="inlineStr">
        <is>
          <t>07/08</t>
        </is>
      </c>
      <c r="AA1912" s="21" t="inlineStr">
        <is>
          <t>AGO/S2</t>
        </is>
      </c>
      <c r="AB1912" s="21" t="n"/>
      <c r="AC1912" s="21" t="n"/>
      <c r="AD1912" s="21" t="n"/>
      <c r="AE1912" s="21" t="n"/>
      <c r="AF1912" s="21" t="n"/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20">
        <f>IFERROR(F1913/H1913,"")</f>
        <v/>
      </c>
      <c r="Z1913" s="21" t="inlineStr">
        <is>
          <t>07/08</t>
        </is>
      </c>
      <c r="AA1913" s="21" t="inlineStr">
        <is>
          <t>AGO/S2</t>
        </is>
      </c>
      <c r="AB1913" s="21" t="n"/>
      <c r="AC1913" s="21" t="n"/>
      <c r="AD1913" s="21" t="n"/>
      <c r="AE1913" s="21" t="n"/>
      <c r="AF1913" s="21" t="n"/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20">
        <f>IFERROR(F1914/H1914,"")</f>
        <v/>
      </c>
      <c r="Z1914" s="21" t="inlineStr">
        <is>
          <t>07/08</t>
        </is>
      </c>
      <c r="AA1914" s="21" t="inlineStr">
        <is>
          <t>AGO/S2</t>
        </is>
      </c>
      <c r="AB1914" s="21" t="n"/>
      <c r="AC1914" s="21" t="n"/>
      <c r="AD1914" s="21" t="n"/>
      <c r="AE1914" s="21" t="n"/>
      <c r="AF1914" s="21" t="n"/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20">
        <f>IFERROR(F1915/H1915,"")</f>
        <v/>
      </c>
      <c r="Z1915" s="21" t="inlineStr">
        <is>
          <t>07/08</t>
        </is>
      </c>
      <c r="AA1915" s="21" t="inlineStr">
        <is>
          <t>AGO/S2</t>
        </is>
      </c>
      <c r="AB1915" s="21" t="n"/>
      <c r="AC1915" s="21" t="n"/>
      <c r="AD1915" s="21" t="n"/>
      <c r="AE1915" s="21" t="n"/>
      <c r="AF1915" s="21" t="n"/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20">
        <f>IFERROR(F1916/H1916,"")</f>
        <v/>
      </c>
      <c r="Z1916" s="21" t="inlineStr">
        <is>
          <t>07/08</t>
        </is>
      </c>
      <c r="AA1916" s="21" t="inlineStr">
        <is>
          <t>AGO/S2</t>
        </is>
      </c>
      <c r="AB1916" s="21" t="n"/>
      <c r="AC1916" s="21" t="n"/>
      <c r="AD1916" s="21" t="n"/>
      <c r="AE1916" s="21" t="n"/>
      <c r="AF1916" s="21" t="n"/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20">
        <f>IFERROR(F1917/H1917,"")</f>
        <v/>
      </c>
      <c r="Z1917" s="21" t="inlineStr">
        <is>
          <t>07/08</t>
        </is>
      </c>
      <c r="AA1917" s="21" t="inlineStr">
        <is>
          <t>AGO/S2</t>
        </is>
      </c>
      <c r="AB1917" s="21" t="n"/>
      <c r="AC1917" s="21" t="n"/>
      <c r="AD1917" s="21" t="n"/>
      <c r="AE1917" s="21" t="n"/>
      <c r="AF1917" s="21" t="n"/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20">
        <f>IFERROR(F1918/H1918,"")</f>
        <v/>
      </c>
      <c r="Z1918" s="21" t="inlineStr">
        <is>
          <t>07/08</t>
        </is>
      </c>
      <c r="AA1918" s="21" t="inlineStr">
        <is>
          <t>AGO/S2</t>
        </is>
      </c>
      <c r="AB1918" s="21" t="n"/>
      <c r="AC1918" s="21" t="n"/>
      <c r="AD1918" s="21" t="n"/>
      <c r="AE1918" s="21" t="n"/>
      <c r="AF1918" s="21" t="n"/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20">
        <f>IFERROR(F1919/H1919,"")</f>
        <v/>
      </c>
      <c r="Z1919" s="21" t="inlineStr">
        <is>
          <t>07/08</t>
        </is>
      </c>
      <c r="AA1919" s="21" t="inlineStr">
        <is>
          <t>AGO/S2</t>
        </is>
      </c>
      <c r="AB1919" s="21" t="n"/>
      <c r="AC1919" s="21" t="n"/>
      <c r="AD1919" s="21" t="n"/>
      <c r="AE1919" s="21" t="n"/>
      <c r="AF1919" s="21" t="n"/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20">
        <f>IFERROR(F1920/H1920,"")</f>
        <v/>
      </c>
      <c r="Z1920" s="21" t="inlineStr">
        <is>
          <t>07/08</t>
        </is>
      </c>
      <c r="AA1920" s="21" t="inlineStr">
        <is>
          <t>AGO/S2</t>
        </is>
      </c>
      <c r="AB1920" s="21" t="n"/>
      <c r="AC1920" s="21" t="n"/>
      <c r="AD1920" s="21" t="n"/>
      <c r="AE1920" s="21" t="n"/>
      <c r="AF1920" s="21" t="n"/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20">
        <f>IFERROR(F1921/H1921,"")</f>
        <v/>
      </c>
      <c r="Z1921" s="21" t="inlineStr">
        <is>
          <t>07/08</t>
        </is>
      </c>
      <c r="AA1921" s="21" t="inlineStr">
        <is>
          <t>AGO/S2</t>
        </is>
      </c>
      <c r="AB1921" s="21" t="n"/>
      <c r="AC1921" s="21" t="n"/>
      <c r="AD1921" s="21" t="n"/>
      <c r="AE1921" s="21" t="n"/>
      <c r="AF1921" s="21" t="n"/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20">
        <f>IFERROR(F1922/H1922,"")</f>
        <v/>
      </c>
      <c r="Z1922" s="21" t="inlineStr">
        <is>
          <t>07/08</t>
        </is>
      </c>
      <c r="AA1922" s="21" t="inlineStr">
        <is>
          <t>AGO/S2</t>
        </is>
      </c>
      <c r="AB1922" s="21" t="n"/>
      <c r="AC1922" s="21" t="n"/>
      <c r="AD1922" s="21" t="n"/>
      <c r="AE1922" s="21" t="n"/>
      <c r="AF1922" s="21" t="n"/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20">
        <f>IFERROR(F1923/H1923,"")</f>
        <v/>
      </c>
      <c r="Z1923" s="21" t="inlineStr">
        <is>
          <t>07/08</t>
        </is>
      </c>
      <c r="AA1923" s="21" t="inlineStr">
        <is>
          <t>AGO/S2</t>
        </is>
      </c>
      <c r="AB1923" s="21" t="n"/>
      <c r="AC1923" s="21" t="n"/>
      <c r="AD1923" s="21" t="n"/>
      <c r="AE1923" s="21" t="n"/>
      <c r="AF1923" s="21" t="n"/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20">
        <f>IFERROR(F1924/H1924,"")</f>
        <v/>
      </c>
      <c r="Z1924" s="21" t="inlineStr">
        <is>
          <t>07/08</t>
        </is>
      </c>
      <c r="AA1924" s="21" t="inlineStr">
        <is>
          <t>AGO/S2</t>
        </is>
      </c>
      <c r="AB1924" s="21" t="n"/>
      <c r="AC1924" s="21" t="n"/>
      <c r="AD1924" s="21" t="n"/>
      <c r="AE1924" s="21" t="n"/>
      <c r="AF1924" s="21" t="n"/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20">
        <f>IFERROR(F1925/H1925,"")</f>
        <v/>
      </c>
      <c r="Z1925" s="21" t="inlineStr">
        <is>
          <t>07/08</t>
        </is>
      </c>
      <c r="AA1925" s="21" t="inlineStr">
        <is>
          <t>AGO/S2</t>
        </is>
      </c>
      <c r="AB1925" s="21" t="n"/>
      <c r="AC1925" s="21" t="n"/>
      <c r="AD1925" s="21" t="n"/>
      <c r="AE1925" s="21" t="n"/>
      <c r="AF1925" s="21" t="n"/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20">
        <f>IFERROR(F1926/H1926,"")</f>
        <v/>
      </c>
      <c r="Z1926" s="21" t="inlineStr">
        <is>
          <t>07/08</t>
        </is>
      </c>
      <c r="AA1926" s="21" t="inlineStr">
        <is>
          <t>AGO/S2</t>
        </is>
      </c>
      <c r="AB1926" s="21" t="n"/>
      <c r="AC1926" s="21" t="n"/>
      <c r="AD1926" s="21" t="n"/>
      <c r="AE1926" s="21" t="n"/>
      <c r="AF1926" s="21" t="n"/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20">
        <f>IFERROR(F1927/H1927,"")</f>
        <v/>
      </c>
      <c r="Z1927" s="21" t="inlineStr">
        <is>
          <t>07/08</t>
        </is>
      </c>
      <c r="AA1927" s="21" t="inlineStr">
        <is>
          <t>AGO/S2</t>
        </is>
      </c>
      <c r="AB1927" s="21" t="n"/>
      <c r="AC1927" s="21" t="n"/>
      <c r="AD1927" s="21" t="n"/>
      <c r="AE1927" s="21" t="n"/>
      <c r="AF1927" s="21" t="n"/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20">
        <f>IFERROR(F1928/H1928,"")</f>
        <v/>
      </c>
      <c r="Z1928" s="21" t="inlineStr">
        <is>
          <t>07/08</t>
        </is>
      </c>
      <c r="AA1928" s="21" t="inlineStr">
        <is>
          <t>AGO/S2</t>
        </is>
      </c>
      <c r="AB1928" s="21" t="n"/>
      <c r="AC1928" s="21" t="n"/>
      <c r="AD1928" s="21" t="n"/>
      <c r="AE1928" s="21" t="n"/>
      <c r="AF1928" s="21" t="n"/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20">
        <f>IFERROR(F1929/H1929,"")</f>
        <v/>
      </c>
      <c r="Z1929" s="21" t="inlineStr">
        <is>
          <t>07/08</t>
        </is>
      </c>
      <c r="AA1929" s="21" t="inlineStr">
        <is>
          <t>AGO/S2</t>
        </is>
      </c>
      <c r="AB1929" s="21" t="n"/>
      <c r="AC1929" s="21" t="n"/>
      <c r="AD1929" s="21" t="n"/>
      <c r="AE1929" s="21" t="n"/>
      <c r="AF1929" s="21" t="n"/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20">
        <f>IFERROR(F1930/H1930,"")</f>
        <v/>
      </c>
      <c r="Z1930" s="21" t="inlineStr">
        <is>
          <t>07/08</t>
        </is>
      </c>
      <c r="AA1930" s="21" t="inlineStr">
        <is>
          <t>AGO/S2</t>
        </is>
      </c>
      <c r="AB1930" s="21" t="n"/>
      <c r="AC1930" s="21" t="n"/>
      <c r="AD1930" s="21" t="n"/>
      <c r="AE1930" s="21" t="n"/>
      <c r="AF1930" s="21" t="n"/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20">
        <f>IFERROR(F1931/H1931,"")</f>
        <v/>
      </c>
      <c r="Z1931" s="21" t="inlineStr">
        <is>
          <t>07/08</t>
        </is>
      </c>
      <c r="AA1931" s="21" t="inlineStr">
        <is>
          <t>AGO/S2</t>
        </is>
      </c>
      <c r="AB1931" s="21" t="n"/>
      <c r="AC1931" s="21" t="n"/>
      <c r="AD1931" s="21" t="n"/>
      <c r="AE1931" s="21" t="n"/>
      <c r="AF1931" s="21" t="n"/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20">
        <f>IFERROR(F1932/H1932,"")</f>
        <v/>
      </c>
      <c r="Z1932" s="21" t="inlineStr">
        <is>
          <t>07/08</t>
        </is>
      </c>
      <c r="AA1932" s="21" t="inlineStr">
        <is>
          <t>AGO/S2</t>
        </is>
      </c>
      <c r="AB1932" s="21" t="n"/>
      <c r="AC1932" s="21" t="n"/>
      <c r="AD1932" s="21" t="n"/>
      <c r="AE1932" s="21" t="n"/>
      <c r="AF1932" s="21" t="n"/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20">
        <f>IFERROR(F1933/H1933,"")</f>
        <v/>
      </c>
      <c r="Z1933" s="21" t="inlineStr">
        <is>
          <t>07/08</t>
        </is>
      </c>
      <c r="AA1933" s="21" t="inlineStr">
        <is>
          <t>AGO/S2</t>
        </is>
      </c>
      <c r="AB1933" s="21" t="n"/>
      <c r="AC1933" s="21" t="n"/>
      <c r="AD1933" s="21" t="n"/>
      <c r="AE1933" s="21" t="n"/>
      <c r="AF1933" s="21" t="n"/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20">
        <f>IFERROR(F1934/H1934,"")</f>
        <v/>
      </c>
      <c r="Z1934" s="21" t="inlineStr">
        <is>
          <t>07/08</t>
        </is>
      </c>
      <c r="AA1934" s="21" t="inlineStr">
        <is>
          <t>AGO/S2</t>
        </is>
      </c>
      <c r="AB1934" s="21" t="n"/>
      <c r="AC1934" s="21" t="n"/>
      <c r="AD1934" s="21" t="n"/>
      <c r="AE1934" s="21" t="n"/>
      <c r="AF1934" s="21" t="n"/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20">
        <f>IFERROR(F1935/H1935,"")</f>
        <v/>
      </c>
      <c r="Z1935" s="21" t="inlineStr">
        <is>
          <t>07/08</t>
        </is>
      </c>
      <c r="AA1935" s="21" t="inlineStr">
        <is>
          <t>AGO/S2</t>
        </is>
      </c>
      <c r="AB1935" s="21" t="n"/>
      <c r="AC1935" s="21" t="n"/>
      <c r="AD1935" s="21" t="n"/>
      <c r="AE1935" s="21" t="n"/>
      <c r="AF1935" s="21" t="n"/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20">
        <f>IFERROR(F1936/H1936,"")</f>
        <v/>
      </c>
      <c r="Z1936" s="21" t="inlineStr">
        <is>
          <t>07/08</t>
        </is>
      </c>
      <c r="AA1936" s="21" t="inlineStr">
        <is>
          <t>AGO/S2</t>
        </is>
      </c>
      <c r="AB1936" s="21" t="n"/>
      <c r="AC1936" s="21" t="n"/>
      <c r="AD1936" s="21" t="n"/>
      <c r="AE1936" s="21" t="n"/>
      <c r="AF1936" s="21" t="n"/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20">
        <f>IFERROR(F1937/H1937,"")</f>
        <v/>
      </c>
      <c r="Z1937" s="21" t="inlineStr">
        <is>
          <t>07/08</t>
        </is>
      </c>
      <c r="AA1937" s="21" t="inlineStr">
        <is>
          <t>AGO/S2</t>
        </is>
      </c>
      <c r="AB1937" s="21" t="n"/>
      <c r="AC1937" s="21" t="n"/>
      <c r="AD1937" s="21" t="n"/>
      <c r="AE1937" s="21" t="n"/>
      <c r="AF1937" s="21" t="n"/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20">
        <f>IFERROR(F1938/H1938,"")</f>
        <v/>
      </c>
      <c r="Z1938" s="21" t="inlineStr">
        <is>
          <t>07/08</t>
        </is>
      </c>
      <c r="AA1938" s="21" t="inlineStr">
        <is>
          <t>AGO/S2</t>
        </is>
      </c>
      <c r="AB1938" s="21" t="n"/>
      <c r="AC1938" s="21" t="n"/>
      <c r="AD1938" s="21" t="n"/>
      <c r="AE1938" s="21" t="n"/>
      <c r="AF1938" s="21" t="n"/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20">
        <f>IFERROR(F1939/H1939,"")</f>
        <v/>
      </c>
      <c r="Z1939" s="21" t="inlineStr">
        <is>
          <t>07/08</t>
        </is>
      </c>
      <c r="AA1939" s="21" t="inlineStr">
        <is>
          <t>AGO/S2</t>
        </is>
      </c>
      <c r="AB1939" s="21" t="n"/>
      <c r="AC1939" s="21" t="n"/>
      <c r="AD1939" s="21" t="n"/>
      <c r="AE1939" s="21" t="n"/>
      <c r="AF1939" s="21" t="n"/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20">
        <f>IFERROR(F1940/H1940,"")</f>
        <v/>
      </c>
      <c r="Z1940" s="21" t="inlineStr">
        <is>
          <t>07/08</t>
        </is>
      </c>
      <c r="AA1940" s="21" t="inlineStr">
        <is>
          <t>AGO/S2</t>
        </is>
      </c>
      <c r="AB1940" s="21" t="n"/>
      <c r="AC1940" s="21" t="n"/>
      <c r="AD1940" s="21" t="n"/>
      <c r="AE1940" s="21" t="n"/>
      <c r="AF1940" s="21" t="n"/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20">
        <f>IFERROR(F1941/H1941,"")</f>
        <v/>
      </c>
      <c r="Z1941" s="21" t="inlineStr">
        <is>
          <t>07/08</t>
        </is>
      </c>
      <c r="AA1941" s="21" t="inlineStr">
        <is>
          <t>AGO/S2</t>
        </is>
      </c>
      <c r="AB1941" s="21" t="n"/>
      <c r="AC1941" s="21" t="n"/>
      <c r="AD1941" s="21" t="n"/>
      <c r="AE1941" s="21" t="n"/>
      <c r="AF1941" s="21" t="n"/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20">
        <f>IFERROR(F1942/H1942,"")</f>
        <v/>
      </c>
      <c r="Z1942" s="21" t="inlineStr">
        <is>
          <t>07/08</t>
        </is>
      </c>
      <c r="AA1942" s="21" t="inlineStr">
        <is>
          <t>AGO/S2</t>
        </is>
      </c>
      <c r="AB1942" s="21" t="n"/>
      <c r="AC1942" s="21" t="n"/>
      <c r="AD1942" s="21" t="n"/>
      <c r="AE1942" s="21" t="n"/>
      <c r="AF1942" s="21" t="n"/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20">
        <f>IFERROR(F1943/H1943,"")</f>
        <v/>
      </c>
      <c r="Z1943" s="21" t="inlineStr">
        <is>
          <t>07/08</t>
        </is>
      </c>
      <c r="AA1943" s="21" t="inlineStr">
        <is>
          <t>AGO/S2</t>
        </is>
      </c>
      <c r="AB1943" s="21" t="n"/>
      <c r="AC1943" s="21" t="n"/>
      <c r="AD1943" s="21" t="n"/>
      <c r="AE1943" s="21" t="n"/>
      <c r="AF1943" s="21" t="n"/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20">
        <f>IFERROR(F1944/H1944,"")</f>
        <v/>
      </c>
      <c r="Z1944" s="21" t="inlineStr">
        <is>
          <t>07/08</t>
        </is>
      </c>
      <c r="AA1944" s="21" t="inlineStr">
        <is>
          <t>AGO/S2</t>
        </is>
      </c>
      <c r="AB1944" s="21" t="n"/>
      <c r="AC1944" s="21" t="n"/>
      <c r="AD1944" s="21" t="n"/>
      <c r="AE1944" s="21" t="n"/>
      <c r="AF1944" s="21" t="n"/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20">
        <f>IFERROR(F1945/H1945,"")</f>
        <v/>
      </c>
      <c r="Z1945" s="21" t="inlineStr">
        <is>
          <t>07/08</t>
        </is>
      </c>
      <c r="AA1945" s="21" t="inlineStr">
        <is>
          <t>AGO/S2</t>
        </is>
      </c>
      <c r="AB1945" s="21" t="n"/>
      <c r="AC1945" s="21" t="n"/>
      <c r="AD1945" s="21" t="n"/>
      <c r="AE1945" s="21" t="n"/>
      <c r="AF1945" s="21" t="n"/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20">
        <f>IFERROR(F1946/H1946,"")</f>
        <v/>
      </c>
      <c r="Z1946" s="21" t="inlineStr">
        <is>
          <t>07/08</t>
        </is>
      </c>
      <c r="AA1946" s="21" t="inlineStr">
        <is>
          <t>AGO/S2</t>
        </is>
      </c>
      <c r="AB1946" s="21" t="n"/>
      <c r="AC1946" s="21" t="n"/>
      <c r="AD1946" s="21" t="n"/>
      <c r="AE1946" s="21" t="n"/>
      <c r="AF1946" s="21" t="n"/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20">
        <f>IFERROR(F1947/H1947,"")</f>
        <v/>
      </c>
      <c r="Z1947" s="21" t="inlineStr">
        <is>
          <t>07/08</t>
        </is>
      </c>
      <c r="AA1947" s="21" t="inlineStr">
        <is>
          <t>AGO/S2</t>
        </is>
      </c>
      <c r="AB1947" s="21" t="n"/>
      <c r="AC1947" s="21" t="n"/>
      <c r="AD1947" s="21" t="n"/>
      <c r="AE1947" s="21" t="n"/>
      <c r="AF1947" s="21" t="n"/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20">
        <f>IFERROR(F1948/H1948,"")</f>
        <v/>
      </c>
      <c r="Z1948" s="21" t="inlineStr">
        <is>
          <t>07/08</t>
        </is>
      </c>
      <c r="AA1948" s="21" t="inlineStr">
        <is>
          <t>AGO/S2</t>
        </is>
      </c>
      <c r="AB1948" s="21" t="n"/>
      <c r="AC1948" s="21" t="n"/>
      <c r="AD1948" s="21" t="n"/>
      <c r="AE1948" s="21" t="n"/>
      <c r="AF1948" s="21" t="n"/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20">
        <f>IFERROR(F1949/H1949,"")</f>
        <v/>
      </c>
      <c r="Z1949" s="21" t="inlineStr">
        <is>
          <t>07/08</t>
        </is>
      </c>
      <c r="AA1949" s="21" t="inlineStr">
        <is>
          <t>AGO/S2</t>
        </is>
      </c>
      <c r="AB1949" s="21" t="n"/>
      <c r="AC1949" s="21" t="n"/>
      <c r="AD1949" s="21" t="n"/>
      <c r="AE1949" s="21" t="n"/>
      <c r="AF1949" s="21" t="n"/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20">
        <f>IFERROR(F1950/H1950,"")</f>
        <v/>
      </c>
      <c r="Z1950" s="21" t="inlineStr">
        <is>
          <t>07/08</t>
        </is>
      </c>
      <c r="AA1950" s="21" t="inlineStr">
        <is>
          <t>AGO/S2</t>
        </is>
      </c>
      <c r="AB1950" s="21" t="n"/>
      <c r="AC1950" s="21" t="n"/>
      <c r="AD1950" s="21" t="n"/>
      <c r="AE1950" s="21" t="n"/>
      <c r="AF1950" s="21" t="n"/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20">
        <f>IFERROR(F1951/H1951,"")</f>
        <v/>
      </c>
      <c r="Z1951" s="21" t="inlineStr">
        <is>
          <t>07/08</t>
        </is>
      </c>
      <c r="AA1951" s="21" t="inlineStr">
        <is>
          <t>AGO/S2</t>
        </is>
      </c>
      <c r="AB1951" s="21" t="n"/>
      <c r="AC1951" s="21" t="n"/>
      <c r="AD1951" s="21" t="n"/>
      <c r="AE1951" s="21" t="n"/>
      <c r="AF1951" s="21" t="n"/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20">
        <f>IFERROR(F1952/H1952,"")</f>
        <v/>
      </c>
      <c r="Z1952" s="21" t="inlineStr">
        <is>
          <t>07/08</t>
        </is>
      </c>
      <c r="AA1952" s="21" t="inlineStr">
        <is>
          <t>AGO/S2</t>
        </is>
      </c>
      <c r="AB1952" s="21" t="n"/>
      <c r="AC1952" s="21" t="n"/>
      <c r="AD1952" s="21" t="n"/>
      <c r="AE1952" s="21" t="n"/>
      <c r="AF1952" s="21" t="n"/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20">
        <f>IFERROR(F1953/H1953,"")</f>
        <v/>
      </c>
      <c r="Z1953" s="21" t="inlineStr">
        <is>
          <t>07/08</t>
        </is>
      </c>
      <c r="AA1953" s="21" t="inlineStr">
        <is>
          <t>AGO/S2</t>
        </is>
      </c>
      <c r="AB1953" s="21" t="n"/>
      <c r="AC1953" s="21" t="n"/>
      <c r="AD1953" s="21" t="n"/>
      <c r="AE1953" s="21" t="n"/>
      <c r="AF1953" s="21" t="n"/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20">
        <f>IFERROR(F1954/H1954,"")</f>
        <v/>
      </c>
      <c r="Z1954" s="21" t="inlineStr">
        <is>
          <t>07/08</t>
        </is>
      </c>
      <c r="AA1954" s="21" t="inlineStr">
        <is>
          <t>AGO/S2</t>
        </is>
      </c>
      <c r="AB1954" s="21" t="n"/>
      <c r="AC1954" s="21" t="n"/>
      <c r="AD1954" s="21" t="n"/>
      <c r="AE1954" s="21" t="n"/>
      <c r="AF1954" s="21" t="n"/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20">
        <f>IFERROR(F1955/H1955,"")</f>
        <v/>
      </c>
      <c r="Z1955" s="21" t="inlineStr">
        <is>
          <t>07/08</t>
        </is>
      </c>
      <c r="AA1955" s="21" t="inlineStr">
        <is>
          <t>AGO/S2</t>
        </is>
      </c>
      <c r="AB1955" s="21" t="n"/>
      <c r="AC1955" s="21" t="n"/>
      <c r="AD1955" s="21" t="n"/>
      <c r="AE1955" s="21" t="n"/>
      <c r="AF1955" s="21" t="n"/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20">
        <f>IFERROR(F1956/H1956,"")</f>
        <v/>
      </c>
      <c r="Z1956" s="21" t="inlineStr">
        <is>
          <t>07/08</t>
        </is>
      </c>
      <c r="AA1956" s="21" t="inlineStr">
        <is>
          <t>AGO/S2</t>
        </is>
      </c>
      <c r="AB1956" s="21" t="n"/>
      <c r="AC1956" s="21" t="n"/>
      <c r="AD1956" s="21" t="n"/>
      <c r="AE1956" s="21" t="n"/>
      <c r="AF1956" s="21" t="n"/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20">
        <f>IFERROR(F1957/H1957,"")</f>
        <v/>
      </c>
      <c r="Z1957" s="21" t="inlineStr">
        <is>
          <t>07/08</t>
        </is>
      </c>
      <c r="AA1957" s="21" t="inlineStr">
        <is>
          <t>AGO/S2</t>
        </is>
      </c>
      <c r="AB1957" s="21" t="n"/>
      <c r="AC1957" s="21" t="n"/>
      <c r="AD1957" s="21" t="n"/>
      <c r="AE1957" s="21" t="n"/>
      <c r="AF1957" s="21" t="n"/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20">
        <f>IFERROR(F1958/H1958,"")</f>
        <v/>
      </c>
      <c r="Z1958" s="21" t="inlineStr">
        <is>
          <t>07/08</t>
        </is>
      </c>
      <c r="AA1958" s="21" t="inlineStr">
        <is>
          <t>AGO/S2</t>
        </is>
      </c>
      <c r="AB1958" s="21" t="n"/>
      <c r="AC1958" s="21" t="n"/>
      <c r="AD1958" s="21" t="n"/>
      <c r="AE1958" s="21" t="n"/>
      <c r="AF1958" s="21" t="n"/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20">
        <f>IFERROR(F1959/H1959,"")</f>
        <v/>
      </c>
      <c r="Z1959" s="21" t="inlineStr">
        <is>
          <t>07/08</t>
        </is>
      </c>
      <c r="AA1959" s="21" t="inlineStr">
        <is>
          <t>AGO/S2</t>
        </is>
      </c>
      <c r="AB1959" s="21" t="n"/>
      <c r="AC1959" s="21" t="n"/>
      <c r="AD1959" s="21" t="n"/>
      <c r="AE1959" s="21" t="n"/>
      <c r="AF1959" s="21" t="n"/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20">
        <f>IFERROR(F1960/H1960,"")</f>
        <v/>
      </c>
      <c r="Z1960" s="21" t="inlineStr">
        <is>
          <t>07/08</t>
        </is>
      </c>
      <c r="AA1960" s="21" t="inlineStr">
        <is>
          <t>AGO/S2</t>
        </is>
      </c>
      <c r="AB1960" s="21" t="n"/>
      <c r="AC1960" s="21" t="n"/>
      <c r="AD1960" s="21" t="n"/>
      <c r="AE1960" s="21" t="n"/>
      <c r="AF1960" s="21" t="n"/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20">
        <f>IFERROR(F1961/H1961,"")</f>
        <v/>
      </c>
      <c r="Z1961" s="21" t="inlineStr">
        <is>
          <t>07/08</t>
        </is>
      </c>
      <c r="AA1961" s="21" t="inlineStr">
        <is>
          <t>AGO/S2</t>
        </is>
      </c>
      <c r="AB1961" s="21" t="n"/>
      <c r="AC1961" s="21" t="n"/>
      <c r="AD1961" s="21" t="n"/>
      <c r="AE1961" s="21" t="n"/>
      <c r="AF1961" s="21" t="n"/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20">
        <f>IFERROR(F1962/H1962,"")</f>
        <v/>
      </c>
      <c r="Z1962" s="21" t="inlineStr">
        <is>
          <t>08/08</t>
        </is>
      </c>
      <c r="AA1962" s="21" t="inlineStr">
        <is>
          <t>AGO/S2</t>
        </is>
      </c>
      <c r="AB1962" s="21" t="n"/>
      <c r="AC1962" s="21" t="n"/>
      <c r="AD1962" s="21" t="n"/>
      <c r="AE1962" s="21" t="n"/>
      <c r="AF1962" s="21" t="n"/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20">
        <f>IFERROR(F1963/H1963,"")</f>
        <v/>
      </c>
      <c r="Z1963" s="21" t="inlineStr">
        <is>
          <t>08/08</t>
        </is>
      </c>
      <c r="AA1963" s="21" t="inlineStr">
        <is>
          <t>AGO/S2</t>
        </is>
      </c>
      <c r="AB1963" s="21" t="n"/>
      <c r="AC1963" s="21" t="n"/>
      <c r="AD1963" s="21" t="n"/>
      <c r="AE1963" s="21" t="n"/>
      <c r="AF1963" s="21" t="n"/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20">
        <f>IFERROR(F1964/H1964,"")</f>
        <v/>
      </c>
      <c r="Z1964" s="21" t="inlineStr">
        <is>
          <t>08/08</t>
        </is>
      </c>
      <c r="AA1964" s="21" t="inlineStr">
        <is>
          <t>AGO/S2</t>
        </is>
      </c>
      <c r="AB1964" s="21" t="n"/>
      <c r="AC1964" s="21" t="n"/>
      <c r="AD1964" s="21" t="n"/>
      <c r="AE1964" s="21" t="n"/>
      <c r="AF1964" s="21" t="n"/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20">
        <f>IFERROR(F1965/H1965,"")</f>
        <v/>
      </c>
      <c r="Z1965" s="21" t="inlineStr">
        <is>
          <t>08/08</t>
        </is>
      </c>
      <c r="AA1965" s="21" t="inlineStr">
        <is>
          <t>AGO/S2</t>
        </is>
      </c>
      <c r="AB1965" s="21" t="n"/>
      <c r="AC1965" s="21" t="n"/>
      <c r="AD1965" s="21" t="n"/>
      <c r="AE1965" s="21" t="n"/>
      <c r="AF1965" s="21" t="n"/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20">
        <f>IFERROR(F1966/H1966,"")</f>
        <v/>
      </c>
      <c r="Z1966" s="21" t="inlineStr">
        <is>
          <t>08/08</t>
        </is>
      </c>
      <c r="AA1966" s="21" t="inlineStr">
        <is>
          <t>AGO/S2</t>
        </is>
      </c>
      <c r="AB1966" s="21" t="n"/>
      <c r="AC1966" s="21" t="n"/>
      <c r="AD1966" s="21" t="n"/>
      <c r="AE1966" s="21" t="n"/>
      <c r="AF1966" s="21" t="n"/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20">
        <f>IFERROR(F1967/H1967,"")</f>
        <v/>
      </c>
      <c r="Z1967" s="21" t="inlineStr">
        <is>
          <t>08/08</t>
        </is>
      </c>
      <c r="AA1967" s="21" t="inlineStr">
        <is>
          <t>AGO/S2</t>
        </is>
      </c>
      <c r="AB1967" s="21" t="n"/>
      <c r="AC1967" s="21" t="n"/>
      <c r="AD1967" s="21" t="n"/>
      <c r="AE1967" s="21" t="n"/>
      <c r="AF1967" s="21" t="n"/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20">
        <f>IFERROR(F1968/H1968,"")</f>
        <v/>
      </c>
      <c r="Z1968" s="21" t="inlineStr">
        <is>
          <t>08/08</t>
        </is>
      </c>
      <c r="AA1968" s="21" t="inlineStr">
        <is>
          <t>AGO/S2</t>
        </is>
      </c>
      <c r="AB1968" s="21" t="n"/>
      <c r="AC1968" s="21" t="n"/>
      <c r="AD1968" s="21" t="n"/>
      <c r="AE1968" s="21" t="n"/>
      <c r="AF1968" s="21" t="n"/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20">
        <f>IFERROR(F1969/H1969,"")</f>
        <v/>
      </c>
      <c r="Z1969" s="21" t="inlineStr">
        <is>
          <t>08/08</t>
        </is>
      </c>
      <c r="AA1969" s="21" t="inlineStr">
        <is>
          <t>AGO/S2</t>
        </is>
      </c>
      <c r="AB1969" s="21" t="n"/>
      <c r="AC1969" s="21" t="n"/>
      <c r="AD1969" s="21" t="n"/>
      <c r="AE1969" s="21" t="n"/>
      <c r="AF1969" s="21" t="n"/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20">
        <f>IFERROR(F1970/H1970,"")</f>
        <v/>
      </c>
      <c r="Z1970" s="21" t="inlineStr">
        <is>
          <t>08/08</t>
        </is>
      </c>
      <c r="AA1970" s="21" t="inlineStr">
        <is>
          <t>AGO/S2</t>
        </is>
      </c>
      <c r="AB1970" s="21" t="n"/>
      <c r="AC1970" s="21" t="n"/>
      <c r="AD1970" s="21" t="n"/>
      <c r="AE1970" s="21" t="n"/>
      <c r="AF1970" s="21" t="n"/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20">
        <f>IFERROR(F1971/H1971,"")</f>
        <v/>
      </c>
      <c r="Z1971" s="21" t="inlineStr">
        <is>
          <t>10/08</t>
        </is>
      </c>
      <c r="AA1971" s="21" t="inlineStr">
        <is>
          <t>AGO/S3</t>
        </is>
      </c>
      <c r="AB1971" s="21" t="n"/>
      <c r="AC1971" s="21" t="n"/>
      <c r="AD1971" s="21" t="n"/>
      <c r="AE1971" s="21" t="n"/>
      <c r="AF1971" s="21" t="n"/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20">
        <f>IFERROR(F1972/H1972,"")</f>
        <v/>
      </c>
      <c r="Z1972" s="21" t="inlineStr">
        <is>
          <t>10/08</t>
        </is>
      </c>
      <c r="AA1972" s="21" t="inlineStr">
        <is>
          <t>AGO/S3</t>
        </is>
      </c>
      <c r="AB1972" s="21" t="n"/>
      <c r="AC1972" s="21" t="n"/>
      <c r="AD1972" s="21" t="n"/>
      <c r="AE1972" s="21" t="n"/>
      <c r="AF1972" s="21" t="n"/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20">
        <f>IFERROR(F1973/H1973,"")</f>
        <v/>
      </c>
      <c r="Z1973" s="21" t="inlineStr">
        <is>
          <t>10/08</t>
        </is>
      </c>
      <c r="AA1973" s="21" t="inlineStr">
        <is>
          <t>AGO/S3</t>
        </is>
      </c>
      <c r="AB1973" s="21" t="n"/>
      <c r="AC1973" s="21" t="n"/>
      <c r="AD1973" s="21" t="n"/>
      <c r="AE1973" s="21" t="n"/>
      <c r="AF1973" s="21" t="n"/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20">
        <f>IFERROR(F1974/H1974,"")</f>
        <v/>
      </c>
      <c r="Z1974" s="21" t="inlineStr">
        <is>
          <t>10/08</t>
        </is>
      </c>
      <c r="AA1974" s="21" t="inlineStr">
        <is>
          <t>AGO/S3</t>
        </is>
      </c>
      <c r="AB1974" s="21" t="n"/>
      <c r="AC1974" s="21" t="n"/>
      <c r="AD1974" s="21" t="n"/>
      <c r="AE1974" s="21" t="n"/>
      <c r="AF1974" s="21" t="n"/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20">
        <f>IFERROR(F1975/H1975,"")</f>
        <v/>
      </c>
      <c r="Z1975" s="21" t="inlineStr">
        <is>
          <t>10/08</t>
        </is>
      </c>
      <c r="AA1975" s="21" t="inlineStr">
        <is>
          <t>AGO/S3</t>
        </is>
      </c>
      <c r="AB1975" s="21" t="n"/>
      <c r="AC1975" s="21" t="n"/>
      <c r="AD1975" s="21" t="n"/>
      <c r="AE1975" s="21" t="n"/>
      <c r="AF1975" s="21" t="n"/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20">
        <f>IFERROR(F1976/H1976,"")</f>
        <v/>
      </c>
      <c r="Z1976" s="21" t="inlineStr">
        <is>
          <t>10/08</t>
        </is>
      </c>
      <c r="AA1976" s="21" t="inlineStr">
        <is>
          <t>AGO/S3</t>
        </is>
      </c>
      <c r="AB1976" s="21" t="n"/>
      <c r="AC1976" s="21" t="n"/>
      <c r="AD1976" s="21" t="n"/>
      <c r="AE1976" s="21" t="n"/>
      <c r="AF1976" s="21" t="n"/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20">
        <f>IFERROR(F1977/H1977,"")</f>
        <v/>
      </c>
      <c r="Z1977" s="21" t="inlineStr">
        <is>
          <t>10/08</t>
        </is>
      </c>
      <c r="AA1977" s="21" t="inlineStr">
        <is>
          <t>AGO/S3</t>
        </is>
      </c>
      <c r="AB1977" s="21" t="n"/>
      <c r="AC1977" s="21" t="n"/>
      <c r="AD1977" s="21" t="n"/>
      <c r="AE1977" s="21" t="n"/>
      <c r="AF1977" s="21" t="n"/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20">
        <f>IFERROR(F1978/H1978,"")</f>
        <v/>
      </c>
      <c r="Z1978" s="21" t="inlineStr">
        <is>
          <t>10/08</t>
        </is>
      </c>
      <c r="AA1978" s="21" t="inlineStr">
        <is>
          <t>AGO/S3</t>
        </is>
      </c>
      <c r="AB1978" s="21" t="n"/>
      <c r="AC1978" s="21" t="n"/>
      <c r="AD1978" s="21" t="n"/>
      <c r="AE1978" s="21" t="n"/>
      <c r="AF1978" s="21" t="n"/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20">
        <f>IFERROR(F1979/H1979,"")</f>
        <v/>
      </c>
      <c r="Z1979" s="21" t="inlineStr">
        <is>
          <t>10/08</t>
        </is>
      </c>
      <c r="AA1979" s="21" t="inlineStr">
        <is>
          <t>AGO/S3</t>
        </is>
      </c>
      <c r="AB1979" s="21" t="n"/>
      <c r="AC1979" s="21" t="n"/>
      <c r="AD1979" s="21" t="n"/>
      <c r="AE1979" s="21" t="n"/>
      <c r="AF1979" s="21" t="n"/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20">
        <f>IFERROR(F1980/H1980,"")</f>
        <v/>
      </c>
      <c r="Z1980" s="21" t="inlineStr">
        <is>
          <t>10/08</t>
        </is>
      </c>
      <c r="AA1980" s="21" t="inlineStr">
        <is>
          <t>AGO/S3</t>
        </is>
      </c>
      <c r="AB1980" s="21" t="n"/>
      <c r="AC1980" s="21" t="n"/>
      <c r="AD1980" s="21" t="n"/>
      <c r="AE1980" s="21" t="n"/>
      <c r="AF1980" s="21" t="n"/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20">
        <f>IFERROR(F1981/H1981,"")</f>
        <v/>
      </c>
      <c r="Z1981" s="21" t="inlineStr">
        <is>
          <t>10/08</t>
        </is>
      </c>
      <c r="AA1981" s="21" t="inlineStr">
        <is>
          <t>AGO/S3</t>
        </is>
      </c>
      <c r="AB1981" s="21" t="n"/>
      <c r="AC1981" s="21" t="n"/>
      <c r="AD1981" s="21" t="n"/>
      <c r="AE1981" s="21" t="n"/>
      <c r="AF1981" s="21" t="n"/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20">
        <f>IFERROR(F1982/H1982,"")</f>
        <v/>
      </c>
      <c r="Z1982" s="21" t="inlineStr">
        <is>
          <t>10/08</t>
        </is>
      </c>
      <c r="AA1982" s="21" t="inlineStr">
        <is>
          <t>AGO/S3</t>
        </is>
      </c>
      <c r="AB1982" s="21" t="n"/>
      <c r="AC1982" s="21" t="n"/>
      <c r="AD1982" s="21" t="n"/>
      <c r="AE1982" s="21" t="n"/>
      <c r="AF1982" s="21" t="n"/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20">
        <f>IFERROR(F1983/H1983,"")</f>
        <v/>
      </c>
      <c r="Z1983" s="21" t="inlineStr">
        <is>
          <t>10/08</t>
        </is>
      </c>
      <c r="AA1983" s="21" t="inlineStr">
        <is>
          <t>AGO/S3</t>
        </is>
      </c>
      <c r="AB1983" s="21" t="n"/>
      <c r="AC1983" s="21" t="n"/>
      <c r="AD1983" s="21" t="n"/>
      <c r="AE1983" s="21" t="n"/>
      <c r="AF1983" s="21" t="n"/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20">
        <f>IFERROR(F1984/H1984,"")</f>
        <v/>
      </c>
      <c r="Z1984" s="21" t="inlineStr">
        <is>
          <t>10/08</t>
        </is>
      </c>
      <c r="AA1984" s="21" t="inlineStr">
        <is>
          <t>AGO/S3</t>
        </is>
      </c>
      <c r="AB1984" s="21" t="n"/>
      <c r="AC1984" s="21" t="n"/>
      <c r="AD1984" s="21" t="n"/>
      <c r="AE1984" s="21" t="n"/>
      <c r="AF1984" s="21" t="n"/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20">
        <f>IFERROR(F1985/H1985,"")</f>
        <v/>
      </c>
      <c r="Z1985" s="21" t="inlineStr">
        <is>
          <t>10/08</t>
        </is>
      </c>
      <c r="AA1985" s="21" t="inlineStr">
        <is>
          <t>AGO/S3</t>
        </is>
      </c>
      <c r="AB1985" s="21" t="n"/>
      <c r="AC1985" s="21" t="n"/>
      <c r="AD1985" s="21" t="n"/>
      <c r="AE1985" s="21" t="n"/>
      <c r="AF1985" s="21" t="n"/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20">
        <f>IFERROR(F1986/H1986,"")</f>
        <v/>
      </c>
      <c r="Z1986" s="21" t="inlineStr">
        <is>
          <t>10/08</t>
        </is>
      </c>
      <c r="AA1986" s="21" t="inlineStr">
        <is>
          <t>AGO/S3</t>
        </is>
      </c>
      <c r="AB1986" s="21" t="n"/>
      <c r="AC1986" s="21" t="n"/>
      <c r="AD1986" s="21" t="n"/>
      <c r="AE1986" s="21" t="n"/>
      <c r="AF1986" s="21" t="n"/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20">
        <f>IFERROR(F1987/H1987,"")</f>
        <v/>
      </c>
      <c r="Z1987" s="21" t="inlineStr">
        <is>
          <t>10/08</t>
        </is>
      </c>
      <c r="AA1987" s="21" t="inlineStr">
        <is>
          <t>AGO/S3</t>
        </is>
      </c>
      <c r="AB1987" s="21" t="n"/>
      <c r="AC1987" s="21" t="n"/>
      <c r="AD1987" s="21" t="n"/>
      <c r="AE1987" s="21" t="n"/>
      <c r="AF1987" s="21" t="n"/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20">
        <f>IFERROR(F1988/H1988,"")</f>
        <v/>
      </c>
      <c r="Z1988" s="21" t="inlineStr">
        <is>
          <t>10/08</t>
        </is>
      </c>
      <c r="AA1988" s="21" t="inlineStr">
        <is>
          <t>AGO/S3</t>
        </is>
      </c>
      <c r="AB1988" s="21" t="n"/>
      <c r="AC1988" s="21" t="n"/>
      <c r="AD1988" s="21" t="n"/>
      <c r="AE1988" s="21" t="n"/>
      <c r="AF1988" s="21" t="n"/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20">
        <f>IFERROR(F1989/H1989,"")</f>
        <v/>
      </c>
      <c r="Z1989" s="21" t="inlineStr">
        <is>
          <t>10/08</t>
        </is>
      </c>
      <c r="AA1989" s="21" t="inlineStr">
        <is>
          <t>AGO/S3</t>
        </is>
      </c>
      <c r="AB1989" s="21" t="n"/>
      <c r="AC1989" s="21" t="n"/>
      <c r="AD1989" s="21" t="n"/>
      <c r="AE1989" s="21" t="n"/>
      <c r="AF1989" s="21" t="n"/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20">
        <f>IFERROR(F1990/H1990,"")</f>
        <v/>
      </c>
      <c r="Z1990" s="21" t="inlineStr">
        <is>
          <t>10/08</t>
        </is>
      </c>
      <c r="AA1990" s="21" t="inlineStr">
        <is>
          <t>AGO/S3</t>
        </is>
      </c>
      <c r="AB1990" s="21" t="n"/>
      <c r="AC1990" s="21" t="n"/>
      <c r="AD1990" s="21" t="n"/>
      <c r="AE1990" s="21" t="n"/>
      <c r="AF1990" s="21" t="n"/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20">
        <f>IFERROR(F1991/H1991,"")</f>
        <v/>
      </c>
      <c r="Z1991" s="21" t="inlineStr">
        <is>
          <t>10/08</t>
        </is>
      </c>
      <c r="AA1991" s="21" t="inlineStr">
        <is>
          <t>AGO/S3</t>
        </is>
      </c>
      <c r="AB1991" s="21" t="n"/>
      <c r="AC1991" s="21" t="n"/>
      <c r="AD1991" s="21" t="n"/>
      <c r="AE1991" s="21" t="n"/>
      <c r="AF1991" s="21" t="n"/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20">
        <f>IFERROR(F1992/H1992,"")</f>
        <v/>
      </c>
      <c r="Z1992" s="21" t="inlineStr">
        <is>
          <t>10/08</t>
        </is>
      </c>
      <c r="AA1992" s="21" t="inlineStr">
        <is>
          <t>AGO/S3</t>
        </is>
      </c>
      <c r="AB1992" s="21" t="n"/>
      <c r="AC1992" s="21" t="n"/>
      <c r="AD1992" s="21" t="n"/>
      <c r="AE1992" s="21" t="n"/>
      <c r="AF1992" s="21" t="n"/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20">
        <f>IFERROR(F1993/H1993,"")</f>
        <v/>
      </c>
      <c r="Z1993" s="21" t="inlineStr">
        <is>
          <t>10/08</t>
        </is>
      </c>
      <c r="AA1993" s="21" t="inlineStr">
        <is>
          <t>AGO/S3</t>
        </is>
      </c>
      <c r="AB1993" s="21" t="n"/>
      <c r="AC1993" s="21" t="n"/>
      <c r="AD1993" s="21" t="n"/>
      <c r="AE1993" s="21" t="n"/>
      <c r="AF1993" s="21" t="n"/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20">
        <f>IFERROR(F1994/H1994,"")</f>
        <v/>
      </c>
      <c r="Z1994" s="21" t="inlineStr">
        <is>
          <t>10/08</t>
        </is>
      </c>
      <c r="AA1994" s="21" t="inlineStr">
        <is>
          <t>AGO/S3</t>
        </is>
      </c>
      <c r="AB1994" s="21" t="n"/>
      <c r="AC1994" s="21" t="n"/>
      <c r="AD1994" s="21" t="n"/>
      <c r="AE1994" s="21" t="n"/>
      <c r="AF1994" s="21" t="n"/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20">
        <f>IFERROR(F1995/H1995,"")</f>
        <v/>
      </c>
      <c r="Z1995" s="21" t="inlineStr">
        <is>
          <t>10/08</t>
        </is>
      </c>
      <c r="AA1995" s="21" t="inlineStr">
        <is>
          <t>AGO/S3</t>
        </is>
      </c>
      <c r="AB1995" s="21" t="n"/>
      <c r="AC1995" s="21" t="n"/>
      <c r="AD1995" s="21" t="n"/>
      <c r="AE1995" s="21" t="n"/>
      <c r="AF1995" s="21" t="n"/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20">
        <f>IFERROR(F1996/H1996,"")</f>
        <v/>
      </c>
      <c r="Z1996" s="21" t="inlineStr">
        <is>
          <t>10/08</t>
        </is>
      </c>
      <c r="AA1996" s="21" t="inlineStr">
        <is>
          <t>AGO/S3</t>
        </is>
      </c>
      <c r="AB1996" s="21" t="n"/>
      <c r="AC1996" s="21" t="n"/>
      <c r="AD1996" s="21" t="n"/>
      <c r="AE1996" s="21" t="n"/>
      <c r="AF1996" s="21" t="n"/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20">
        <f>IFERROR(F1997/H1997,"")</f>
        <v/>
      </c>
      <c r="Z1997" s="21" t="inlineStr">
        <is>
          <t>10/08</t>
        </is>
      </c>
      <c r="AA1997" s="21" t="inlineStr">
        <is>
          <t>AGO/S3</t>
        </is>
      </c>
      <c r="AB1997" s="21" t="n"/>
      <c r="AC1997" s="21" t="n"/>
      <c r="AD1997" s="21" t="n"/>
      <c r="AE1997" s="21" t="n"/>
      <c r="AF1997" s="21" t="n"/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20">
        <f>IFERROR(F1998/H1998,"")</f>
        <v/>
      </c>
      <c r="Z1998" s="21" t="inlineStr">
        <is>
          <t>10/08</t>
        </is>
      </c>
      <c r="AA1998" s="21" t="inlineStr">
        <is>
          <t>AGO/S3</t>
        </is>
      </c>
      <c r="AB1998" s="21" t="n"/>
      <c r="AC1998" s="21" t="n"/>
      <c r="AD1998" s="21" t="n"/>
      <c r="AE1998" s="21" t="n"/>
      <c r="AF1998" s="21" t="n"/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20">
        <f>IFERROR(F1999/H1999,"")</f>
        <v/>
      </c>
      <c r="Z1999" s="21" t="inlineStr">
        <is>
          <t>10/08</t>
        </is>
      </c>
      <c r="AA1999" s="21" t="inlineStr">
        <is>
          <t>AGO/S3</t>
        </is>
      </c>
      <c r="AB1999" s="21" t="n"/>
      <c r="AC1999" s="21" t="n"/>
      <c r="AD1999" s="21" t="n"/>
      <c r="AE1999" s="21" t="n"/>
      <c r="AF1999" s="21" t="n"/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20">
        <f>IFERROR(F2000/H2000,"")</f>
        <v/>
      </c>
      <c r="Z2000" s="21" t="inlineStr">
        <is>
          <t>10/08</t>
        </is>
      </c>
      <c r="AA2000" s="21" t="inlineStr">
        <is>
          <t>AGO/S3</t>
        </is>
      </c>
      <c r="AB2000" s="21" t="n"/>
      <c r="AC2000" s="21" t="n"/>
      <c r="AD2000" s="21" t="n"/>
      <c r="AE2000" s="21" t="n"/>
      <c r="AF2000" s="21" t="n"/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20">
        <f>IFERROR(F2001/H2001,"")</f>
        <v/>
      </c>
      <c r="Z2001" s="21" t="inlineStr">
        <is>
          <t>10/08</t>
        </is>
      </c>
      <c r="AA2001" s="21" t="inlineStr">
        <is>
          <t>AGO/S3</t>
        </is>
      </c>
      <c r="AB2001" s="21" t="n"/>
      <c r="AC2001" s="21" t="n"/>
      <c r="AD2001" s="21" t="n"/>
      <c r="AE2001" s="21" t="n"/>
      <c r="AF2001" s="21" t="n"/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20">
        <f>IFERROR(F2002/H2002,"")</f>
        <v/>
      </c>
      <c r="Z2002" s="21" t="inlineStr">
        <is>
          <t>10/08</t>
        </is>
      </c>
      <c r="AA2002" s="21" t="inlineStr">
        <is>
          <t>AGO/S3</t>
        </is>
      </c>
      <c r="AB2002" s="21" t="n"/>
      <c r="AC2002" s="21" t="n"/>
      <c r="AD2002" s="21" t="n"/>
      <c r="AE2002" s="21" t="n"/>
      <c r="AF2002" s="21" t="n"/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20">
        <f>IFERROR(F2003/H2003,"")</f>
        <v/>
      </c>
      <c r="Z2003" s="21" t="inlineStr">
        <is>
          <t>10/08</t>
        </is>
      </c>
      <c r="AA2003" s="21" t="inlineStr">
        <is>
          <t>AGO/S3</t>
        </is>
      </c>
      <c r="AB2003" s="21" t="n"/>
      <c r="AC2003" s="21" t="n"/>
      <c r="AD2003" s="21" t="n"/>
      <c r="AE2003" s="21" t="n"/>
      <c r="AF2003" s="21" t="n"/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20">
        <f>IFERROR(F2004/H2004,"")</f>
        <v/>
      </c>
      <c r="Z2004" s="21" t="inlineStr">
        <is>
          <t>10/08</t>
        </is>
      </c>
      <c r="AA2004" s="21" t="inlineStr">
        <is>
          <t>AGO/S3</t>
        </is>
      </c>
      <c r="AB2004" s="21" t="n"/>
      <c r="AC2004" s="21" t="n"/>
      <c r="AD2004" s="21" t="n"/>
      <c r="AE2004" s="21" t="n"/>
      <c r="AF2004" s="21" t="n"/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20">
        <f>IFERROR(F2005/H2005,"")</f>
        <v/>
      </c>
      <c r="Z2005" s="21" t="inlineStr">
        <is>
          <t>10/08</t>
        </is>
      </c>
      <c r="AA2005" s="21" t="inlineStr">
        <is>
          <t>AGO/S3</t>
        </is>
      </c>
      <c r="AB2005" s="21" t="n"/>
      <c r="AC2005" s="21" t="n"/>
      <c r="AD2005" s="21" t="n"/>
      <c r="AE2005" s="21" t="n"/>
      <c r="AF2005" s="21" t="n"/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20">
        <f>IFERROR(F2006/H2006,"")</f>
        <v/>
      </c>
      <c r="Z2006" s="21" t="inlineStr">
        <is>
          <t>10/08</t>
        </is>
      </c>
      <c r="AA2006" s="21" t="inlineStr">
        <is>
          <t>AGO/S3</t>
        </is>
      </c>
      <c r="AB2006" s="21" t="n"/>
      <c r="AC2006" s="21" t="n"/>
      <c r="AD2006" s="21" t="n"/>
      <c r="AE2006" s="21" t="n"/>
      <c r="AF2006" s="21" t="n"/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20">
        <f>IFERROR(F2007/H2007,"")</f>
        <v/>
      </c>
      <c r="Z2007" s="21" t="inlineStr">
        <is>
          <t>10/08</t>
        </is>
      </c>
      <c r="AA2007" s="21" t="inlineStr">
        <is>
          <t>AGO/S3</t>
        </is>
      </c>
      <c r="AB2007" s="21" t="n"/>
      <c r="AC2007" s="21" t="n"/>
      <c r="AD2007" s="21" t="n"/>
      <c r="AE2007" s="21" t="n"/>
      <c r="AF2007" s="21" t="n"/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20">
        <f>IFERROR(F2008/H2008,"")</f>
        <v/>
      </c>
      <c r="Z2008" s="21" t="inlineStr">
        <is>
          <t>10/08</t>
        </is>
      </c>
      <c r="AA2008" s="21" t="inlineStr">
        <is>
          <t>AGO/S3</t>
        </is>
      </c>
      <c r="AB2008" s="21" t="n"/>
      <c r="AC2008" s="21" t="n"/>
      <c r="AD2008" s="21" t="n"/>
      <c r="AE2008" s="21" t="n"/>
      <c r="AF2008" s="21" t="n"/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20">
        <f>IFERROR(F2009/H2009,"")</f>
        <v/>
      </c>
      <c r="Z2009" s="21" t="inlineStr">
        <is>
          <t>10/08</t>
        </is>
      </c>
      <c r="AA2009" s="21" t="inlineStr">
        <is>
          <t>AGO/S3</t>
        </is>
      </c>
      <c r="AB2009" s="21" t="n"/>
      <c r="AC2009" s="21" t="n"/>
      <c r="AD2009" s="21" t="n"/>
      <c r="AE2009" s="21" t="n"/>
      <c r="AF2009" s="21" t="n"/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20">
        <f>IFERROR(F2010/H2010,"")</f>
        <v/>
      </c>
      <c r="Z2010" s="21" t="inlineStr">
        <is>
          <t>10/08</t>
        </is>
      </c>
      <c r="AA2010" s="21" t="inlineStr">
        <is>
          <t>AGO/S3</t>
        </is>
      </c>
      <c r="AB2010" s="21" t="n"/>
      <c r="AC2010" s="21" t="n"/>
      <c r="AD2010" s="21" t="n"/>
      <c r="AE2010" s="21" t="n"/>
      <c r="AF2010" s="21" t="n"/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20">
        <f>IFERROR(F2011/H2011,"")</f>
        <v/>
      </c>
      <c r="Z2011" s="21" t="inlineStr">
        <is>
          <t>10/08</t>
        </is>
      </c>
      <c r="AA2011" s="21" t="inlineStr">
        <is>
          <t>AGO/S3</t>
        </is>
      </c>
      <c r="AB2011" s="21" t="n"/>
      <c r="AC2011" s="21" t="n"/>
      <c r="AD2011" s="21" t="n"/>
      <c r="AE2011" s="21" t="n"/>
      <c r="AF2011" s="21" t="n"/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20">
        <f>IFERROR(F2012/H2012,"")</f>
        <v/>
      </c>
      <c r="Z2012" s="21" t="inlineStr">
        <is>
          <t>10/08</t>
        </is>
      </c>
      <c r="AA2012" s="21" t="inlineStr">
        <is>
          <t>AGO/S3</t>
        </is>
      </c>
      <c r="AB2012" s="21" t="n"/>
      <c r="AC2012" s="21" t="n"/>
      <c r="AD2012" s="21" t="n"/>
      <c r="AE2012" s="21" t="n"/>
      <c r="AF2012" s="21" t="n"/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20">
        <f>IFERROR(F2013/H2013,"")</f>
        <v/>
      </c>
      <c r="Z2013" s="21" t="inlineStr">
        <is>
          <t>10/08</t>
        </is>
      </c>
      <c r="AA2013" s="21" t="inlineStr">
        <is>
          <t>AGO/S3</t>
        </is>
      </c>
      <c r="AB2013" s="21" t="n"/>
      <c r="AC2013" s="21" t="n"/>
      <c r="AD2013" s="21" t="n"/>
      <c r="AE2013" s="21" t="n"/>
      <c r="AF2013" s="21" t="n"/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20">
        <f>IFERROR(F2014/H2014,"")</f>
        <v/>
      </c>
      <c r="Z2014" s="21" t="inlineStr">
        <is>
          <t>10/08</t>
        </is>
      </c>
      <c r="AA2014" s="21" t="inlineStr">
        <is>
          <t>AGO/S3</t>
        </is>
      </c>
      <c r="AB2014" s="21" t="n"/>
      <c r="AC2014" s="21" t="n"/>
      <c r="AD2014" s="21" t="n"/>
      <c r="AE2014" s="21" t="n"/>
      <c r="AF2014" s="21" t="n"/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20">
        <f>IFERROR(F2015/H2015,"")</f>
        <v/>
      </c>
      <c r="Z2015" s="21" t="inlineStr">
        <is>
          <t>10/08</t>
        </is>
      </c>
      <c r="AA2015" s="21" t="inlineStr">
        <is>
          <t>AGO/S3</t>
        </is>
      </c>
      <c r="AB2015" s="21" t="n"/>
      <c r="AC2015" s="21" t="n"/>
      <c r="AD2015" s="21" t="n"/>
      <c r="AE2015" s="21" t="n"/>
      <c r="AF2015" s="21" t="n"/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20">
        <f>IFERROR(F2016/H2016,"")</f>
        <v/>
      </c>
      <c r="Z2016" s="21" t="inlineStr">
        <is>
          <t>10/08</t>
        </is>
      </c>
      <c r="AA2016" s="21" t="inlineStr">
        <is>
          <t>AGO/S3</t>
        </is>
      </c>
      <c r="AB2016" s="21" t="n"/>
      <c r="AC2016" s="21" t="n"/>
      <c r="AD2016" s="21" t="n"/>
      <c r="AE2016" s="21" t="n"/>
      <c r="AF2016" s="21" t="n"/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20">
        <f>IFERROR(F2017/H2017,"")</f>
        <v/>
      </c>
      <c r="Z2017" s="21" t="inlineStr">
        <is>
          <t>10/08</t>
        </is>
      </c>
      <c r="AA2017" s="21" t="inlineStr">
        <is>
          <t>AGO/S3</t>
        </is>
      </c>
      <c r="AB2017" s="21" t="n"/>
      <c r="AC2017" s="21" t="n"/>
      <c r="AD2017" s="21" t="n"/>
      <c r="AE2017" s="21" t="n"/>
      <c r="AF2017" s="21" t="n"/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20">
        <f>IFERROR(F2018/H2018,"")</f>
        <v/>
      </c>
      <c r="Z2018" s="21" t="inlineStr">
        <is>
          <t>10/08</t>
        </is>
      </c>
      <c r="AA2018" s="21" t="inlineStr">
        <is>
          <t>AGO/S3</t>
        </is>
      </c>
      <c r="AB2018" s="21" t="n"/>
      <c r="AC2018" s="21" t="n"/>
      <c r="AD2018" s="21" t="n"/>
      <c r="AE2018" s="21" t="n"/>
      <c r="AF2018" s="21" t="n"/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20">
        <f>IFERROR(F2019/H2019,"")</f>
        <v/>
      </c>
      <c r="Z2019" s="21" t="inlineStr">
        <is>
          <t>10/08</t>
        </is>
      </c>
      <c r="AA2019" s="21" t="inlineStr">
        <is>
          <t>AGO/S3</t>
        </is>
      </c>
      <c r="AB2019" s="21" t="n"/>
      <c r="AC2019" s="21" t="n"/>
      <c r="AD2019" s="21" t="n"/>
      <c r="AE2019" s="21" t="n"/>
      <c r="AF2019" s="21" t="n"/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20">
        <f>IFERROR(F2020/H2020,"")</f>
        <v/>
      </c>
      <c r="Z2020" s="21" t="inlineStr">
        <is>
          <t>10/08</t>
        </is>
      </c>
      <c r="AA2020" s="21" t="inlineStr">
        <is>
          <t>AGO/S3</t>
        </is>
      </c>
      <c r="AB2020" s="21" t="n"/>
      <c r="AC2020" s="21" t="n"/>
      <c r="AD2020" s="21" t="n"/>
      <c r="AE2020" s="21" t="n"/>
      <c r="AF2020" s="21" t="n"/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20">
        <f>IFERROR(F2021/H2021,"")</f>
        <v/>
      </c>
      <c r="Z2021" s="21" t="inlineStr">
        <is>
          <t>10/08</t>
        </is>
      </c>
      <c r="AA2021" s="21" t="inlineStr">
        <is>
          <t>AGO/S3</t>
        </is>
      </c>
      <c r="AB2021" s="21" t="n"/>
      <c r="AC2021" s="21" t="n"/>
      <c r="AD2021" s="21" t="n"/>
      <c r="AE2021" s="21" t="n"/>
      <c r="AF2021" s="21" t="n"/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20">
        <f>IFERROR(F2022/H2022,"")</f>
        <v/>
      </c>
      <c r="Z2022" s="21" t="inlineStr">
        <is>
          <t>10/08</t>
        </is>
      </c>
      <c r="AA2022" s="21" t="inlineStr">
        <is>
          <t>AGO/S3</t>
        </is>
      </c>
      <c r="AB2022" s="21" t="n"/>
      <c r="AC2022" s="21" t="n"/>
      <c r="AD2022" s="21" t="n"/>
      <c r="AE2022" s="21" t="n"/>
      <c r="AF2022" s="21" t="n"/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20">
        <f>IFERROR(F2023/H2023,"")</f>
        <v/>
      </c>
      <c r="Z2023" s="21" t="inlineStr">
        <is>
          <t>10/08</t>
        </is>
      </c>
      <c r="AA2023" s="21" t="inlineStr">
        <is>
          <t>AGO/S3</t>
        </is>
      </c>
      <c r="AB2023" s="21" t="n"/>
      <c r="AC2023" s="21" t="n"/>
      <c r="AD2023" s="21" t="n"/>
      <c r="AE2023" s="21" t="n"/>
      <c r="AF2023" s="21" t="n"/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20">
        <f>IFERROR(F2024/H2024,"")</f>
        <v/>
      </c>
      <c r="Z2024" s="21" t="inlineStr">
        <is>
          <t>10/08</t>
        </is>
      </c>
      <c r="AA2024" s="21" t="inlineStr">
        <is>
          <t>AGO/S3</t>
        </is>
      </c>
      <c r="AB2024" s="21" t="n"/>
      <c r="AC2024" s="21" t="n"/>
      <c r="AD2024" s="21" t="n"/>
      <c r="AE2024" s="21" t="n"/>
      <c r="AF2024" s="21" t="n"/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20">
        <f>IFERROR(F2025/H2025,"")</f>
        <v/>
      </c>
      <c r="Z2025" s="21" t="inlineStr">
        <is>
          <t>10/08</t>
        </is>
      </c>
      <c r="AA2025" s="21" t="inlineStr">
        <is>
          <t>AGO/S3</t>
        </is>
      </c>
      <c r="AB2025" s="21" t="n"/>
      <c r="AC2025" s="21" t="n"/>
      <c r="AD2025" s="21" t="n"/>
      <c r="AE2025" s="21" t="n"/>
      <c r="AF2025" s="21" t="n"/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20">
        <f>IFERROR(F2026/H2026,"")</f>
        <v/>
      </c>
      <c r="Z2026" s="21" t="inlineStr">
        <is>
          <t>10/08</t>
        </is>
      </c>
      <c r="AA2026" s="21" t="inlineStr">
        <is>
          <t>AGO/S3</t>
        </is>
      </c>
      <c r="AB2026" s="21" t="n"/>
      <c r="AC2026" s="21" t="n"/>
      <c r="AD2026" s="21" t="n"/>
      <c r="AE2026" s="21" t="n"/>
      <c r="AF2026" s="21" t="n"/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20">
        <f>IFERROR(F2027/H2027,"")</f>
        <v/>
      </c>
      <c r="Z2027" s="21" t="inlineStr">
        <is>
          <t>10/08</t>
        </is>
      </c>
      <c r="AA2027" s="21" t="inlineStr">
        <is>
          <t>AGO/S3</t>
        </is>
      </c>
      <c r="AB2027" s="21" t="n"/>
      <c r="AC2027" s="21" t="n"/>
      <c r="AD2027" s="21" t="n"/>
      <c r="AE2027" s="21" t="n"/>
      <c r="AF2027" s="21" t="n"/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20">
        <f>IFERROR(F2028/H2028,"")</f>
        <v/>
      </c>
      <c r="Z2028" s="21" t="inlineStr">
        <is>
          <t>10/08</t>
        </is>
      </c>
      <c r="AA2028" s="21" t="inlineStr">
        <is>
          <t>AGO/S3</t>
        </is>
      </c>
      <c r="AB2028" s="21" t="n"/>
      <c r="AC2028" s="21" t="n"/>
      <c r="AD2028" s="21" t="n"/>
      <c r="AE2028" s="21" t="n"/>
      <c r="AF2028" s="21" t="n"/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20">
        <f>IFERROR(F2029/H2029,"")</f>
        <v/>
      </c>
      <c r="Z2029" s="21" t="inlineStr">
        <is>
          <t>10/08</t>
        </is>
      </c>
      <c r="AA2029" s="21" t="inlineStr">
        <is>
          <t>AGO/S3</t>
        </is>
      </c>
      <c r="AB2029" s="21" t="n"/>
      <c r="AC2029" s="21" t="n"/>
      <c r="AD2029" s="21" t="n"/>
      <c r="AE2029" s="21" t="n"/>
      <c r="AF2029" s="21" t="n"/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20">
        <f>IFERROR(F2030/H2030,"")</f>
        <v/>
      </c>
      <c r="Z2030" s="21" t="inlineStr">
        <is>
          <t>10/08</t>
        </is>
      </c>
      <c r="AA2030" s="21" t="inlineStr">
        <is>
          <t>AGO/S3</t>
        </is>
      </c>
      <c r="AB2030" s="21" t="n"/>
      <c r="AC2030" s="21" t="n"/>
      <c r="AD2030" s="21" t="n"/>
      <c r="AE2030" s="21" t="n"/>
      <c r="AF2030" s="21" t="n"/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20">
        <f>IFERROR(F2031/H2031,"")</f>
        <v/>
      </c>
      <c r="Z2031" s="21" t="inlineStr">
        <is>
          <t>10/08</t>
        </is>
      </c>
      <c r="AA2031" s="21" t="inlineStr">
        <is>
          <t>AGO/S3</t>
        </is>
      </c>
      <c r="AB2031" s="21" t="n"/>
      <c r="AC2031" s="21" t="n"/>
      <c r="AD2031" s="21" t="n"/>
      <c r="AE2031" s="21" t="n"/>
      <c r="AF2031" s="21" t="n"/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20">
        <f>IFERROR(F2032/H2032,"")</f>
        <v/>
      </c>
      <c r="Z2032" s="21" t="inlineStr">
        <is>
          <t>10/08</t>
        </is>
      </c>
      <c r="AA2032" s="21" t="inlineStr">
        <is>
          <t>AGO/S3</t>
        </is>
      </c>
      <c r="AB2032" s="21" t="n"/>
      <c r="AC2032" s="21" t="n"/>
      <c r="AD2032" s="21" t="n"/>
      <c r="AE2032" s="21" t="n"/>
      <c r="AF2032" s="21" t="n"/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20">
        <f>IFERROR(F2033/H2033,"")</f>
        <v/>
      </c>
      <c r="Z2033" s="21" t="inlineStr">
        <is>
          <t>10/08</t>
        </is>
      </c>
      <c r="AA2033" s="21" t="inlineStr">
        <is>
          <t>AGO/S3</t>
        </is>
      </c>
      <c r="AB2033" s="21" t="n"/>
      <c r="AC2033" s="21" t="n"/>
      <c r="AD2033" s="21" t="n"/>
      <c r="AE2033" s="21" t="n"/>
      <c r="AF2033" s="21" t="n"/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20">
        <f>IFERROR(F2034/H2034,"")</f>
        <v/>
      </c>
      <c r="Z2034" s="21" t="inlineStr">
        <is>
          <t>10/08</t>
        </is>
      </c>
      <c r="AA2034" s="21" t="inlineStr">
        <is>
          <t>AGO/S3</t>
        </is>
      </c>
      <c r="AB2034" s="21" t="n"/>
      <c r="AC2034" s="21" t="n"/>
      <c r="AD2034" s="21" t="n"/>
      <c r="AE2034" s="21" t="n"/>
      <c r="AF2034" s="21" t="n"/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20">
        <f>IFERROR(F2035/H2035,"")</f>
        <v/>
      </c>
      <c r="Z2035" s="21" t="inlineStr">
        <is>
          <t>10/08</t>
        </is>
      </c>
      <c r="AA2035" s="21" t="inlineStr">
        <is>
          <t>AGO/S3</t>
        </is>
      </c>
      <c r="AB2035" s="21" t="n"/>
      <c r="AC2035" s="21" t="n"/>
      <c r="AD2035" s="21" t="n"/>
      <c r="AE2035" s="21" t="n"/>
      <c r="AF2035" s="21" t="n"/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20">
        <f>IFERROR(F2036/H2036,"")</f>
        <v/>
      </c>
      <c r="Z2036" s="21" t="inlineStr">
        <is>
          <t>10/08</t>
        </is>
      </c>
      <c r="AA2036" s="21" t="inlineStr">
        <is>
          <t>AGO/S3</t>
        </is>
      </c>
      <c r="AB2036" s="21" t="n"/>
      <c r="AC2036" s="21" t="n"/>
      <c r="AD2036" s="21" t="n"/>
      <c r="AE2036" s="21" t="n"/>
      <c r="AF2036" s="21" t="n"/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20">
        <f>IFERROR(F2037/H2037,"")</f>
        <v/>
      </c>
      <c r="Z2037" s="21" t="inlineStr">
        <is>
          <t>10/08</t>
        </is>
      </c>
      <c r="AA2037" s="21" t="inlineStr">
        <is>
          <t>AGO/S3</t>
        </is>
      </c>
      <c r="AB2037" s="21" t="n"/>
      <c r="AC2037" s="21" t="n"/>
      <c r="AD2037" s="21" t="n"/>
      <c r="AE2037" s="21" t="n"/>
      <c r="AF2037" s="21" t="n"/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20">
        <f>IFERROR(F2038/H2038,"")</f>
        <v/>
      </c>
      <c r="Z2038" s="21" t="inlineStr">
        <is>
          <t>10/08</t>
        </is>
      </c>
      <c r="AA2038" s="21" t="inlineStr">
        <is>
          <t>AGO/S3</t>
        </is>
      </c>
      <c r="AB2038" s="21" t="n"/>
      <c r="AC2038" s="21" t="n"/>
      <c r="AD2038" s="21" t="n"/>
      <c r="AE2038" s="21" t="n"/>
      <c r="AF2038" s="21" t="n"/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20">
        <f>IFERROR(F2039/H2039,"")</f>
        <v/>
      </c>
      <c r="Z2039" s="21" t="inlineStr">
        <is>
          <t>10/08</t>
        </is>
      </c>
      <c r="AA2039" s="21" t="inlineStr">
        <is>
          <t>AGO/S3</t>
        </is>
      </c>
      <c r="AB2039" s="21" t="n"/>
      <c r="AC2039" s="21" t="n"/>
      <c r="AD2039" s="21" t="n"/>
      <c r="AE2039" s="21" t="n"/>
      <c r="AF2039" s="21" t="n"/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20">
        <f>IFERROR(F2040/H2040,"")</f>
        <v/>
      </c>
      <c r="Z2040" s="21" t="inlineStr">
        <is>
          <t>10/08</t>
        </is>
      </c>
      <c r="AA2040" s="21" t="inlineStr">
        <is>
          <t>AGO/S3</t>
        </is>
      </c>
      <c r="AB2040" s="21" t="n"/>
      <c r="AC2040" s="21" t="n"/>
      <c r="AD2040" s="21" t="n"/>
      <c r="AE2040" s="21" t="n"/>
      <c r="AF2040" s="21" t="n"/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20">
        <f>IFERROR(F2041/H2041,"")</f>
        <v/>
      </c>
      <c r="Z2041" s="21" t="inlineStr">
        <is>
          <t>10/08</t>
        </is>
      </c>
      <c r="AA2041" s="21" t="inlineStr">
        <is>
          <t>AGO/S3</t>
        </is>
      </c>
      <c r="AB2041" s="21" t="n"/>
      <c r="AC2041" s="21" t="n"/>
      <c r="AD2041" s="21" t="n"/>
      <c r="AE2041" s="21" t="n"/>
      <c r="AF2041" s="21" t="n"/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20">
        <f>IFERROR(F2042/H2042,"")</f>
        <v/>
      </c>
      <c r="Z2042" s="21" t="inlineStr">
        <is>
          <t>10/08</t>
        </is>
      </c>
      <c r="AA2042" s="21" t="inlineStr">
        <is>
          <t>AGO/S3</t>
        </is>
      </c>
      <c r="AB2042" s="21" t="n"/>
      <c r="AC2042" s="21" t="n"/>
      <c r="AD2042" s="21" t="n"/>
      <c r="AE2042" s="21" t="n"/>
      <c r="AF2042" s="21" t="n"/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20">
        <f>IFERROR(F2043/H2043,"")</f>
        <v/>
      </c>
      <c r="Z2043" s="21" t="inlineStr">
        <is>
          <t>10/08</t>
        </is>
      </c>
      <c r="AA2043" s="21" t="inlineStr">
        <is>
          <t>AGO/S3</t>
        </is>
      </c>
      <c r="AB2043" s="21" t="n"/>
      <c r="AC2043" s="21" t="n"/>
      <c r="AD2043" s="21" t="n"/>
      <c r="AE2043" s="21" t="n"/>
      <c r="AF2043" s="21" t="n"/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20">
        <f>IFERROR(F2044/H2044,"")</f>
        <v/>
      </c>
      <c r="Z2044" s="21" t="inlineStr">
        <is>
          <t>10/08</t>
        </is>
      </c>
      <c r="AA2044" s="21" t="inlineStr">
        <is>
          <t>AGO/S3</t>
        </is>
      </c>
      <c r="AB2044" s="21" t="n"/>
      <c r="AC2044" s="21" t="n"/>
      <c r="AD2044" s="21" t="n"/>
      <c r="AE2044" s="21" t="n"/>
      <c r="AF2044" s="21" t="n"/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20">
        <f>IFERROR(F2045/H2045,"")</f>
        <v/>
      </c>
      <c r="Z2045" s="21" t="inlineStr">
        <is>
          <t>10/08</t>
        </is>
      </c>
      <c r="AA2045" s="21" t="inlineStr">
        <is>
          <t>AGO/S3</t>
        </is>
      </c>
      <c r="AB2045" s="21" t="n"/>
      <c r="AC2045" s="21" t="n"/>
      <c r="AD2045" s="21" t="n"/>
      <c r="AE2045" s="21" t="n"/>
      <c r="AF2045" s="21" t="n"/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20">
        <f>IFERROR(F2046/H2046,"")</f>
        <v/>
      </c>
      <c r="Z2046" s="21" t="inlineStr">
        <is>
          <t>10/08</t>
        </is>
      </c>
      <c r="AA2046" s="21" t="inlineStr">
        <is>
          <t>AGO/S3</t>
        </is>
      </c>
      <c r="AB2046" s="21" t="n"/>
      <c r="AC2046" s="21" t="n"/>
      <c r="AD2046" s="21" t="n"/>
      <c r="AE2046" s="21" t="n"/>
      <c r="AF2046" s="21" t="n"/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20">
        <f>IFERROR(F2047/H2047,"")</f>
        <v/>
      </c>
      <c r="Z2047" s="21" t="inlineStr">
        <is>
          <t>10/08</t>
        </is>
      </c>
      <c r="AA2047" s="21" t="inlineStr">
        <is>
          <t>AGO/S3</t>
        </is>
      </c>
      <c r="AB2047" s="21" t="n"/>
      <c r="AC2047" s="21" t="n"/>
      <c r="AD2047" s="21" t="n"/>
      <c r="AE2047" s="21" t="n"/>
      <c r="AF2047" s="21" t="n"/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20">
        <f>IFERROR(F2048/H2048,"")</f>
        <v/>
      </c>
      <c r="Z2048" s="21" t="inlineStr">
        <is>
          <t>10/08</t>
        </is>
      </c>
      <c r="AA2048" s="21" t="inlineStr">
        <is>
          <t>AGO/S3</t>
        </is>
      </c>
      <c r="AB2048" s="21" t="n"/>
      <c r="AC2048" s="21" t="n"/>
      <c r="AD2048" s="21" t="n"/>
      <c r="AE2048" s="21" t="n"/>
      <c r="AF2048" s="21" t="n"/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20">
        <f>IFERROR(F2049/H2049,"")</f>
        <v/>
      </c>
      <c r="Z2049" s="21" t="inlineStr">
        <is>
          <t>10/08</t>
        </is>
      </c>
      <c r="AA2049" s="21" t="inlineStr">
        <is>
          <t>AGO/S3</t>
        </is>
      </c>
      <c r="AB2049" s="21" t="n"/>
      <c r="AC2049" s="21" t="n"/>
      <c r="AD2049" s="21" t="n"/>
      <c r="AE2049" s="21" t="n"/>
      <c r="AF2049" s="21" t="n"/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20">
        <f>IFERROR(F2050/H2050,"")</f>
        <v/>
      </c>
      <c r="Z2050" s="21" t="inlineStr">
        <is>
          <t>10/08</t>
        </is>
      </c>
      <c r="AA2050" s="21" t="inlineStr">
        <is>
          <t>AGO/S3</t>
        </is>
      </c>
      <c r="AB2050" s="21" t="n"/>
      <c r="AC2050" s="21" t="n"/>
      <c r="AD2050" s="21" t="n"/>
      <c r="AE2050" s="21" t="n"/>
      <c r="AF2050" s="21" t="n"/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20">
        <f>IFERROR(F2051/H2051,"")</f>
        <v/>
      </c>
      <c r="Z2051" s="21" t="inlineStr">
        <is>
          <t>10/08</t>
        </is>
      </c>
      <c r="AA2051" s="21" t="inlineStr">
        <is>
          <t>AGO/S3</t>
        </is>
      </c>
      <c r="AB2051" s="21" t="n"/>
      <c r="AC2051" s="21" t="n"/>
      <c r="AD2051" s="21" t="n"/>
      <c r="AE2051" s="21" t="n"/>
      <c r="AF2051" s="21" t="n"/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20">
        <f>IFERROR(F2052/H2052,"")</f>
        <v/>
      </c>
      <c r="Z2052" s="21" t="inlineStr">
        <is>
          <t>10/08</t>
        </is>
      </c>
      <c r="AA2052" s="21" t="inlineStr">
        <is>
          <t>AGO/S3</t>
        </is>
      </c>
      <c r="AB2052" s="21" t="n"/>
      <c r="AC2052" s="21" t="n"/>
      <c r="AD2052" s="21" t="n"/>
      <c r="AE2052" s="21" t="n"/>
      <c r="AF2052" s="21" t="n"/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20">
        <f>IFERROR(F2053/H2053,"")</f>
        <v/>
      </c>
      <c r="Z2053" s="21" t="inlineStr">
        <is>
          <t>10/08</t>
        </is>
      </c>
      <c r="AA2053" s="21" t="inlineStr">
        <is>
          <t>AGO/S3</t>
        </is>
      </c>
      <c r="AB2053" s="21" t="n"/>
      <c r="AC2053" s="21" t="n"/>
      <c r="AD2053" s="21" t="n"/>
      <c r="AE2053" s="21" t="n"/>
      <c r="AF2053" s="21" t="n"/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20">
        <f>IFERROR(F2054/H2054,"")</f>
        <v/>
      </c>
      <c r="Z2054" s="21" t="inlineStr">
        <is>
          <t>10/08</t>
        </is>
      </c>
      <c r="AA2054" s="21" t="inlineStr">
        <is>
          <t>AGO/S3</t>
        </is>
      </c>
      <c r="AB2054" s="21" t="n"/>
      <c r="AC2054" s="21" t="n"/>
      <c r="AD2054" s="21" t="n"/>
      <c r="AE2054" s="21" t="n"/>
      <c r="AF2054" s="21" t="n"/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20">
        <f>IFERROR(F2055/H2055,"")</f>
        <v/>
      </c>
      <c r="Z2055" s="21" t="inlineStr">
        <is>
          <t>10/08</t>
        </is>
      </c>
      <c r="AA2055" s="21" t="inlineStr">
        <is>
          <t>AGO/S3</t>
        </is>
      </c>
      <c r="AB2055" s="21" t="n"/>
      <c r="AC2055" s="21" t="n"/>
      <c r="AD2055" s="21" t="n"/>
      <c r="AE2055" s="21" t="n"/>
      <c r="AF2055" s="21" t="n"/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20">
        <f>IFERROR(F2056/H2056,"")</f>
        <v/>
      </c>
      <c r="Z2056" s="21" t="inlineStr">
        <is>
          <t>10/08</t>
        </is>
      </c>
      <c r="AA2056" s="21" t="inlineStr">
        <is>
          <t>AGO/S3</t>
        </is>
      </c>
      <c r="AB2056" s="21" t="n"/>
      <c r="AC2056" s="21" t="n"/>
      <c r="AD2056" s="21" t="n"/>
      <c r="AE2056" s="21" t="n"/>
      <c r="AF2056" s="21" t="n"/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20">
        <f>IFERROR(F2057/H2057,"")</f>
        <v/>
      </c>
      <c r="Z2057" s="21" t="inlineStr">
        <is>
          <t>10/08</t>
        </is>
      </c>
      <c r="AA2057" s="21" t="inlineStr">
        <is>
          <t>AGO/S3</t>
        </is>
      </c>
      <c r="AB2057" s="21" t="n"/>
      <c r="AC2057" s="21" t="n"/>
      <c r="AD2057" s="21" t="n"/>
      <c r="AE2057" s="21" t="n"/>
      <c r="AF2057" s="21" t="n"/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20">
        <f>IFERROR(F2058/H2058,"")</f>
        <v/>
      </c>
      <c r="Z2058" s="21" t="inlineStr">
        <is>
          <t>10/08</t>
        </is>
      </c>
      <c r="AA2058" s="21" t="inlineStr">
        <is>
          <t>AGO/S3</t>
        </is>
      </c>
      <c r="AB2058" s="21" t="n"/>
      <c r="AC2058" s="21" t="n"/>
      <c r="AD2058" s="21" t="n"/>
      <c r="AE2058" s="21" t="n"/>
      <c r="AF2058" s="21" t="n"/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20">
        <f>IFERROR(F2059/H2059,"")</f>
        <v/>
      </c>
      <c r="Z2059" s="21" t="inlineStr">
        <is>
          <t>10/08</t>
        </is>
      </c>
      <c r="AA2059" s="21" t="inlineStr">
        <is>
          <t>AGO/S3</t>
        </is>
      </c>
      <c r="AB2059" s="21" t="n"/>
      <c r="AC2059" s="21" t="n"/>
      <c r="AD2059" s="21" t="n"/>
      <c r="AE2059" s="21" t="n"/>
      <c r="AF2059" s="21" t="n"/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20">
        <f>IFERROR(F2060/H2060,"")</f>
        <v/>
      </c>
      <c r="Z2060" s="21" t="inlineStr">
        <is>
          <t>10/08</t>
        </is>
      </c>
      <c r="AA2060" s="21" t="inlineStr">
        <is>
          <t>AGO/S3</t>
        </is>
      </c>
      <c r="AB2060" s="21" t="n"/>
      <c r="AC2060" s="21" t="n"/>
      <c r="AD2060" s="21" t="n"/>
      <c r="AE2060" s="21" t="n"/>
      <c r="AF2060" s="21" t="n"/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20">
        <f>IFERROR(F2061/H2061,"")</f>
        <v/>
      </c>
      <c r="Z2061" s="21" t="inlineStr">
        <is>
          <t>10/08</t>
        </is>
      </c>
      <c r="AA2061" s="21" t="inlineStr">
        <is>
          <t>AGO/S3</t>
        </is>
      </c>
      <c r="AB2061" s="21" t="n"/>
      <c r="AC2061" s="21" t="n"/>
      <c r="AD2061" s="21" t="n"/>
      <c r="AE2061" s="21" t="n"/>
      <c r="AF2061" s="21" t="n"/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20">
        <f>IFERROR(F2062/H2062,"")</f>
        <v/>
      </c>
      <c r="Z2062" s="21" t="inlineStr">
        <is>
          <t>10/08</t>
        </is>
      </c>
      <c r="AA2062" s="21" t="inlineStr">
        <is>
          <t>AGO/S3</t>
        </is>
      </c>
      <c r="AB2062" s="21" t="n"/>
      <c r="AC2062" s="21" t="n"/>
      <c r="AD2062" s="21" t="n"/>
      <c r="AE2062" s="21" t="n"/>
      <c r="AF2062" s="21" t="n"/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20">
        <f>IFERROR(F2063/H2063,"")</f>
        <v/>
      </c>
      <c r="Z2063" s="21" t="inlineStr">
        <is>
          <t>10/08</t>
        </is>
      </c>
      <c r="AA2063" s="21" t="inlineStr">
        <is>
          <t>AGO/S3</t>
        </is>
      </c>
      <c r="AB2063" s="21" t="n"/>
      <c r="AC2063" s="21" t="n"/>
      <c r="AD2063" s="21" t="n"/>
      <c r="AE2063" s="21" t="n"/>
      <c r="AF2063" s="21" t="n"/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20">
        <f>IFERROR(F2064/H2064,"")</f>
        <v/>
      </c>
      <c r="Z2064" s="21" t="inlineStr">
        <is>
          <t>10/08</t>
        </is>
      </c>
      <c r="AA2064" s="21" t="inlineStr">
        <is>
          <t>AGO/S3</t>
        </is>
      </c>
      <c r="AB2064" s="21" t="n"/>
      <c r="AC2064" s="21" t="n"/>
      <c r="AD2064" s="21" t="n"/>
      <c r="AE2064" s="21" t="n"/>
      <c r="AF2064" s="21" t="n"/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20">
        <f>IFERROR(F2065/H2065,"")</f>
        <v/>
      </c>
      <c r="Z2065" s="21" t="inlineStr">
        <is>
          <t>10/08</t>
        </is>
      </c>
      <c r="AA2065" s="21" t="inlineStr">
        <is>
          <t>AGO/S3</t>
        </is>
      </c>
      <c r="AB2065" s="21" t="n"/>
      <c r="AC2065" s="21" t="n"/>
      <c r="AD2065" s="21" t="n"/>
      <c r="AE2065" s="21" t="n"/>
      <c r="AF2065" s="21" t="n"/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20">
        <f>IFERROR(F2066/H2066,"")</f>
        <v/>
      </c>
      <c r="Z2066" s="21" t="inlineStr">
        <is>
          <t>10/08</t>
        </is>
      </c>
      <c r="AA2066" s="21" t="inlineStr">
        <is>
          <t>AGO/S3</t>
        </is>
      </c>
      <c r="AB2066" s="21" t="n"/>
      <c r="AC2066" s="21" t="n"/>
      <c r="AD2066" s="21" t="n"/>
      <c r="AE2066" s="21" t="n"/>
      <c r="AF2066" s="21" t="n"/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20">
        <f>IFERROR(F2067/H2067,"")</f>
        <v/>
      </c>
      <c r="Z2067" s="21" t="inlineStr">
        <is>
          <t>11/08</t>
        </is>
      </c>
      <c r="AA2067" s="21" t="inlineStr">
        <is>
          <t>AGO/S3</t>
        </is>
      </c>
      <c r="AB2067" s="21" t="n"/>
      <c r="AC2067" s="21" t="n"/>
      <c r="AD2067" s="21" t="n"/>
      <c r="AE2067" s="21" t="n"/>
      <c r="AF2067" s="21" t="n"/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20">
        <f>IFERROR(F2068/H2068,"")</f>
        <v/>
      </c>
      <c r="Z2068" s="21" t="inlineStr">
        <is>
          <t>11/08</t>
        </is>
      </c>
      <c r="AA2068" s="21" t="inlineStr">
        <is>
          <t>AGO/S3</t>
        </is>
      </c>
      <c r="AB2068" s="21" t="n"/>
      <c r="AC2068" s="21" t="n"/>
      <c r="AD2068" s="21" t="n"/>
      <c r="AE2068" s="21" t="n"/>
      <c r="AF2068" s="21" t="n"/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20">
        <f>IFERROR(F2069/H2069,"")</f>
        <v/>
      </c>
      <c r="Z2069" s="21" t="inlineStr">
        <is>
          <t>11/08</t>
        </is>
      </c>
      <c r="AA2069" s="21" t="inlineStr">
        <is>
          <t>AGO/S3</t>
        </is>
      </c>
      <c r="AB2069" s="21" t="n"/>
      <c r="AC2069" s="21" t="n"/>
      <c r="AD2069" s="21" t="n"/>
      <c r="AE2069" s="21" t="n"/>
      <c r="AF2069" s="21" t="n"/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20">
        <f>IFERROR(F2070/H2070,"")</f>
        <v/>
      </c>
      <c r="Z2070" s="21" t="inlineStr">
        <is>
          <t>11/08</t>
        </is>
      </c>
      <c r="AA2070" s="21" t="inlineStr">
        <is>
          <t>AGO/S3</t>
        </is>
      </c>
      <c r="AB2070" s="21" t="n"/>
      <c r="AC2070" s="21" t="n"/>
      <c r="AD2070" s="21" t="n"/>
      <c r="AE2070" s="21" t="n"/>
      <c r="AF2070" s="21" t="n"/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20">
        <f>IFERROR(F2071/H2071,"")</f>
        <v/>
      </c>
      <c r="Z2071" s="21" t="inlineStr">
        <is>
          <t>11/08</t>
        </is>
      </c>
      <c r="AA2071" s="21" t="inlineStr">
        <is>
          <t>AGO/S3</t>
        </is>
      </c>
      <c r="AB2071" s="21" t="n"/>
      <c r="AC2071" s="21" t="n"/>
      <c r="AD2071" s="21" t="n"/>
      <c r="AE2071" s="21" t="n"/>
      <c r="AF2071" s="21" t="n"/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20">
        <f>IFERROR(F2072/H2072,"")</f>
        <v/>
      </c>
      <c r="Z2072" s="21" t="inlineStr">
        <is>
          <t>11/08</t>
        </is>
      </c>
      <c r="AA2072" s="21" t="inlineStr">
        <is>
          <t>AGO/S3</t>
        </is>
      </c>
      <c r="AB2072" s="21" t="n"/>
      <c r="AC2072" s="21" t="n"/>
      <c r="AD2072" s="21" t="n"/>
      <c r="AE2072" s="21" t="n"/>
      <c r="AF2072" s="21" t="n"/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20">
        <f>IFERROR(F2073/H2073,"")</f>
        <v/>
      </c>
      <c r="Z2073" s="21" t="inlineStr">
        <is>
          <t>11/08</t>
        </is>
      </c>
      <c r="AA2073" s="21" t="inlineStr">
        <is>
          <t>AGO/S3</t>
        </is>
      </c>
      <c r="AB2073" s="21" t="n"/>
      <c r="AC2073" s="21" t="n"/>
      <c r="AD2073" s="21" t="n"/>
      <c r="AE2073" s="21" t="n"/>
      <c r="AF2073" s="21" t="n"/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20">
        <f>IFERROR(F2074/H2074,"")</f>
        <v/>
      </c>
      <c r="Z2074" s="21" t="inlineStr">
        <is>
          <t>11/08</t>
        </is>
      </c>
      <c r="AA2074" s="21" t="inlineStr">
        <is>
          <t>AGO/S3</t>
        </is>
      </c>
      <c r="AB2074" s="21" t="n"/>
      <c r="AC2074" s="21" t="n"/>
      <c r="AD2074" s="21" t="n"/>
      <c r="AE2074" s="21" t="n"/>
      <c r="AF2074" s="21" t="n"/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20">
        <f>IFERROR(F2075/H2075,"")</f>
        <v/>
      </c>
      <c r="Z2075" s="21" t="inlineStr">
        <is>
          <t>11/08</t>
        </is>
      </c>
      <c r="AA2075" s="21" t="inlineStr">
        <is>
          <t>AGO/S3</t>
        </is>
      </c>
      <c r="AB2075" s="21" t="n"/>
      <c r="AC2075" s="21" t="n"/>
      <c r="AD2075" s="21" t="n"/>
      <c r="AE2075" s="21" t="n"/>
      <c r="AF2075" s="21" t="n"/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20">
        <f>IFERROR(F2076/H2076,"")</f>
        <v/>
      </c>
      <c r="Z2076" s="21" t="inlineStr">
        <is>
          <t>11/08</t>
        </is>
      </c>
      <c r="AA2076" s="21" t="inlineStr">
        <is>
          <t>AGO/S3</t>
        </is>
      </c>
      <c r="AB2076" s="21" t="n"/>
      <c r="AC2076" s="21" t="n"/>
      <c r="AD2076" s="21" t="n"/>
      <c r="AE2076" s="21" t="n"/>
      <c r="AF2076" s="21" t="n"/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20">
        <f>IFERROR(F2077/H2077,"")</f>
        <v/>
      </c>
      <c r="Z2077" s="21" t="inlineStr">
        <is>
          <t>11/08</t>
        </is>
      </c>
      <c r="AA2077" s="21" t="inlineStr">
        <is>
          <t>AGO/S3</t>
        </is>
      </c>
      <c r="AB2077" s="21" t="n"/>
      <c r="AC2077" s="21" t="n"/>
      <c r="AD2077" s="21" t="n"/>
      <c r="AE2077" s="21" t="n"/>
      <c r="AF2077" s="21" t="n"/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20">
        <f>IFERROR(F2078/H2078,"")</f>
        <v/>
      </c>
      <c r="Z2078" s="21" t="inlineStr">
        <is>
          <t>11/08</t>
        </is>
      </c>
      <c r="AA2078" s="21" t="inlineStr">
        <is>
          <t>AGO/S3</t>
        </is>
      </c>
      <c r="AB2078" s="21" t="n"/>
      <c r="AC2078" s="21" t="n"/>
      <c r="AD2078" s="21" t="n"/>
      <c r="AE2078" s="21" t="n"/>
      <c r="AF2078" s="21" t="n"/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20">
        <f>IFERROR(F2079/H2079,"")</f>
        <v/>
      </c>
      <c r="Z2079" s="21" t="inlineStr">
        <is>
          <t>11/08</t>
        </is>
      </c>
      <c r="AA2079" s="21" t="inlineStr">
        <is>
          <t>AGO/S3</t>
        </is>
      </c>
      <c r="AB2079" s="21" t="n"/>
      <c r="AC2079" s="21" t="n"/>
      <c r="AD2079" s="21" t="n"/>
      <c r="AE2079" s="21" t="n"/>
      <c r="AF2079" s="21" t="n"/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20">
        <f>IFERROR(F2080/H2080,"")</f>
        <v/>
      </c>
      <c r="Z2080" s="21" t="inlineStr">
        <is>
          <t>11/08</t>
        </is>
      </c>
      <c r="AA2080" s="21" t="inlineStr">
        <is>
          <t>AGO/S3</t>
        </is>
      </c>
      <c r="AB2080" s="21" t="n"/>
      <c r="AC2080" s="21" t="n"/>
      <c r="AD2080" s="21" t="n"/>
      <c r="AE2080" s="21" t="n"/>
      <c r="AF2080" s="21" t="n"/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20">
        <f>IFERROR(F2081/H2081,"")</f>
        <v/>
      </c>
      <c r="Z2081" s="21" t="inlineStr">
        <is>
          <t>11/08</t>
        </is>
      </c>
      <c r="AA2081" s="21" t="inlineStr">
        <is>
          <t>AGO/S3</t>
        </is>
      </c>
      <c r="AB2081" s="21" t="n"/>
      <c r="AC2081" s="21" t="n"/>
      <c r="AD2081" s="21" t="n"/>
      <c r="AE2081" s="21" t="n"/>
      <c r="AF2081" s="21" t="n"/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20">
        <f>IFERROR(F2082/H2082,"")</f>
        <v/>
      </c>
      <c r="Z2082" s="21" t="inlineStr">
        <is>
          <t>11/08</t>
        </is>
      </c>
      <c r="AA2082" s="21" t="inlineStr">
        <is>
          <t>AGO/S3</t>
        </is>
      </c>
      <c r="AB2082" s="21" t="n"/>
      <c r="AC2082" s="21" t="n"/>
      <c r="AD2082" s="21" t="n"/>
      <c r="AE2082" s="21" t="n"/>
      <c r="AF2082" s="21" t="n"/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20">
        <f>IFERROR(F2083/H2083,"")</f>
        <v/>
      </c>
      <c r="Z2083" s="21" t="inlineStr">
        <is>
          <t>11/08</t>
        </is>
      </c>
      <c r="AA2083" s="21" t="inlineStr">
        <is>
          <t>AGO/S3</t>
        </is>
      </c>
      <c r="AB2083" s="21" t="n"/>
      <c r="AC2083" s="21" t="n"/>
      <c r="AD2083" s="21" t="n"/>
      <c r="AE2083" s="21" t="n"/>
      <c r="AF2083" s="21" t="n"/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20">
        <f>IFERROR(F2084/H2084,"")</f>
        <v/>
      </c>
      <c r="Z2084" s="21" t="inlineStr">
        <is>
          <t>11/08</t>
        </is>
      </c>
      <c r="AA2084" s="21" t="inlineStr">
        <is>
          <t>AGO/S3</t>
        </is>
      </c>
      <c r="AB2084" s="21" t="n"/>
      <c r="AC2084" s="21" t="n"/>
      <c r="AD2084" s="21" t="n"/>
      <c r="AE2084" s="21" t="n"/>
      <c r="AF2084" s="21" t="n"/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20">
        <f>IFERROR(F2085/H2085,"")</f>
        <v/>
      </c>
      <c r="Z2085" s="21" t="inlineStr">
        <is>
          <t>11/08</t>
        </is>
      </c>
      <c r="AA2085" s="21" t="inlineStr">
        <is>
          <t>AGO/S3</t>
        </is>
      </c>
      <c r="AB2085" s="21" t="n"/>
      <c r="AC2085" s="21" t="n"/>
      <c r="AD2085" s="21" t="n"/>
      <c r="AE2085" s="21" t="n"/>
      <c r="AF2085" s="21" t="n"/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20">
        <f>IFERROR(F2086/H2086,"")</f>
        <v/>
      </c>
      <c r="Z2086" s="21" t="inlineStr">
        <is>
          <t>11/08</t>
        </is>
      </c>
      <c r="AA2086" s="21" t="inlineStr">
        <is>
          <t>AGO/S3</t>
        </is>
      </c>
      <c r="AB2086" s="21" t="n"/>
      <c r="AC2086" s="21" t="n"/>
      <c r="AD2086" s="21" t="n"/>
      <c r="AE2086" s="21" t="n"/>
      <c r="AF2086" s="21" t="n"/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20">
        <f>IFERROR(F2087/H2087,"")</f>
        <v/>
      </c>
      <c r="Z2087" s="21" t="inlineStr">
        <is>
          <t>11/08</t>
        </is>
      </c>
      <c r="AA2087" s="21" t="inlineStr">
        <is>
          <t>AGO/S3</t>
        </is>
      </c>
      <c r="AB2087" s="21" t="n"/>
      <c r="AC2087" s="21" t="n"/>
      <c r="AD2087" s="21" t="n"/>
      <c r="AE2087" s="21" t="n"/>
      <c r="AF2087" s="21" t="n"/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20">
        <f>IFERROR(F2088/H2088,"")</f>
        <v/>
      </c>
      <c r="Z2088" s="21" t="inlineStr">
        <is>
          <t>11/08</t>
        </is>
      </c>
      <c r="AA2088" s="21" t="inlineStr">
        <is>
          <t>AGO/S3</t>
        </is>
      </c>
      <c r="AB2088" s="21" t="n"/>
      <c r="AC2088" s="21" t="n"/>
      <c r="AD2088" s="21" t="n"/>
      <c r="AE2088" s="21" t="n"/>
      <c r="AF2088" s="21" t="n"/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20">
        <f>IFERROR(F2089/H2089,"")</f>
        <v/>
      </c>
      <c r="Z2089" s="21" t="inlineStr">
        <is>
          <t>11/08</t>
        </is>
      </c>
      <c r="AA2089" s="21" t="inlineStr">
        <is>
          <t>AGO/S3</t>
        </is>
      </c>
      <c r="AB2089" s="21" t="n"/>
      <c r="AC2089" s="21" t="n"/>
      <c r="AD2089" s="21" t="n"/>
      <c r="AE2089" s="21" t="n"/>
      <c r="AF2089" s="21" t="n"/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20">
        <f>IFERROR(F2090/H2090,"")</f>
        <v/>
      </c>
      <c r="Z2090" s="21" t="inlineStr">
        <is>
          <t>11/08</t>
        </is>
      </c>
      <c r="AA2090" s="21" t="inlineStr">
        <is>
          <t>AGO/S3</t>
        </is>
      </c>
      <c r="AB2090" s="21" t="n"/>
      <c r="AC2090" s="21" t="n"/>
      <c r="AD2090" s="21" t="n"/>
      <c r="AE2090" s="21" t="n"/>
      <c r="AF2090" s="21" t="n"/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20">
        <f>IFERROR(F2091/H2091,"")</f>
        <v/>
      </c>
      <c r="Z2091" s="21" t="inlineStr">
        <is>
          <t>11/08</t>
        </is>
      </c>
      <c r="AA2091" s="21" t="inlineStr">
        <is>
          <t>AGO/S3</t>
        </is>
      </c>
      <c r="AB2091" s="21" t="n"/>
      <c r="AC2091" s="21" t="n"/>
      <c r="AD2091" s="21" t="n"/>
      <c r="AE2091" s="21" t="n"/>
      <c r="AF2091" s="21" t="n"/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20">
        <f>IFERROR(F2092/H2092,"")</f>
        <v/>
      </c>
      <c r="Z2092" s="21" t="inlineStr">
        <is>
          <t>11/08</t>
        </is>
      </c>
      <c r="AA2092" s="21" t="inlineStr">
        <is>
          <t>AGO/S3</t>
        </is>
      </c>
      <c r="AB2092" s="21" t="n"/>
      <c r="AC2092" s="21" t="n"/>
      <c r="AD2092" s="21" t="n"/>
      <c r="AE2092" s="21" t="n"/>
      <c r="AF2092" s="21" t="n"/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20">
        <f>IFERROR(F2093/H2093,"")</f>
        <v/>
      </c>
      <c r="Z2093" s="21" t="inlineStr">
        <is>
          <t>11/08</t>
        </is>
      </c>
      <c r="AA2093" s="21" t="inlineStr">
        <is>
          <t>AGO/S3</t>
        </is>
      </c>
      <c r="AB2093" s="21" t="n"/>
      <c r="AC2093" s="21" t="n"/>
      <c r="AD2093" s="21" t="n"/>
      <c r="AE2093" s="21" t="n"/>
      <c r="AF2093" s="21" t="n"/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20">
        <f>IFERROR(F2094/H2094,"")</f>
        <v/>
      </c>
      <c r="Z2094" s="21" t="inlineStr">
        <is>
          <t>11/08</t>
        </is>
      </c>
      <c r="AA2094" s="21" t="inlineStr">
        <is>
          <t>AGO/S3</t>
        </is>
      </c>
      <c r="AB2094" s="21" t="n"/>
      <c r="AC2094" s="21" t="n"/>
      <c r="AD2094" s="21" t="n"/>
      <c r="AE2094" s="21" t="n"/>
      <c r="AF2094" s="21" t="n"/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20">
        <f>IFERROR(F2095/H2095,"")</f>
        <v/>
      </c>
      <c r="Z2095" s="21" t="inlineStr">
        <is>
          <t>11/08</t>
        </is>
      </c>
      <c r="AA2095" s="21" t="inlineStr">
        <is>
          <t>AGO/S3</t>
        </is>
      </c>
      <c r="AB2095" s="21" t="n"/>
      <c r="AC2095" s="21" t="n"/>
      <c r="AD2095" s="21" t="n"/>
      <c r="AE2095" s="21" t="n"/>
      <c r="AF2095" s="21" t="n"/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20">
        <f>IFERROR(F2096/H2096,"")</f>
        <v/>
      </c>
      <c r="Z2096" s="21" t="inlineStr">
        <is>
          <t>11/08</t>
        </is>
      </c>
      <c r="AA2096" s="21" t="inlineStr">
        <is>
          <t>AGO/S3</t>
        </is>
      </c>
      <c r="AB2096" s="21" t="n"/>
      <c r="AC2096" s="21" t="n"/>
      <c r="AD2096" s="21" t="n"/>
      <c r="AE2096" s="21" t="n"/>
      <c r="AF2096" s="21" t="n"/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20">
        <f>IFERROR(F2097/H2097,"")</f>
        <v/>
      </c>
      <c r="Z2097" s="21" t="inlineStr">
        <is>
          <t>11/08</t>
        </is>
      </c>
      <c r="AA2097" s="21" t="inlineStr">
        <is>
          <t>AGO/S3</t>
        </is>
      </c>
      <c r="AB2097" s="21" t="n"/>
      <c r="AC2097" s="21" t="n"/>
      <c r="AD2097" s="21" t="n"/>
      <c r="AE2097" s="21" t="n"/>
      <c r="AF2097" s="21" t="n"/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20">
        <f>IFERROR(F2098/H2098,"")</f>
        <v/>
      </c>
      <c r="Z2098" s="21" t="inlineStr">
        <is>
          <t>11/08</t>
        </is>
      </c>
      <c r="AA2098" s="21" t="inlineStr">
        <is>
          <t>AGO/S3</t>
        </is>
      </c>
      <c r="AB2098" s="21" t="n"/>
      <c r="AC2098" s="21" t="n"/>
      <c r="AD2098" s="21" t="n"/>
      <c r="AE2098" s="21" t="n"/>
      <c r="AF2098" s="21" t="n"/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20">
        <f>IFERROR(F2099/H2099,"")</f>
        <v/>
      </c>
      <c r="Z2099" s="21" t="inlineStr">
        <is>
          <t>11/08</t>
        </is>
      </c>
      <c r="AA2099" s="21" t="inlineStr">
        <is>
          <t>AGO/S3</t>
        </is>
      </c>
      <c r="AB2099" s="21" t="n"/>
      <c r="AC2099" s="21" t="n"/>
      <c r="AD2099" s="21" t="n"/>
      <c r="AE2099" s="21" t="n"/>
      <c r="AF2099" s="21" t="n"/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20">
        <f>IFERROR(F2100/H2100,"")</f>
        <v/>
      </c>
      <c r="Z2100" s="21" t="inlineStr">
        <is>
          <t>11/08</t>
        </is>
      </c>
      <c r="AA2100" s="21" t="inlineStr">
        <is>
          <t>AGO/S3</t>
        </is>
      </c>
      <c r="AB2100" s="21" t="n"/>
      <c r="AC2100" s="21" t="n"/>
      <c r="AD2100" s="21" t="n"/>
      <c r="AE2100" s="21" t="n"/>
      <c r="AF2100" s="21" t="n"/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20">
        <f>IFERROR(F2101/H2101,"")</f>
        <v/>
      </c>
      <c r="Z2101" s="21" t="inlineStr">
        <is>
          <t>11/08</t>
        </is>
      </c>
      <c r="AA2101" s="21" t="inlineStr">
        <is>
          <t>AGO/S3</t>
        </is>
      </c>
      <c r="AB2101" s="21" t="n"/>
      <c r="AC2101" s="21" t="n"/>
      <c r="AD2101" s="21" t="n"/>
      <c r="AE2101" s="21" t="n"/>
      <c r="AF2101" s="21" t="n"/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20">
        <f>IFERROR(F2102/H2102,"")</f>
        <v/>
      </c>
      <c r="Z2102" s="21" t="inlineStr">
        <is>
          <t>11/08</t>
        </is>
      </c>
      <c r="AA2102" s="21" t="inlineStr">
        <is>
          <t>AGO/S3</t>
        </is>
      </c>
      <c r="AB2102" s="21" t="n"/>
      <c r="AC2102" s="21" t="n"/>
      <c r="AD2102" s="21" t="n"/>
      <c r="AE2102" s="21" t="n"/>
      <c r="AF2102" s="21" t="n"/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20">
        <f>IFERROR(F2103/H2103,"")</f>
        <v/>
      </c>
      <c r="Z2103" s="21" t="inlineStr">
        <is>
          <t>11/08</t>
        </is>
      </c>
      <c r="AA2103" s="21" t="inlineStr">
        <is>
          <t>AGO/S3</t>
        </is>
      </c>
      <c r="AB2103" s="21" t="n"/>
      <c r="AC2103" s="21" t="n"/>
      <c r="AD2103" s="21" t="n"/>
      <c r="AE2103" s="21" t="n"/>
      <c r="AF2103" s="21" t="n"/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20">
        <f>IFERROR(F2104/H2104,"")</f>
        <v/>
      </c>
      <c r="Z2104" s="21" t="inlineStr">
        <is>
          <t>11/08</t>
        </is>
      </c>
      <c r="AA2104" s="21" t="inlineStr">
        <is>
          <t>AGO/S3</t>
        </is>
      </c>
      <c r="AB2104" s="21" t="n"/>
      <c r="AC2104" s="21" t="n"/>
      <c r="AD2104" s="21" t="n"/>
      <c r="AE2104" s="21" t="n"/>
      <c r="AF2104" s="21" t="n"/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20">
        <f>IFERROR(F2105/H2105,"")</f>
        <v/>
      </c>
      <c r="Z2105" s="21" t="inlineStr">
        <is>
          <t>11/08</t>
        </is>
      </c>
      <c r="AA2105" s="21" t="inlineStr">
        <is>
          <t>AGO/S3</t>
        </is>
      </c>
      <c r="AB2105" s="21" t="n"/>
      <c r="AC2105" s="21" t="n"/>
      <c r="AD2105" s="21" t="n"/>
      <c r="AE2105" s="21" t="n"/>
      <c r="AF2105" s="21" t="n"/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20">
        <f>IFERROR(F2106/H2106,"")</f>
        <v/>
      </c>
      <c r="Z2106" s="21" t="inlineStr">
        <is>
          <t>11/08</t>
        </is>
      </c>
      <c r="AA2106" s="21" t="inlineStr">
        <is>
          <t>AGO/S3</t>
        </is>
      </c>
      <c r="AB2106" s="21" t="n"/>
      <c r="AC2106" s="21" t="n"/>
      <c r="AD2106" s="21" t="n"/>
      <c r="AE2106" s="21" t="n"/>
      <c r="AF2106" s="21" t="n"/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20">
        <f>IFERROR(F2107/H2107,"")</f>
        <v/>
      </c>
      <c r="Z2107" s="21" t="inlineStr">
        <is>
          <t>11/08</t>
        </is>
      </c>
      <c r="AA2107" s="21" t="inlineStr">
        <is>
          <t>AGO/S3</t>
        </is>
      </c>
      <c r="AB2107" s="21" t="n"/>
      <c r="AC2107" s="21" t="n"/>
      <c r="AD2107" s="21" t="n"/>
      <c r="AE2107" s="21" t="n"/>
      <c r="AF2107" s="21" t="n"/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20">
        <f>IFERROR(F2108/H2108,"")</f>
        <v/>
      </c>
      <c r="Z2108" s="21" t="inlineStr">
        <is>
          <t>11/08</t>
        </is>
      </c>
      <c r="AA2108" s="21" t="inlineStr">
        <is>
          <t>AGO/S3</t>
        </is>
      </c>
      <c r="AB2108" s="21" t="n"/>
      <c r="AC2108" s="21" t="n"/>
      <c r="AD2108" s="21" t="n"/>
      <c r="AE2108" s="21" t="n"/>
      <c r="AF2108" s="21" t="n"/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20">
        <f>IFERROR(F2109/H2109,"")</f>
        <v/>
      </c>
      <c r="Z2109" s="21" t="inlineStr">
        <is>
          <t>11/08</t>
        </is>
      </c>
      <c r="AA2109" s="21" t="inlineStr">
        <is>
          <t>AGO/S3</t>
        </is>
      </c>
      <c r="AB2109" s="21" t="n"/>
      <c r="AC2109" s="21" t="n"/>
      <c r="AD2109" s="21" t="n"/>
      <c r="AE2109" s="21" t="n"/>
      <c r="AF2109" s="21" t="n"/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20">
        <f>IFERROR(F2110/H2110,"")</f>
        <v/>
      </c>
      <c r="Z2110" s="21" t="inlineStr">
        <is>
          <t>11/08</t>
        </is>
      </c>
      <c r="AA2110" s="21" t="inlineStr">
        <is>
          <t>AGO/S3</t>
        </is>
      </c>
      <c r="AB2110" s="21" t="n"/>
      <c r="AC2110" s="21" t="n"/>
      <c r="AD2110" s="21" t="n"/>
      <c r="AE2110" s="21" t="n"/>
      <c r="AF2110" s="21" t="n"/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20">
        <f>IFERROR(F2111/H2111,"")</f>
        <v/>
      </c>
      <c r="Z2111" s="21" t="inlineStr">
        <is>
          <t>11/08</t>
        </is>
      </c>
      <c r="AA2111" s="21" t="inlineStr">
        <is>
          <t>AGO/S3</t>
        </is>
      </c>
      <c r="AB2111" s="21" t="n"/>
      <c r="AC2111" s="21" t="n"/>
      <c r="AD2111" s="21" t="n"/>
      <c r="AE2111" s="21" t="n"/>
      <c r="AF2111" s="21" t="n"/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20">
        <f>IFERROR(F2112/H2112,"")</f>
        <v/>
      </c>
      <c r="Z2112" s="21" t="inlineStr">
        <is>
          <t>11/08</t>
        </is>
      </c>
      <c r="AA2112" s="21" t="inlineStr">
        <is>
          <t>AGO/S3</t>
        </is>
      </c>
      <c r="AB2112" s="21" t="n"/>
      <c r="AC2112" s="21" t="n"/>
      <c r="AD2112" s="21" t="n"/>
      <c r="AE2112" s="21" t="n"/>
      <c r="AF2112" s="21" t="n"/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20">
        <f>IFERROR(F2113/H2113,"")</f>
        <v/>
      </c>
      <c r="Z2113" s="21" t="inlineStr">
        <is>
          <t>11/08</t>
        </is>
      </c>
      <c r="AA2113" s="21" t="inlineStr">
        <is>
          <t>AGO/S3</t>
        </is>
      </c>
      <c r="AB2113" s="21" t="n"/>
      <c r="AC2113" s="21" t="n"/>
      <c r="AD2113" s="21" t="n"/>
      <c r="AE2113" s="21" t="n"/>
      <c r="AF2113" s="21" t="n"/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20">
        <f>IFERROR(F2114/H2114,"")</f>
        <v/>
      </c>
      <c r="Z2114" s="21" t="inlineStr">
        <is>
          <t>11/08</t>
        </is>
      </c>
      <c r="AA2114" s="21" t="inlineStr">
        <is>
          <t>AGO/S3</t>
        </is>
      </c>
      <c r="AB2114" s="21" t="n"/>
      <c r="AC2114" s="21" t="n"/>
      <c r="AD2114" s="21" t="n"/>
      <c r="AE2114" s="21" t="n"/>
      <c r="AF2114" s="21" t="n"/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20">
        <f>IFERROR(F2115/H2115,"")</f>
        <v/>
      </c>
      <c r="Z2115" s="21" t="inlineStr">
        <is>
          <t>11/08</t>
        </is>
      </c>
      <c r="AA2115" s="21" t="inlineStr">
        <is>
          <t>AGO/S3</t>
        </is>
      </c>
      <c r="AB2115" s="21" t="n"/>
      <c r="AC2115" s="21" t="n"/>
      <c r="AD2115" s="21" t="n"/>
      <c r="AE2115" s="21" t="n"/>
      <c r="AF2115" s="21" t="n"/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20">
        <f>IFERROR(F2116/H2116,"")</f>
        <v/>
      </c>
      <c r="Z2116" s="21" t="inlineStr">
        <is>
          <t>11/08</t>
        </is>
      </c>
      <c r="AA2116" s="21" t="inlineStr">
        <is>
          <t>AGO/S3</t>
        </is>
      </c>
      <c r="AB2116" s="21" t="n"/>
      <c r="AC2116" s="21" t="n"/>
      <c r="AD2116" s="21" t="n"/>
      <c r="AE2116" s="21" t="n"/>
      <c r="AF2116" s="21" t="n"/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20">
        <f>IFERROR(F2117/H2117,"")</f>
        <v/>
      </c>
      <c r="Z2117" s="21" t="inlineStr">
        <is>
          <t>11/08</t>
        </is>
      </c>
      <c r="AA2117" s="21" t="inlineStr">
        <is>
          <t>AGO/S3</t>
        </is>
      </c>
      <c r="AB2117" s="21" t="n"/>
      <c r="AC2117" s="21" t="n"/>
      <c r="AD2117" s="21" t="n"/>
      <c r="AE2117" s="21" t="n"/>
      <c r="AF2117" s="21" t="n"/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20">
        <f>IFERROR(F2118/H2118,"")</f>
        <v/>
      </c>
      <c r="Z2118" s="21" t="inlineStr">
        <is>
          <t>11/08</t>
        </is>
      </c>
      <c r="AA2118" s="21" t="inlineStr">
        <is>
          <t>AGO/S3</t>
        </is>
      </c>
      <c r="AB2118" s="21" t="n"/>
      <c r="AC2118" s="21" t="n"/>
      <c r="AD2118" s="21" t="n"/>
      <c r="AE2118" s="21" t="n"/>
      <c r="AF2118" s="21" t="n"/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20">
        <f>IFERROR(F2119/H2119,"")</f>
        <v/>
      </c>
      <c r="Z2119" s="21" t="inlineStr">
        <is>
          <t>11/08</t>
        </is>
      </c>
      <c r="AA2119" s="21" t="inlineStr">
        <is>
          <t>AGO/S3</t>
        </is>
      </c>
      <c r="AB2119" s="21" t="n"/>
      <c r="AC2119" s="21" t="n"/>
      <c r="AD2119" s="21" t="n"/>
      <c r="AE2119" s="21" t="n"/>
      <c r="AF2119" s="21" t="n"/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20">
        <f>IFERROR(F2120/H2120,"")</f>
        <v/>
      </c>
      <c r="Z2120" s="21" t="inlineStr">
        <is>
          <t>11/08</t>
        </is>
      </c>
      <c r="AA2120" s="21" t="inlineStr">
        <is>
          <t>AGO/S3</t>
        </is>
      </c>
      <c r="AB2120" s="21" t="n"/>
      <c r="AC2120" s="21" t="n"/>
      <c r="AD2120" s="21" t="n"/>
      <c r="AE2120" s="21" t="n"/>
      <c r="AF2120" s="21" t="n"/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20">
        <f>IFERROR(F2121/H2121,"")</f>
        <v/>
      </c>
      <c r="Z2121" s="21" t="inlineStr">
        <is>
          <t>11/08</t>
        </is>
      </c>
      <c r="AA2121" s="21" t="inlineStr">
        <is>
          <t>AGO/S3</t>
        </is>
      </c>
      <c r="AB2121" s="21" t="n"/>
      <c r="AC2121" s="21" t="n"/>
      <c r="AD2121" s="21" t="n"/>
      <c r="AE2121" s="21" t="n"/>
      <c r="AF2121" s="21" t="n"/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20">
        <f>IFERROR(F2122/H2122,"")</f>
        <v/>
      </c>
      <c r="Z2122" s="21" t="inlineStr">
        <is>
          <t>11/08</t>
        </is>
      </c>
      <c r="AA2122" s="21" t="inlineStr">
        <is>
          <t>AGO/S3</t>
        </is>
      </c>
      <c r="AB2122" s="21" t="n"/>
      <c r="AC2122" s="21" t="n"/>
      <c r="AD2122" s="21" t="n"/>
      <c r="AE2122" s="21" t="n"/>
      <c r="AF2122" s="21" t="n"/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20">
        <f>IFERROR(F2123/H2123,"")</f>
        <v/>
      </c>
      <c r="Z2123" s="21" t="inlineStr">
        <is>
          <t>11/08</t>
        </is>
      </c>
      <c r="AA2123" s="21" t="inlineStr">
        <is>
          <t>AGO/S3</t>
        </is>
      </c>
      <c r="AB2123" s="21" t="n"/>
      <c r="AC2123" s="21" t="n"/>
      <c r="AD2123" s="21" t="n"/>
      <c r="AE2123" s="21" t="n"/>
      <c r="AF2123" s="21" t="n"/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20">
        <f>IFERROR(F2124/H2124,"")</f>
        <v/>
      </c>
      <c r="Z2124" s="21" t="inlineStr">
        <is>
          <t>11/08</t>
        </is>
      </c>
      <c r="AA2124" s="21" t="inlineStr">
        <is>
          <t>AGO/S3</t>
        </is>
      </c>
      <c r="AB2124" s="21" t="n"/>
      <c r="AC2124" s="21" t="n"/>
      <c r="AD2124" s="21" t="n"/>
      <c r="AE2124" s="21" t="n"/>
      <c r="AF2124" s="21" t="n"/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20">
        <f>IFERROR(F2125/H2125,"")</f>
        <v/>
      </c>
      <c r="Z2125" s="21" t="inlineStr">
        <is>
          <t>11/08</t>
        </is>
      </c>
      <c r="AA2125" s="21" t="inlineStr">
        <is>
          <t>AGO/S3</t>
        </is>
      </c>
      <c r="AB2125" s="21" t="n"/>
      <c r="AC2125" s="21" t="n"/>
      <c r="AD2125" s="21" t="n"/>
      <c r="AE2125" s="21" t="n"/>
      <c r="AF2125" s="21" t="n"/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20">
        <f>IFERROR(F2126/H2126,"")</f>
        <v/>
      </c>
      <c r="Z2126" s="21" t="inlineStr">
        <is>
          <t>11/08</t>
        </is>
      </c>
      <c r="AA2126" s="21" t="inlineStr">
        <is>
          <t>AGO/S3</t>
        </is>
      </c>
      <c r="AB2126" s="21" t="n"/>
      <c r="AC2126" s="21" t="n"/>
      <c r="AD2126" s="21" t="n"/>
      <c r="AE2126" s="21" t="n"/>
      <c r="AF2126" s="21" t="n"/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20">
        <f>IFERROR(F2127/H2127,"")</f>
        <v/>
      </c>
      <c r="Z2127" s="21" t="inlineStr">
        <is>
          <t>11/08</t>
        </is>
      </c>
      <c r="AA2127" s="21" t="inlineStr">
        <is>
          <t>AGO/S3</t>
        </is>
      </c>
      <c r="AB2127" s="21" t="n"/>
      <c r="AC2127" s="21" t="n"/>
      <c r="AD2127" s="21" t="n"/>
      <c r="AE2127" s="21" t="n"/>
      <c r="AF2127" s="21" t="n"/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20">
        <f>IFERROR(F2128/H2128,"")</f>
        <v/>
      </c>
      <c r="Z2128" s="21" t="inlineStr">
        <is>
          <t>11/08</t>
        </is>
      </c>
      <c r="AA2128" s="21" t="inlineStr">
        <is>
          <t>AGO/S3</t>
        </is>
      </c>
      <c r="AB2128" s="21" t="n"/>
      <c r="AC2128" s="21" t="n"/>
      <c r="AD2128" s="21" t="n"/>
      <c r="AE2128" s="21" t="n"/>
      <c r="AF2128" s="21" t="n"/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20">
        <f>IFERROR(F2129/H2129,"")</f>
        <v/>
      </c>
      <c r="Z2129" s="21" t="inlineStr">
        <is>
          <t>11/08</t>
        </is>
      </c>
      <c r="AA2129" s="21" t="inlineStr">
        <is>
          <t>AGO/S3</t>
        </is>
      </c>
      <c r="AB2129" s="21" t="n"/>
      <c r="AC2129" s="21" t="n"/>
      <c r="AD2129" s="21" t="n"/>
      <c r="AE2129" s="21" t="n"/>
      <c r="AF2129" s="21" t="n"/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20">
        <f>IFERROR(F2130/H2130,"")</f>
        <v/>
      </c>
      <c r="Z2130" s="21" t="inlineStr">
        <is>
          <t>11/08</t>
        </is>
      </c>
      <c r="AA2130" s="21" t="inlineStr">
        <is>
          <t>AGO/S3</t>
        </is>
      </c>
      <c r="AB2130" s="21" t="n"/>
      <c r="AC2130" s="21" t="n"/>
      <c r="AD2130" s="21" t="n"/>
      <c r="AE2130" s="21" t="n"/>
      <c r="AF2130" s="21" t="n"/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20">
        <f>IFERROR(F2131/H2131,"")</f>
        <v/>
      </c>
      <c r="Z2131" s="21" t="inlineStr">
        <is>
          <t>11/08</t>
        </is>
      </c>
      <c r="AA2131" s="21" t="inlineStr">
        <is>
          <t>AGO/S3</t>
        </is>
      </c>
      <c r="AB2131" s="21" t="n"/>
      <c r="AC2131" s="21" t="n"/>
      <c r="AD2131" s="21" t="n"/>
      <c r="AE2131" s="21" t="n"/>
      <c r="AF2131" s="21" t="n"/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20">
        <f>IFERROR(F2132/H2132,"")</f>
        <v/>
      </c>
      <c r="Z2132" s="21" t="inlineStr">
        <is>
          <t>12/08</t>
        </is>
      </c>
      <c r="AA2132" s="21" t="inlineStr">
        <is>
          <t>AGO/S3</t>
        </is>
      </c>
      <c r="AB2132" s="21" t="n"/>
      <c r="AC2132" s="21" t="n"/>
      <c r="AD2132" s="21" t="n"/>
      <c r="AE2132" s="21" t="n"/>
      <c r="AF2132" s="21" t="n"/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20">
        <f>IFERROR(F2133/H2133,"")</f>
        <v/>
      </c>
      <c r="Z2133" s="21" t="inlineStr">
        <is>
          <t>12/08</t>
        </is>
      </c>
      <c r="AA2133" s="21" t="inlineStr">
        <is>
          <t>AGO/S3</t>
        </is>
      </c>
      <c r="AB2133" s="21" t="n"/>
      <c r="AC2133" s="21" t="n"/>
      <c r="AD2133" s="21" t="n"/>
      <c r="AE2133" s="21" t="n"/>
      <c r="AF2133" s="21" t="n"/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20">
        <f>IFERROR(F2134/H2134,"")</f>
        <v/>
      </c>
      <c r="Z2134" s="21" t="inlineStr">
        <is>
          <t>12/08</t>
        </is>
      </c>
      <c r="AA2134" s="21" t="inlineStr">
        <is>
          <t>AGO/S3</t>
        </is>
      </c>
      <c r="AB2134" s="21" t="n"/>
      <c r="AC2134" s="21" t="n"/>
      <c r="AD2134" s="21" t="n"/>
      <c r="AE2134" s="21" t="n"/>
      <c r="AF2134" s="21" t="n"/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20">
        <f>IFERROR(F2135/H2135,"")</f>
        <v/>
      </c>
      <c r="Z2135" s="21" t="inlineStr">
        <is>
          <t>12/08</t>
        </is>
      </c>
      <c r="AA2135" s="21" t="inlineStr">
        <is>
          <t>AGO/S3</t>
        </is>
      </c>
      <c r="AB2135" s="21" t="n"/>
      <c r="AC2135" s="21" t="n"/>
      <c r="AD2135" s="21" t="n"/>
      <c r="AE2135" s="21" t="n"/>
      <c r="AF2135" s="21" t="n"/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20">
        <f>IFERROR(F2136/H2136,"")</f>
        <v/>
      </c>
      <c r="Z2136" s="21" t="inlineStr">
        <is>
          <t>12/08</t>
        </is>
      </c>
      <c r="AA2136" s="21" t="inlineStr">
        <is>
          <t>AGO/S3</t>
        </is>
      </c>
      <c r="AB2136" s="21" t="n"/>
      <c r="AC2136" s="21" t="n"/>
      <c r="AD2136" s="21" t="n"/>
      <c r="AE2136" s="21" t="n"/>
      <c r="AF2136" s="21" t="n"/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20">
        <f>IFERROR(F2137/H2137,"")</f>
        <v/>
      </c>
      <c r="Z2137" s="21" t="inlineStr">
        <is>
          <t>12/08</t>
        </is>
      </c>
      <c r="AA2137" s="21" t="inlineStr">
        <is>
          <t>AGO/S3</t>
        </is>
      </c>
      <c r="AB2137" s="21" t="n"/>
      <c r="AC2137" s="21" t="n"/>
      <c r="AD2137" s="21" t="n"/>
      <c r="AE2137" s="21" t="n"/>
      <c r="AF2137" s="21" t="n"/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20">
        <f>IFERROR(F2138/H2138,"")</f>
        <v/>
      </c>
      <c r="Z2138" s="21" t="inlineStr">
        <is>
          <t>12/08</t>
        </is>
      </c>
      <c r="AA2138" s="21" t="inlineStr">
        <is>
          <t>AGO/S3</t>
        </is>
      </c>
      <c r="AB2138" s="21" t="n"/>
      <c r="AC2138" s="21" t="n"/>
      <c r="AD2138" s="21" t="n"/>
      <c r="AE2138" s="21" t="n"/>
      <c r="AF2138" s="21" t="n"/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20">
        <f>IFERROR(F2139/H2139,"")</f>
        <v/>
      </c>
      <c r="Z2139" s="21" t="inlineStr">
        <is>
          <t>12/08</t>
        </is>
      </c>
      <c r="AA2139" s="21" t="inlineStr">
        <is>
          <t>AGO/S3</t>
        </is>
      </c>
      <c r="AB2139" s="21" t="n"/>
      <c r="AC2139" s="21" t="n"/>
      <c r="AD2139" s="21" t="n"/>
      <c r="AE2139" s="21" t="n"/>
      <c r="AF2139" s="21" t="n"/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20">
        <f>IFERROR(F2140/H2140,"")</f>
        <v/>
      </c>
      <c r="Z2140" s="21" t="inlineStr">
        <is>
          <t>12/08</t>
        </is>
      </c>
      <c r="AA2140" s="21" t="inlineStr">
        <is>
          <t>AGO/S3</t>
        </is>
      </c>
      <c r="AB2140" s="21" t="n"/>
      <c r="AC2140" s="21" t="n"/>
      <c r="AD2140" s="21" t="n"/>
      <c r="AE2140" s="21" t="n"/>
      <c r="AF2140" s="21" t="n"/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20">
        <f>IFERROR(F2141/H2141,"")</f>
        <v/>
      </c>
      <c r="Z2141" s="21" t="inlineStr">
        <is>
          <t>12/08</t>
        </is>
      </c>
      <c r="AA2141" s="21" t="inlineStr">
        <is>
          <t>AGO/S3</t>
        </is>
      </c>
      <c r="AB2141" s="21" t="n"/>
      <c r="AC2141" s="21" t="n"/>
      <c r="AD2141" s="21" t="n"/>
      <c r="AE2141" s="21" t="n"/>
      <c r="AF2141" s="21" t="n"/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20">
        <f>IFERROR(F2142/H2142,"")</f>
        <v/>
      </c>
      <c r="Z2142" s="21" t="inlineStr">
        <is>
          <t>12/08</t>
        </is>
      </c>
      <c r="AA2142" s="21" t="inlineStr">
        <is>
          <t>AGO/S3</t>
        </is>
      </c>
      <c r="AB2142" s="21" t="n"/>
      <c r="AC2142" s="21" t="n"/>
      <c r="AD2142" s="21" t="n"/>
      <c r="AE2142" s="21" t="n"/>
      <c r="AF2142" s="21" t="n"/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20">
        <f>IFERROR(F2143/H2143,"")</f>
        <v/>
      </c>
      <c r="Z2143" s="21" t="inlineStr">
        <is>
          <t>12/08</t>
        </is>
      </c>
      <c r="AA2143" s="21" t="inlineStr">
        <is>
          <t>AGO/S3</t>
        </is>
      </c>
      <c r="AB2143" s="21" t="n"/>
      <c r="AC2143" s="21" t="n"/>
      <c r="AD2143" s="21" t="n"/>
      <c r="AE2143" s="21" t="n"/>
      <c r="AF2143" s="21" t="n"/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20">
        <f>IFERROR(F2144/H2144,"")</f>
        <v/>
      </c>
      <c r="Z2144" s="21" t="inlineStr">
        <is>
          <t>12/08</t>
        </is>
      </c>
      <c r="AA2144" s="21" t="inlineStr">
        <is>
          <t>AGO/S3</t>
        </is>
      </c>
      <c r="AB2144" s="21" t="n"/>
      <c r="AC2144" s="21" t="n"/>
      <c r="AD2144" s="21" t="n"/>
      <c r="AE2144" s="21" t="n"/>
      <c r="AF2144" s="21" t="n"/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20">
        <f>IFERROR(F2145/H2145,"")</f>
        <v/>
      </c>
      <c r="Z2145" s="21" t="inlineStr">
        <is>
          <t>12/08</t>
        </is>
      </c>
      <c r="AA2145" s="21" t="inlineStr">
        <is>
          <t>AGO/S3</t>
        </is>
      </c>
      <c r="AB2145" s="21" t="n"/>
      <c r="AC2145" s="21" t="n"/>
      <c r="AD2145" s="21" t="n"/>
      <c r="AE2145" s="21" t="n"/>
      <c r="AF2145" s="21" t="n"/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20">
        <f>IFERROR(F2146/H2146,"")</f>
        <v/>
      </c>
      <c r="Z2146" s="21" t="inlineStr">
        <is>
          <t>12/08</t>
        </is>
      </c>
      <c r="AA2146" s="21" t="inlineStr">
        <is>
          <t>AGO/S3</t>
        </is>
      </c>
      <c r="AB2146" s="21" t="n"/>
      <c r="AC2146" s="21" t="n"/>
      <c r="AD2146" s="21" t="n"/>
      <c r="AE2146" s="21" t="n"/>
      <c r="AF2146" s="21" t="n"/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20">
        <f>IFERROR(F2147/H2147,"")</f>
        <v/>
      </c>
      <c r="Z2147" s="21" t="inlineStr">
        <is>
          <t>12/08</t>
        </is>
      </c>
      <c r="AA2147" s="21" t="inlineStr">
        <is>
          <t>AGO/S3</t>
        </is>
      </c>
      <c r="AB2147" s="21" t="n"/>
      <c r="AC2147" s="21" t="n"/>
      <c r="AD2147" s="21" t="n"/>
      <c r="AE2147" s="21" t="n"/>
      <c r="AF2147" s="21" t="n"/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20">
        <f>IFERROR(F2148/H2148,"")</f>
        <v/>
      </c>
      <c r="Z2148" s="21" t="inlineStr">
        <is>
          <t>12/08</t>
        </is>
      </c>
      <c r="AA2148" s="21" t="inlineStr">
        <is>
          <t>AGO/S3</t>
        </is>
      </c>
      <c r="AB2148" s="21" t="n"/>
      <c r="AC2148" s="21" t="n"/>
      <c r="AD2148" s="21" t="n"/>
      <c r="AE2148" s="21" t="n"/>
      <c r="AF2148" s="21" t="n"/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20">
        <f>IFERROR(F2149/H2149,"")</f>
        <v/>
      </c>
      <c r="Z2149" s="21" t="inlineStr">
        <is>
          <t>12/08</t>
        </is>
      </c>
      <c r="AA2149" s="21" t="inlineStr">
        <is>
          <t>AGO/S3</t>
        </is>
      </c>
      <c r="AB2149" s="21" t="n"/>
      <c r="AC2149" s="21" t="n"/>
      <c r="AD2149" s="21" t="n"/>
      <c r="AE2149" s="21" t="n"/>
      <c r="AF2149" s="21" t="n"/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20">
        <f>IFERROR(F2150/H2150,"")</f>
        <v/>
      </c>
      <c r="Z2150" s="21" t="inlineStr">
        <is>
          <t>12/08</t>
        </is>
      </c>
      <c r="AA2150" s="21" t="inlineStr">
        <is>
          <t>AGO/S3</t>
        </is>
      </c>
      <c r="AB2150" s="21" t="n"/>
      <c r="AC2150" s="21" t="n"/>
      <c r="AD2150" s="21" t="n"/>
      <c r="AE2150" s="21" t="n"/>
      <c r="AF2150" s="21" t="n"/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20">
        <f>IFERROR(F2151/H2151,"")</f>
        <v/>
      </c>
      <c r="Z2151" s="21" t="inlineStr">
        <is>
          <t>12/08</t>
        </is>
      </c>
      <c r="AA2151" s="21" t="inlineStr">
        <is>
          <t>AGO/S3</t>
        </is>
      </c>
      <c r="AB2151" s="21" t="n"/>
      <c r="AC2151" s="21" t="n"/>
      <c r="AD2151" s="21" t="n"/>
      <c r="AE2151" s="21" t="n"/>
      <c r="AF2151" s="21" t="n"/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20">
        <f>IFERROR(F2152/H2152,"")</f>
        <v/>
      </c>
      <c r="Z2152" s="21" t="inlineStr">
        <is>
          <t>12/08</t>
        </is>
      </c>
      <c r="AA2152" s="21" t="inlineStr">
        <is>
          <t>AGO/S3</t>
        </is>
      </c>
      <c r="AB2152" s="21" t="n"/>
      <c r="AC2152" s="21" t="n"/>
      <c r="AD2152" s="21" t="n"/>
      <c r="AE2152" s="21" t="n"/>
      <c r="AF2152" s="21" t="n"/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20">
        <f>IFERROR(F2153/H2153,"")</f>
        <v/>
      </c>
      <c r="Z2153" s="21" t="inlineStr">
        <is>
          <t>12/08</t>
        </is>
      </c>
      <c r="AA2153" s="21" t="inlineStr">
        <is>
          <t>AGO/S3</t>
        </is>
      </c>
      <c r="AB2153" s="21" t="n"/>
      <c r="AC2153" s="21" t="n"/>
      <c r="AD2153" s="21" t="n"/>
      <c r="AE2153" s="21" t="n"/>
      <c r="AF2153" s="21" t="n"/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20">
        <f>IFERROR(F2154/H2154,"")</f>
        <v/>
      </c>
      <c r="Z2154" s="21" t="inlineStr">
        <is>
          <t>12/08</t>
        </is>
      </c>
      <c r="AA2154" s="21" t="inlineStr">
        <is>
          <t>AGO/S3</t>
        </is>
      </c>
      <c r="AB2154" s="21" t="n"/>
      <c r="AC2154" s="21" t="n"/>
      <c r="AD2154" s="21" t="n"/>
      <c r="AE2154" s="21" t="n"/>
      <c r="AF2154" s="21" t="n"/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20">
        <f>IFERROR(F2155/H2155,"")</f>
        <v/>
      </c>
      <c r="Z2155" s="21" t="inlineStr">
        <is>
          <t>12/08</t>
        </is>
      </c>
      <c r="AA2155" s="21" t="inlineStr">
        <is>
          <t>AGO/S3</t>
        </is>
      </c>
      <c r="AB2155" s="21" t="n"/>
      <c r="AC2155" s="21" t="n"/>
      <c r="AD2155" s="21" t="n"/>
      <c r="AE2155" s="21" t="n"/>
      <c r="AF2155" s="21" t="n"/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20">
        <f>IFERROR(F2156/H2156,"")</f>
        <v/>
      </c>
      <c r="Z2156" s="21" t="inlineStr">
        <is>
          <t>12/08</t>
        </is>
      </c>
      <c r="AA2156" s="21" t="inlineStr">
        <is>
          <t>AGO/S3</t>
        </is>
      </c>
      <c r="AB2156" s="21" t="n"/>
      <c r="AC2156" s="21" t="n"/>
      <c r="AD2156" s="21" t="n"/>
      <c r="AE2156" s="21" t="n"/>
      <c r="AF2156" s="21" t="n"/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20">
        <f>IFERROR(F2157/H2157,"")</f>
        <v/>
      </c>
      <c r="Z2157" s="21" t="inlineStr">
        <is>
          <t>12/08</t>
        </is>
      </c>
      <c r="AA2157" s="21" t="inlineStr">
        <is>
          <t>AGO/S3</t>
        </is>
      </c>
      <c r="AB2157" s="21" t="n"/>
      <c r="AC2157" s="21" t="n"/>
      <c r="AD2157" s="21" t="n"/>
      <c r="AE2157" s="21" t="n"/>
      <c r="AF2157" s="21" t="n"/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20">
        <f>IFERROR(F2158/H2158,"")</f>
        <v/>
      </c>
      <c r="Z2158" s="21" t="inlineStr">
        <is>
          <t>12/08</t>
        </is>
      </c>
      <c r="AA2158" s="21" t="inlineStr">
        <is>
          <t>AGO/S3</t>
        </is>
      </c>
      <c r="AB2158" s="21" t="n"/>
      <c r="AC2158" s="21" t="n"/>
      <c r="AD2158" s="21" t="n"/>
      <c r="AE2158" s="21" t="n"/>
      <c r="AF2158" s="21" t="n"/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20">
        <f>IFERROR(F2159/H2159,"")</f>
        <v/>
      </c>
      <c r="Z2159" s="21" t="inlineStr">
        <is>
          <t>12/08</t>
        </is>
      </c>
      <c r="AA2159" s="21" t="inlineStr">
        <is>
          <t>AGO/S3</t>
        </is>
      </c>
      <c r="AB2159" s="21" t="n"/>
      <c r="AC2159" s="21" t="n"/>
      <c r="AD2159" s="21" t="n"/>
      <c r="AE2159" s="21" t="n"/>
      <c r="AF2159" s="21" t="n"/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20">
        <f>IFERROR(F2160/H2160,"")</f>
        <v/>
      </c>
      <c r="Z2160" s="21" t="inlineStr">
        <is>
          <t>12/08</t>
        </is>
      </c>
      <c r="AA2160" s="21" t="inlineStr">
        <is>
          <t>AGO/S3</t>
        </is>
      </c>
      <c r="AB2160" s="21" t="n"/>
      <c r="AC2160" s="21" t="n"/>
      <c r="AD2160" s="21" t="n"/>
      <c r="AE2160" s="21" t="n"/>
      <c r="AF2160" s="21" t="n"/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20">
        <f>IFERROR(F2161/H2161,"")</f>
        <v/>
      </c>
      <c r="Z2161" s="21" t="inlineStr">
        <is>
          <t>12/08</t>
        </is>
      </c>
      <c r="AA2161" s="21" t="inlineStr">
        <is>
          <t>AGO/S3</t>
        </is>
      </c>
      <c r="AB2161" s="21" t="n"/>
      <c r="AC2161" s="21" t="n"/>
      <c r="AD2161" s="21" t="n"/>
      <c r="AE2161" s="21" t="n"/>
      <c r="AF2161" s="21" t="n"/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20">
        <f>IFERROR(F2162/H2162,"")</f>
        <v/>
      </c>
      <c r="Z2162" s="21" t="inlineStr">
        <is>
          <t>12/08</t>
        </is>
      </c>
      <c r="AA2162" s="21" t="inlineStr">
        <is>
          <t>AGO/S3</t>
        </is>
      </c>
      <c r="AB2162" s="21" t="n"/>
      <c r="AC2162" s="21" t="n"/>
      <c r="AD2162" s="21" t="n"/>
      <c r="AE2162" s="21" t="n"/>
      <c r="AF2162" s="21" t="n"/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20">
        <f>IFERROR(F2163/H2163,"")</f>
        <v/>
      </c>
      <c r="Z2163" s="21" t="inlineStr">
        <is>
          <t>12/08</t>
        </is>
      </c>
      <c r="AA2163" s="21" t="inlineStr">
        <is>
          <t>AGO/S3</t>
        </is>
      </c>
      <c r="AB2163" s="21" t="n"/>
      <c r="AC2163" s="21" t="n"/>
      <c r="AD2163" s="21" t="n"/>
      <c r="AE2163" s="21" t="n"/>
      <c r="AF2163" s="21" t="n"/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20">
        <f>IFERROR(F2164/H2164,"")</f>
        <v/>
      </c>
      <c r="Z2164" s="21" t="inlineStr">
        <is>
          <t>12/08</t>
        </is>
      </c>
      <c r="AA2164" s="21" t="inlineStr">
        <is>
          <t>AGO/S3</t>
        </is>
      </c>
      <c r="AB2164" s="21" t="n"/>
      <c r="AC2164" s="21" t="n"/>
      <c r="AD2164" s="21" t="n"/>
      <c r="AE2164" s="21" t="n"/>
      <c r="AF2164" s="21" t="n"/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20">
        <f>IFERROR(F2165/H2165,"")</f>
        <v/>
      </c>
      <c r="Z2165" s="21" t="inlineStr">
        <is>
          <t>12/08</t>
        </is>
      </c>
      <c r="AA2165" s="21" t="inlineStr">
        <is>
          <t>AGO/S3</t>
        </is>
      </c>
      <c r="AB2165" s="21" t="n"/>
      <c r="AC2165" s="21" t="n"/>
      <c r="AD2165" s="21" t="n"/>
      <c r="AE2165" s="21" t="n"/>
      <c r="AF2165" s="21" t="n"/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20">
        <f>IFERROR(F2166/H2166,"")</f>
        <v/>
      </c>
      <c r="Z2166" s="21" t="inlineStr">
        <is>
          <t>12/08</t>
        </is>
      </c>
      <c r="AA2166" s="21" t="inlineStr">
        <is>
          <t>AGO/S3</t>
        </is>
      </c>
      <c r="AB2166" s="21" t="n"/>
      <c r="AC2166" s="21" t="n"/>
      <c r="AD2166" s="21" t="n"/>
      <c r="AE2166" s="21" t="n"/>
      <c r="AF2166" s="21" t="n"/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20">
        <f>IFERROR(F2167/H2167,"")</f>
        <v/>
      </c>
      <c r="Z2167" s="21" t="inlineStr">
        <is>
          <t>12/08</t>
        </is>
      </c>
      <c r="AA2167" s="21" t="inlineStr">
        <is>
          <t>AGO/S3</t>
        </is>
      </c>
      <c r="AB2167" s="21" t="n"/>
      <c r="AC2167" s="21" t="n"/>
      <c r="AD2167" s="21" t="n"/>
      <c r="AE2167" s="21" t="n"/>
      <c r="AF2167" s="21" t="n"/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20">
        <f>IFERROR(F2168/H2168,"")</f>
        <v/>
      </c>
      <c r="Z2168" s="21" t="inlineStr">
        <is>
          <t>12/08</t>
        </is>
      </c>
      <c r="AA2168" s="21" t="inlineStr">
        <is>
          <t>AGO/S3</t>
        </is>
      </c>
      <c r="AB2168" s="21" t="n"/>
      <c r="AC2168" s="21" t="n"/>
      <c r="AD2168" s="21" t="n"/>
      <c r="AE2168" s="21" t="n"/>
      <c r="AF2168" s="21" t="n"/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20">
        <f>IFERROR(F2169/H2169,"")</f>
        <v/>
      </c>
      <c r="Z2169" s="21" t="inlineStr">
        <is>
          <t>12/08</t>
        </is>
      </c>
      <c r="AA2169" s="21" t="inlineStr">
        <is>
          <t>AGO/S3</t>
        </is>
      </c>
      <c r="AB2169" s="21" t="n"/>
      <c r="AC2169" s="21" t="n"/>
      <c r="AD2169" s="21" t="n"/>
      <c r="AE2169" s="21" t="n"/>
      <c r="AF2169" s="21" t="n"/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20">
        <f>IFERROR(F2170/H2170,"")</f>
        <v/>
      </c>
      <c r="Z2170" s="21" t="inlineStr">
        <is>
          <t>12/08</t>
        </is>
      </c>
      <c r="AA2170" s="21" t="inlineStr">
        <is>
          <t>AGO/S3</t>
        </is>
      </c>
      <c r="AB2170" s="21" t="n"/>
      <c r="AC2170" s="21" t="n"/>
      <c r="AD2170" s="21" t="n"/>
      <c r="AE2170" s="21" t="n"/>
      <c r="AF2170" s="21" t="n"/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20">
        <f>IFERROR(F2171/H2171,"")</f>
        <v/>
      </c>
      <c r="Z2171" s="21" t="inlineStr">
        <is>
          <t>12/08</t>
        </is>
      </c>
      <c r="AA2171" s="21" t="inlineStr">
        <is>
          <t>AGO/S3</t>
        </is>
      </c>
      <c r="AB2171" s="21" t="n"/>
      <c r="AC2171" s="21" t="n"/>
      <c r="AD2171" s="21" t="n"/>
      <c r="AE2171" s="21" t="n"/>
      <c r="AF2171" s="21" t="n"/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20">
        <f>IFERROR(F2172/H2172,"")</f>
        <v/>
      </c>
      <c r="Z2172" s="21" t="inlineStr">
        <is>
          <t>12/08</t>
        </is>
      </c>
      <c r="AA2172" s="21" t="inlineStr">
        <is>
          <t>AGO/S3</t>
        </is>
      </c>
      <c r="AB2172" s="21" t="n"/>
      <c r="AC2172" s="21" t="n"/>
      <c r="AD2172" s="21" t="n"/>
      <c r="AE2172" s="21" t="n"/>
      <c r="AF2172" s="21" t="n"/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20">
        <f>IFERROR(F2173/H2173,"")</f>
        <v/>
      </c>
      <c r="Z2173" s="21" t="inlineStr">
        <is>
          <t>12/08</t>
        </is>
      </c>
      <c r="AA2173" s="21" t="inlineStr">
        <is>
          <t>AGO/S3</t>
        </is>
      </c>
      <c r="AB2173" s="21" t="n"/>
      <c r="AC2173" s="21" t="n"/>
      <c r="AD2173" s="21" t="n"/>
      <c r="AE2173" s="21" t="n"/>
      <c r="AF2173" s="21" t="n"/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20">
        <f>IFERROR(F2174/H2174,"")</f>
        <v/>
      </c>
      <c r="Z2174" s="21" t="inlineStr">
        <is>
          <t>12/08</t>
        </is>
      </c>
      <c r="AA2174" s="21" t="inlineStr">
        <is>
          <t>AGO/S3</t>
        </is>
      </c>
      <c r="AB2174" s="21" t="n"/>
      <c r="AC2174" s="21" t="n"/>
      <c r="AD2174" s="21" t="n"/>
      <c r="AE2174" s="21" t="n"/>
      <c r="AF2174" s="21" t="n"/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20">
        <f>IFERROR(F2175/H2175,"")</f>
        <v/>
      </c>
      <c r="Z2175" s="21" t="inlineStr">
        <is>
          <t>12/08</t>
        </is>
      </c>
      <c r="AA2175" s="21" t="inlineStr">
        <is>
          <t>AGO/S3</t>
        </is>
      </c>
      <c r="AB2175" s="21" t="n"/>
      <c r="AC2175" s="21" t="n"/>
      <c r="AD2175" s="21" t="n"/>
      <c r="AE2175" s="21" t="n"/>
      <c r="AF2175" s="21" t="n"/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20">
        <f>IFERROR(F2176/H2176,"")</f>
        <v/>
      </c>
      <c r="Z2176" s="21" t="inlineStr">
        <is>
          <t>12/08</t>
        </is>
      </c>
      <c r="AA2176" s="21" t="inlineStr">
        <is>
          <t>AGO/S3</t>
        </is>
      </c>
      <c r="AB2176" s="21" t="n"/>
      <c r="AC2176" s="21" t="n"/>
      <c r="AD2176" s="21" t="n"/>
      <c r="AE2176" s="21" t="n"/>
      <c r="AF2176" s="21" t="n"/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20">
        <f>IFERROR(F2177/H2177,"")</f>
        <v/>
      </c>
      <c r="Z2177" s="21" t="inlineStr">
        <is>
          <t>12/08</t>
        </is>
      </c>
      <c r="AA2177" s="21" t="inlineStr">
        <is>
          <t>AGO/S3</t>
        </is>
      </c>
      <c r="AB2177" s="21" t="n"/>
      <c r="AC2177" s="21" t="n"/>
      <c r="AD2177" s="21" t="n"/>
      <c r="AE2177" s="21" t="n"/>
      <c r="AF2177" s="21" t="n"/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20">
        <f>IFERROR(F2178/H2178,"")</f>
        <v/>
      </c>
      <c r="Z2178" s="21" t="inlineStr">
        <is>
          <t>12/08</t>
        </is>
      </c>
      <c r="AA2178" s="21" t="inlineStr">
        <is>
          <t>AGO/S3</t>
        </is>
      </c>
      <c r="AB2178" s="21" t="n"/>
      <c r="AC2178" s="21" t="n"/>
      <c r="AD2178" s="21" t="n"/>
      <c r="AE2178" s="21" t="n"/>
      <c r="AF2178" s="21" t="n"/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20">
        <f>IFERROR(F2179/H2179,"")</f>
        <v/>
      </c>
      <c r="Z2179" s="21" t="inlineStr">
        <is>
          <t>12/08</t>
        </is>
      </c>
      <c r="AA2179" s="21" t="inlineStr">
        <is>
          <t>AGO/S3</t>
        </is>
      </c>
      <c r="AB2179" s="21" t="n"/>
      <c r="AC2179" s="21" t="n"/>
      <c r="AD2179" s="21" t="n"/>
      <c r="AE2179" s="21" t="n"/>
      <c r="AF2179" s="21" t="n"/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20">
        <f>IFERROR(F2180/H2180,"")</f>
        <v/>
      </c>
      <c r="Z2180" s="21" t="inlineStr">
        <is>
          <t>12/08</t>
        </is>
      </c>
      <c r="AA2180" s="21" t="inlineStr">
        <is>
          <t>AGO/S3</t>
        </is>
      </c>
      <c r="AB2180" s="21" t="n"/>
      <c r="AC2180" s="21" t="n"/>
      <c r="AD2180" s="21" t="n"/>
      <c r="AE2180" s="21" t="n"/>
      <c r="AF2180" s="21" t="n"/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20">
        <f>IFERROR(F2181/H2181,"")</f>
        <v/>
      </c>
      <c r="Z2181" s="21" t="inlineStr">
        <is>
          <t>12/08</t>
        </is>
      </c>
      <c r="AA2181" s="21" t="inlineStr">
        <is>
          <t>AGO/S3</t>
        </is>
      </c>
      <c r="AB2181" s="21" t="n"/>
      <c r="AC2181" s="21" t="n"/>
      <c r="AD2181" s="21" t="n"/>
      <c r="AE2181" s="21" t="n"/>
      <c r="AF2181" s="21" t="n"/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20">
        <f>IFERROR(F2182/H2182,"")</f>
        <v/>
      </c>
      <c r="Z2182" s="21" t="inlineStr">
        <is>
          <t>12/08</t>
        </is>
      </c>
      <c r="AA2182" s="21" t="inlineStr">
        <is>
          <t>AGO/S3</t>
        </is>
      </c>
      <c r="AB2182" s="21" t="n"/>
      <c r="AC2182" s="21" t="n"/>
      <c r="AD2182" s="21" t="n"/>
      <c r="AE2182" s="21" t="n"/>
      <c r="AF2182" s="21" t="n"/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20">
        <f>IFERROR(F2183/H2183,"")</f>
        <v/>
      </c>
      <c r="Z2183" s="21" t="inlineStr">
        <is>
          <t>12/08</t>
        </is>
      </c>
      <c r="AA2183" s="21" t="inlineStr">
        <is>
          <t>AGO/S3</t>
        </is>
      </c>
      <c r="AB2183" s="21" t="n"/>
      <c r="AC2183" s="21" t="n"/>
      <c r="AD2183" s="21" t="n"/>
      <c r="AE2183" s="21" t="n"/>
      <c r="AF2183" s="21" t="n"/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20">
        <f>IFERROR(F2184/H2184,"")</f>
        <v/>
      </c>
      <c r="Z2184" s="21" t="inlineStr">
        <is>
          <t>12/08</t>
        </is>
      </c>
      <c r="AA2184" s="21" t="inlineStr">
        <is>
          <t>AGO/S3</t>
        </is>
      </c>
      <c r="AB2184" s="21" t="n"/>
      <c r="AC2184" s="21" t="n"/>
      <c r="AD2184" s="21" t="n"/>
      <c r="AE2184" s="21" t="n"/>
      <c r="AF2184" s="21" t="n"/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20">
        <f>IFERROR(F2185/H2185,"")</f>
        <v/>
      </c>
      <c r="Z2185" s="21" t="inlineStr">
        <is>
          <t>12/08</t>
        </is>
      </c>
      <c r="AA2185" s="21" t="inlineStr">
        <is>
          <t>AGO/S3</t>
        </is>
      </c>
      <c r="AB2185" s="21" t="n"/>
      <c r="AC2185" s="21" t="n"/>
      <c r="AD2185" s="21" t="n"/>
      <c r="AE2185" s="21" t="n"/>
      <c r="AF2185" s="21" t="n"/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20">
        <f>IFERROR(F2186/H2186,"")</f>
        <v/>
      </c>
      <c r="Z2186" s="21" t="inlineStr">
        <is>
          <t>12/08</t>
        </is>
      </c>
      <c r="AA2186" s="21" t="inlineStr">
        <is>
          <t>AGO/S3</t>
        </is>
      </c>
      <c r="AB2186" s="21" t="n"/>
      <c r="AC2186" s="21" t="n"/>
      <c r="AD2186" s="21" t="n"/>
      <c r="AE2186" s="21" t="n"/>
      <c r="AF2186" s="21" t="n"/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20">
        <f>IFERROR(F2187/H2187,"")</f>
        <v/>
      </c>
      <c r="Z2187" s="21" t="inlineStr">
        <is>
          <t>12/08</t>
        </is>
      </c>
      <c r="AA2187" s="21" t="inlineStr">
        <is>
          <t>AGO/S3</t>
        </is>
      </c>
      <c r="AB2187" s="21" t="n"/>
      <c r="AC2187" s="21" t="n"/>
      <c r="AD2187" s="21" t="n"/>
      <c r="AE2187" s="21" t="n"/>
      <c r="AF2187" s="21" t="n"/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20">
        <f>IFERROR(F2188/H2188,"")</f>
        <v/>
      </c>
      <c r="Z2188" s="21" t="inlineStr">
        <is>
          <t>12/08</t>
        </is>
      </c>
      <c r="AA2188" s="21" t="inlineStr">
        <is>
          <t>AGO/S3</t>
        </is>
      </c>
      <c r="AB2188" s="21" t="n"/>
      <c r="AC2188" s="21" t="n"/>
      <c r="AD2188" s="21" t="n"/>
      <c r="AE2188" s="21" t="n"/>
      <c r="AF2188" s="21" t="n"/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20">
        <f>IFERROR(F2189/H2189,"")</f>
        <v/>
      </c>
      <c r="Z2189" s="21" t="inlineStr">
        <is>
          <t>12/08</t>
        </is>
      </c>
      <c r="AA2189" s="21" t="inlineStr">
        <is>
          <t>AGO/S3</t>
        </is>
      </c>
      <c r="AB2189" s="21" t="n"/>
      <c r="AC2189" s="21" t="n"/>
      <c r="AD2189" s="21" t="n"/>
      <c r="AE2189" s="21" t="n"/>
      <c r="AF2189" s="21" t="n"/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20">
        <f>IFERROR(F2190/H2190,"")</f>
        <v/>
      </c>
      <c r="Z2190" s="21" t="inlineStr">
        <is>
          <t>12/08</t>
        </is>
      </c>
      <c r="AA2190" s="21" t="inlineStr">
        <is>
          <t>AGO/S3</t>
        </is>
      </c>
      <c r="AB2190" s="21" t="n"/>
      <c r="AC2190" s="21" t="n"/>
      <c r="AD2190" s="21" t="n"/>
      <c r="AE2190" s="21" t="n"/>
      <c r="AF2190" s="21" t="n"/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20">
        <f>IFERROR(F2191/H2191,"")</f>
        <v/>
      </c>
      <c r="Z2191" s="21" t="inlineStr">
        <is>
          <t>12/08</t>
        </is>
      </c>
      <c r="AA2191" s="21" t="inlineStr">
        <is>
          <t>AGO/S3</t>
        </is>
      </c>
      <c r="AB2191" s="21" t="n"/>
      <c r="AC2191" s="21" t="n"/>
      <c r="AD2191" s="21" t="n"/>
      <c r="AE2191" s="21" t="n"/>
      <c r="AF2191" s="21" t="n"/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20">
        <f>IFERROR(F2192/H2192,"")</f>
        <v/>
      </c>
      <c r="Z2192" s="21" t="inlineStr">
        <is>
          <t>12/08</t>
        </is>
      </c>
      <c r="AA2192" s="21" t="inlineStr">
        <is>
          <t>AGO/S3</t>
        </is>
      </c>
      <c r="AB2192" s="21" t="n"/>
      <c r="AC2192" s="21" t="n"/>
      <c r="AD2192" s="21" t="n"/>
      <c r="AE2192" s="21" t="n"/>
      <c r="AF2192" s="21" t="n"/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20">
        <f>IFERROR(F2193/H2193,"")</f>
        <v/>
      </c>
      <c r="Z2193" s="21" t="inlineStr">
        <is>
          <t>12/08</t>
        </is>
      </c>
      <c r="AA2193" s="21" t="inlineStr">
        <is>
          <t>AGO/S3</t>
        </is>
      </c>
      <c r="AB2193" s="21" t="n"/>
      <c r="AC2193" s="21" t="n"/>
      <c r="AD2193" s="21" t="n"/>
      <c r="AE2193" s="21" t="n"/>
      <c r="AF2193" s="21" t="n"/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20">
        <f>IFERROR(F2194/H2194,"")</f>
        <v/>
      </c>
      <c r="Z2194" s="21" t="inlineStr">
        <is>
          <t>12/08</t>
        </is>
      </c>
      <c r="AA2194" s="21" t="inlineStr">
        <is>
          <t>AGO/S3</t>
        </is>
      </c>
      <c r="AB2194" s="21" t="n"/>
      <c r="AC2194" s="21" t="n"/>
      <c r="AD2194" s="21" t="n"/>
      <c r="AE2194" s="21" t="n"/>
      <c r="AF2194" s="21" t="n"/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20">
        <f>IFERROR(F2195/H2195,"")</f>
        <v/>
      </c>
      <c r="Z2195" s="21" t="inlineStr">
        <is>
          <t>12/08</t>
        </is>
      </c>
      <c r="AA2195" s="21" t="inlineStr">
        <is>
          <t>AGO/S3</t>
        </is>
      </c>
      <c r="AB2195" s="21" t="n"/>
      <c r="AC2195" s="21" t="n"/>
      <c r="AD2195" s="21" t="n"/>
      <c r="AE2195" s="21" t="n"/>
      <c r="AF2195" s="21" t="n"/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20">
        <f>IFERROR(F2196/H2196,"")</f>
        <v/>
      </c>
      <c r="Z2196" s="21" t="inlineStr">
        <is>
          <t>12/08</t>
        </is>
      </c>
      <c r="AA2196" s="21" t="inlineStr">
        <is>
          <t>AGO/S3</t>
        </is>
      </c>
      <c r="AB2196" s="21" t="n"/>
      <c r="AC2196" s="21" t="n"/>
      <c r="AD2196" s="21" t="n"/>
      <c r="AE2196" s="21" t="n"/>
      <c r="AF2196" s="21" t="n"/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20">
        <f>IFERROR(F2197/H2197,"")</f>
        <v/>
      </c>
      <c r="Z2197" s="21" t="inlineStr">
        <is>
          <t>12/08</t>
        </is>
      </c>
      <c r="AA2197" s="21" t="inlineStr">
        <is>
          <t>AGO/S3</t>
        </is>
      </c>
      <c r="AB2197" s="21" t="n"/>
      <c r="AC2197" s="21" t="n"/>
      <c r="AD2197" s="21" t="n"/>
      <c r="AE2197" s="21" t="n"/>
      <c r="AF2197" s="21" t="n"/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20">
        <f>IFERROR(F2198/H2198,"")</f>
        <v/>
      </c>
      <c r="Z2198" s="21" t="inlineStr">
        <is>
          <t>12/08</t>
        </is>
      </c>
      <c r="AA2198" s="21" t="inlineStr">
        <is>
          <t>AGO/S3</t>
        </is>
      </c>
      <c r="AB2198" s="21" t="n"/>
      <c r="AC2198" s="21" t="n"/>
      <c r="AD2198" s="21" t="n"/>
      <c r="AE2198" s="21" t="n"/>
      <c r="AF2198" s="21" t="n"/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20">
        <f>IFERROR(F2199/H2199,"")</f>
        <v/>
      </c>
      <c r="Z2199" s="21" t="inlineStr">
        <is>
          <t>12/08</t>
        </is>
      </c>
      <c r="AA2199" s="21" t="inlineStr">
        <is>
          <t>AGO/S3</t>
        </is>
      </c>
      <c r="AB2199" s="21" t="n"/>
      <c r="AC2199" s="21" t="n"/>
      <c r="AD2199" s="21" t="n"/>
      <c r="AE2199" s="21" t="n"/>
      <c r="AF2199" s="21" t="n"/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20">
        <f>IFERROR(F2200/H2200,"")</f>
        <v/>
      </c>
      <c r="Z2200" s="21" t="inlineStr">
        <is>
          <t>12/08</t>
        </is>
      </c>
      <c r="AA2200" s="21" t="inlineStr">
        <is>
          <t>AGO/S3</t>
        </is>
      </c>
      <c r="AB2200" s="21" t="n"/>
      <c r="AC2200" s="21" t="n"/>
      <c r="AD2200" s="21" t="n"/>
      <c r="AE2200" s="21" t="n"/>
      <c r="AF2200" s="21" t="n"/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20">
        <f>IFERROR(F2201/H2201,"")</f>
        <v/>
      </c>
      <c r="Z2201" s="21" t="inlineStr">
        <is>
          <t>12/08</t>
        </is>
      </c>
      <c r="AA2201" s="21" t="inlineStr">
        <is>
          <t>AGO/S3</t>
        </is>
      </c>
      <c r="AB2201" s="21" t="n"/>
      <c r="AC2201" s="21" t="n"/>
      <c r="AD2201" s="21" t="n"/>
      <c r="AE2201" s="21" t="n"/>
      <c r="AF2201" s="21" t="n"/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20">
        <f>IFERROR(F2202/H2202,"")</f>
        <v/>
      </c>
      <c r="Z2202" s="21" t="inlineStr">
        <is>
          <t>12/08</t>
        </is>
      </c>
      <c r="AA2202" s="21" t="inlineStr">
        <is>
          <t>AGO/S3</t>
        </is>
      </c>
      <c r="AB2202" s="21" t="n"/>
      <c r="AC2202" s="21" t="n"/>
      <c r="AD2202" s="21" t="n"/>
      <c r="AE2202" s="21" t="n"/>
      <c r="AF2202" s="21" t="n"/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20">
        <f>IFERROR(F2203/H2203,"")</f>
        <v/>
      </c>
      <c r="Z2203" s="21" t="inlineStr">
        <is>
          <t>12/08</t>
        </is>
      </c>
      <c r="AA2203" s="21" t="inlineStr">
        <is>
          <t>AGO/S3</t>
        </is>
      </c>
      <c r="AB2203" s="21" t="n"/>
      <c r="AC2203" s="21" t="n"/>
      <c r="AD2203" s="21" t="n"/>
      <c r="AE2203" s="21" t="n"/>
      <c r="AF2203" s="21" t="n"/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20">
        <f>IFERROR(F2204/H2204,"")</f>
        <v/>
      </c>
      <c r="Z2204" s="21" t="inlineStr">
        <is>
          <t>12/08</t>
        </is>
      </c>
      <c r="AA2204" s="21" t="inlineStr">
        <is>
          <t>AGO/S3</t>
        </is>
      </c>
      <c r="AB2204" s="21" t="n"/>
      <c r="AC2204" s="21" t="n"/>
      <c r="AD2204" s="21" t="n"/>
      <c r="AE2204" s="21" t="n"/>
      <c r="AF2204" s="21" t="n"/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20">
        <f>IFERROR(F2205/H2205,"")</f>
        <v/>
      </c>
      <c r="Z2205" s="21" t="inlineStr">
        <is>
          <t>13/08</t>
        </is>
      </c>
      <c r="AA2205" s="21" t="inlineStr">
        <is>
          <t>AGO/S3</t>
        </is>
      </c>
      <c r="AB2205" s="21" t="n"/>
      <c r="AC2205" s="21" t="n"/>
      <c r="AD2205" s="21" t="n"/>
      <c r="AE2205" s="21" t="n"/>
      <c r="AF2205" s="21" t="n"/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20">
        <f>IFERROR(F2206/H2206,"")</f>
        <v/>
      </c>
      <c r="Z2206" s="21" t="inlineStr">
        <is>
          <t>13/08</t>
        </is>
      </c>
      <c r="AA2206" s="21" t="inlineStr">
        <is>
          <t>AGO/S3</t>
        </is>
      </c>
      <c r="AB2206" s="21" t="n"/>
      <c r="AC2206" s="21" t="n"/>
      <c r="AD2206" s="21" t="n"/>
      <c r="AE2206" s="21" t="n"/>
      <c r="AF2206" s="21" t="n"/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20">
        <f>IFERROR(F2207/H2207,"")</f>
        <v/>
      </c>
      <c r="Z2207" s="21" t="inlineStr">
        <is>
          <t>13/08</t>
        </is>
      </c>
      <c r="AA2207" s="21" t="inlineStr">
        <is>
          <t>AGO/S3</t>
        </is>
      </c>
      <c r="AB2207" s="21" t="n"/>
      <c r="AC2207" s="21" t="n"/>
      <c r="AD2207" s="21" t="n"/>
      <c r="AE2207" s="21" t="n"/>
      <c r="AF2207" s="21" t="n"/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20">
        <f>IFERROR(F2208/H2208,"")</f>
        <v/>
      </c>
      <c r="Z2208" s="21" t="inlineStr">
        <is>
          <t>13/08</t>
        </is>
      </c>
      <c r="AA2208" s="21" t="inlineStr">
        <is>
          <t>AGO/S3</t>
        </is>
      </c>
      <c r="AB2208" s="21" t="n"/>
      <c r="AC2208" s="21" t="n"/>
      <c r="AD2208" s="21" t="n"/>
      <c r="AE2208" s="21" t="n"/>
      <c r="AF2208" s="21" t="n"/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20">
        <f>IFERROR(F2209/H2209,"")</f>
        <v/>
      </c>
      <c r="Z2209" s="21" t="inlineStr">
        <is>
          <t>13/08</t>
        </is>
      </c>
      <c r="AA2209" s="21" t="inlineStr">
        <is>
          <t>AGO/S3</t>
        </is>
      </c>
      <c r="AB2209" s="21" t="n"/>
      <c r="AC2209" s="21" t="n"/>
      <c r="AD2209" s="21" t="n"/>
      <c r="AE2209" s="21" t="n"/>
      <c r="AF2209" s="21" t="n"/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20">
        <f>IFERROR(F2210/H2210,"")</f>
        <v/>
      </c>
      <c r="Z2210" s="21" t="inlineStr">
        <is>
          <t>13/08</t>
        </is>
      </c>
      <c r="AA2210" s="21" t="inlineStr">
        <is>
          <t>AGO/S3</t>
        </is>
      </c>
      <c r="AB2210" s="21" t="n"/>
      <c r="AC2210" s="21" t="n"/>
      <c r="AD2210" s="21" t="n"/>
      <c r="AE2210" s="21" t="n"/>
      <c r="AF2210" s="21" t="n"/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20">
        <f>IFERROR(F2211/H2211,"")</f>
        <v/>
      </c>
      <c r="Z2211" s="21" t="inlineStr">
        <is>
          <t>13/08</t>
        </is>
      </c>
      <c r="AA2211" s="21" t="inlineStr">
        <is>
          <t>AGO/S3</t>
        </is>
      </c>
      <c r="AB2211" s="21" t="n"/>
      <c r="AC2211" s="21" t="n"/>
      <c r="AD2211" s="21" t="n"/>
      <c r="AE2211" s="21" t="n"/>
      <c r="AF2211" s="21" t="n"/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20">
        <f>IFERROR(F2212/H2212,"")</f>
        <v/>
      </c>
      <c r="Z2212" s="21" t="inlineStr">
        <is>
          <t>13/08</t>
        </is>
      </c>
      <c r="AA2212" s="21" t="inlineStr">
        <is>
          <t>AGO/S3</t>
        </is>
      </c>
      <c r="AB2212" s="21" t="n"/>
      <c r="AC2212" s="21" t="n"/>
      <c r="AD2212" s="21" t="n"/>
      <c r="AE2212" s="21" t="n"/>
      <c r="AF2212" s="21" t="n"/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20">
        <f>IFERROR(F2213/H2213,"")</f>
        <v/>
      </c>
      <c r="Z2213" s="21" t="inlineStr">
        <is>
          <t>13/08</t>
        </is>
      </c>
      <c r="AA2213" s="21" t="inlineStr">
        <is>
          <t>AGO/S3</t>
        </is>
      </c>
      <c r="AB2213" s="21" t="n"/>
      <c r="AC2213" s="21" t="n"/>
      <c r="AD2213" s="21" t="n"/>
      <c r="AE2213" s="21" t="n"/>
      <c r="AF2213" s="21" t="n"/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20">
        <f>IFERROR(F2214/H2214,"")</f>
        <v/>
      </c>
      <c r="Z2214" s="21" t="inlineStr">
        <is>
          <t>13/08</t>
        </is>
      </c>
      <c r="AA2214" s="21" t="inlineStr">
        <is>
          <t>AGO/S3</t>
        </is>
      </c>
      <c r="AB2214" s="21" t="n"/>
      <c r="AC2214" s="21" t="n"/>
      <c r="AD2214" s="21" t="n"/>
      <c r="AE2214" s="21" t="n"/>
      <c r="AF2214" s="21" t="n"/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20">
        <f>IFERROR(F2215/H2215,"")</f>
        <v/>
      </c>
      <c r="Z2215" s="21" t="inlineStr">
        <is>
          <t>13/08</t>
        </is>
      </c>
      <c r="AA2215" s="21" t="inlineStr">
        <is>
          <t>AGO/S3</t>
        </is>
      </c>
      <c r="AB2215" s="21" t="n"/>
      <c r="AC2215" s="21" t="n"/>
      <c r="AD2215" s="21" t="n"/>
      <c r="AE2215" s="21" t="n"/>
      <c r="AF2215" s="21" t="n"/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20">
        <f>IFERROR(F2216/H2216,"")</f>
        <v/>
      </c>
      <c r="Z2216" s="21" t="inlineStr">
        <is>
          <t>13/08</t>
        </is>
      </c>
      <c r="AA2216" s="21" t="inlineStr">
        <is>
          <t>AGO/S3</t>
        </is>
      </c>
      <c r="AB2216" s="21" t="n"/>
      <c r="AC2216" s="21" t="n"/>
      <c r="AD2216" s="21" t="n"/>
      <c r="AE2216" s="21" t="n"/>
      <c r="AF2216" s="21" t="n"/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20">
        <f>IFERROR(F2217/H2217,"")</f>
        <v/>
      </c>
      <c r="Z2217" s="21" t="inlineStr">
        <is>
          <t>13/08</t>
        </is>
      </c>
      <c r="AA2217" s="21" t="inlineStr">
        <is>
          <t>AGO/S3</t>
        </is>
      </c>
      <c r="AB2217" s="21" t="n"/>
      <c r="AC2217" s="21" t="n"/>
      <c r="AD2217" s="21" t="n"/>
      <c r="AE2217" s="21" t="n"/>
      <c r="AF2217" s="21" t="n"/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20">
        <f>IFERROR(F2218/H2218,"")</f>
        <v/>
      </c>
      <c r="Z2218" s="21" t="inlineStr">
        <is>
          <t>13/08</t>
        </is>
      </c>
      <c r="AA2218" s="21" t="inlineStr">
        <is>
          <t>AGO/S3</t>
        </is>
      </c>
      <c r="AB2218" s="21" t="n"/>
      <c r="AC2218" s="21" t="n"/>
      <c r="AD2218" s="21" t="n"/>
      <c r="AE2218" s="21" t="n"/>
      <c r="AF2218" s="21" t="n"/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20">
        <f>IFERROR(F2219/H2219,"")</f>
        <v/>
      </c>
      <c r="Z2219" s="21" t="inlineStr">
        <is>
          <t>13/08</t>
        </is>
      </c>
      <c r="AA2219" s="21" t="inlineStr">
        <is>
          <t>AGO/S3</t>
        </is>
      </c>
      <c r="AB2219" s="21" t="n"/>
      <c r="AC2219" s="21" t="n"/>
      <c r="AD2219" s="21" t="n"/>
      <c r="AE2219" s="21" t="n"/>
      <c r="AF2219" s="21" t="n"/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20">
        <f>IFERROR(F2220/H2220,"")</f>
        <v/>
      </c>
      <c r="Z2220" s="21" t="inlineStr">
        <is>
          <t>13/08</t>
        </is>
      </c>
      <c r="AA2220" s="21" t="inlineStr">
        <is>
          <t>AGO/S3</t>
        </is>
      </c>
      <c r="AB2220" s="21" t="n"/>
      <c r="AC2220" s="21" t="n"/>
      <c r="AD2220" s="21" t="n"/>
      <c r="AE2220" s="21" t="n"/>
      <c r="AF2220" s="21" t="n"/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20">
        <f>IFERROR(F2221/H2221,"")</f>
        <v/>
      </c>
      <c r="Z2221" s="21" t="inlineStr">
        <is>
          <t>13/08</t>
        </is>
      </c>
      <c r="AA2221" s="21" t="inlineStr">
        <is>
          <t>AGO/S3</t>
        </is>
      </c>
      <c r="AB2221" s="21" t="n"/>
      <c r="AC2221" s="21" t="n"/>
      <c r="AD2221" s="21" t="n"/>
      <c r="AE2221" s="21" t="n"/>
      <c r="AF2221" s="21" t="n"/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20">
        <f>IFERROR(F2222/H2222,"")</f>
        <v/>
      </c>
      <c r="Z2222" s="21" t="inlineStr">
        <is>
          <t>13/08</t>
        </is>
      </c>
      <c r="AA2222" s="21" t="inlineStr">
        <is>
          <t>AGO/S3</t>
        </is>
      </c>
      <c r="AB2222" s="21" t="n"/>
      <c r="AC2222" s="21" t="n"/>
      <c r="AD2222" s="21" t="n"/>
      <c r="AE2222" s="21" t="n"/>
      <c r="AF2222" s="21" t="n"/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20">
        <f>IFERROR(F2223/H2223,"")</f>
        <v/>
      </c>
      <c r="Z2223" s="21" t="inlineStr">
        <is>
          <t>13/08</t>
        </is>
      </c>
      <c r="AA2223" s="21" t="inlineStr">
        <is>
          <t>AGO/S3</t>
        </is>
      </c>
      <c r="AB2223" s="21" t="n"/>
      <c r="AC2223" s="21" t="n"/>
      <c r="AD2223" s="21" t="n"/>
      <c r="AE2223" s="21" t="n"/>
      <c r="AF2223" s="21" t="n"/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20">
        <f>IFERROR(F2224/H2224,"")</f>
        <v/>
      </c>
      <c r="Z2224" s="21" t="inlineStr">
        <is>
          <t>13/08</t>
        </is>
      </c>
      <c r="AA2224" s="21" t="inlineStr">
        <is>
          <t>AGO/S3</t>
        </is>
      </c>
      <c r="AB2224" s="21" t="n"/>
      <c r="AC2224" s="21" t="n"/>
      <c r="AD2224" s="21" t="n"/>
      <c r="AE2224" s="21" t="n"/>
      <c r="AF2224" s="21" t="n"/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20">
        <f>IFERROR(F2225/H2225,"")</f>
        <v/>
      </c>
      <c r="Z2225" s="21" t="inlineStr">
        <is>
          <t>13/08</t>
        </is>
      </c>
      <c r="AA2225" s="21" t="inlineStr">
        <is>
          <t>AGO/S3</t>
        </is>
      </c>
      <c r="AB2225" s="21" t="n"/>
      <c r="AC2225" s="21" t="n"/>
      <c r="AD2225" s="21" t="n"/>
      <c r="AE2225" s="21" t="n"/>
      <c r="AF2225" s="21" t="n"/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20">
        <f>IFERROR(F2226/H2226,"")</f>
        <v/>
      </c>
      <c r="Z2226" s="21" t="inlineStr">
        <is>
          <t>13/08</t>
        </is>
      </c>
      <c r="AA2226" s="21" t="inlineStr">
        <is>
          <t>AGO/S3</t>
        </is>
      </c>
      <c r="AB2226" s="21" t="n"/>
      <c r="AC2226" s="21" t="n"/>
      <c r="AD2226" s="21" t="n"/>
      <c r="AE2226" s="21" t="n"/>
      <c r="AF2226" s="21" t="n"/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20">
        <f>IFERROR(F2227/H2227,"")</f>
        <v/>
      </c>
      <c r="Z2227" s="21" t="inlineStr">
        <is>
          <t>13/08</t>
        </is>
      </c>
      <c r="AA2227" s="21" t="inlineStr">
        <is>
          <t>AGO/S3</t>
        </is>
      </c>
      <c r="AB2227" s="21" t="n"/>
      <c r="AC2227" s="21" t="n"/>
      <c r="AD2227" s="21" t="n"/>
      <c r="AE2227" s="21" t="n"/>
      <c r="AF2227" s="21" t="n"/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20">
        <f>IFERROR(F2228/H2228,"")</f>
        <v/>
      </c>
      <c r="Z2228" s="21" t="inlineStr">
        <is>
          <t>13/08</t>
        </is>
      </c>
      <c r="AA2228" s="21" t="inlineStr">
        <is>
          <t>AGO/S3</t>
        </is>
      </c>
      <c r="AB2228" s="21" t="n"/>
      <c r="AC2228" s="21" t="n"/>
      <c r="AD2228" s="21" t="n"/>
      <c r="AE2228" s="21" t="n"/>
      <c r="AF2228" s="21" t="n"/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20">
        <f>IFERROR(F2229/H2229,"")</f>
        <v/>
      </c>
      <c r="Z2229" s="21" t="inlineStr">
        <is>
          <t>13/08</t>
        </is>
      </c>
      <c r="AA2229" s="21" t="inlineStr">
        <is>
          <t>AGO/S3</t>
        </is>
      </c>
      <c r="AB2229" s="21" t="n"/>
      <c r="AC2229" s="21" t="n"/>
      <c r="AD2229" s="21" t="n"/>
      <c r="AE2229" s="21" t="n"/>
      <c r="AF2229" s="21" t="n"/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20">
        <f>IFERROR(F2230/H2230,"")</f>
        <v/>
      </c>
      <c r="Z2230" s="21" t="inlineStr">
        <is>
          <t>13/08</t>
        </is>
      </c>
      <c r="AA2230" s="21" t="inlineStr">
        <is>
          <t>AGO/S3</t>
        </is>
      </c>
      <c r="AB2230" s="21" t="n"/>
      <c r="AC2230" s="21" t="n"/>
      <c r="AD2230" s="21" t="n"/>
      <c r="AE2230" s="21" t="n"/>
      <c r="AF2230" s="21" t="n"/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20">
        <f>IFERROR(F2231/H2231,"")</f>
        <v/>
      </c>
      <c r="Z2231" s="21" t="inlineStr">
        <is>
          <t>13/08</t>
        </is>
      </c>
      <c r="AA2231" s="21" t="inlineStr">
        <is>
          <t>AGO/S3</t>
        </is>
      </c>
      <c r="AB2231" s="21" t="n"/>
      <c r="AC2231" s="21" t="n"/>
      <c r="AD2231" s="21" t="n"/>
      <c r="AE2231" s="21" t="n"/>
      <c r="AF2231" s="21" t="n"/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20">
        <f>IFERROR(F2232/H2232,"")</f>
        <v/>
      </c>
      <c r="Z2232" s="21" t="inlineStr">
        <is>
          <t>13/08</t>
        </is>
      </c>
      <c r="AA2232" s="21" t="inlineStr">
        <is>
          <t>AGO/S3</t>
        </is>
      </c>
      <c r="AB2232" s="21" t="n"/>
      <c r="AC2232" s="21" t="n"/>
      <c r="AD2232" s="21" t="n"/>
      <c r="AE2232" s="21" t="n"/>
      <c r="AF2232" s="21" t="n"/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20">
        <f>IFERROR(F2233/H2233,"")</f>
        <v/>
      </c>
      <c r="Z2233" s="21" t="inlineStr">
        <is>
          <t>13/08</t>
        </is>
      </c>
      <c r="AA2233" s="21" t="inlineStr">
        <is>
          <t>AGO/S3</t>
        </is>
      </c>
      <c r="AB2233" s="21" t="n"/>
      <c r="AC2233" s="21" t="n"/>
      <c r="AD2233" s="21" t="n"/>
      <c r="AE2233" s="21" t="n"/>
      <c r="AF2233" s="21" t="n"/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20">
        <f>IFERROR(F2234/H2234,"")</f>
        <v/>
      </c>
      <c r="Z2234" s="21" t="inlineStr">
        <is>
          <t>13/08</t>
        </is>
      </c>
      <c r="AA2234" s="21" t="inlineStr">
        <is>
          <t>AGO/S3</t>
        </is>
      </c>
      <c r="AB2234" s="21" t="n"/>
      <c r="AC2234" s="21" t="n"/>
      <c r="AD2234" s="21" t="n"/>
      <c r="AE2234" s="21" t="n"/>
      <c r="AF2234" s="21" t="n"/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20">
        <f>IFERROR(F2235/H2235,"")</f>
        <v/>
      </c>
      <c r="Z2235" s="21" t="inlineStr">
        <is>
          <t>13/08</t>
        </is>
      </c>
      <c r="AA2235" s="21" t="inlineStr">
        <is>
          <t>AGO/S3</t>
        </is>
      </c>
      <c r="AB2235" s="21" t="n"/>
      <c r="AC2235" s="21" t="n"/>
      <c r="AD2235" s="21" t="n"/>
      <c r="AE2235" s="21" t="n"/>
      <c r="AF2235" s="21" t="n"/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20">
        <f>IFERROR(F2236/H2236,"")</f>
        <v/>
      </c>
      <c r="Z2236" s="21" t="inlineStr">
        <is>
          <t>13/08</t>
        </is>
      </c>
      <c r="AA2236" s="21" t="inlineStr">
        <is>
          <t>AGO/S3</t>
        </is>
      </c>
      <c r="AB2236" s="21" t="n"/>
      <c r="AC2236" s="21" t="n"/>
      <c r="AD2236" s="21" t="n"/>
      <c r="AE2236" s="21" t="n"/>
      <c r="AF2236" s="21" t="n"/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20">
        <f>IFERROR(F2237/H2237,"")</f>
        <v/>
      </c>
      <c r="Z2237" s="21" t="inlineStr">
        <is>
          <t>13/08</t>
        </is>
      </c>
      <c r="AA2237" s="21" t="inlineStr">
        <is>
          <t>AGO/S3</t>
        </is>
      </c>
      <c r="AB2237" s="21" t="n"/>
      <c r="AC2237" s="21" t="n"/>
      <c r="AD2237" s="21" t="n"/>
      <c r="AE2237" s="21" t="n"/>
      <c r="AF2237" s="21" t="n"/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20">
        <f>IFERROR(F2238/H2238,"")</f>
        <v/>
      </c>
      <c r="Z2238" s="21" t="inlineStr">
        <is>
          <t>13/08</t>
        </is>
      </c>
      <c r="AA2238" s="21" t="inlineStr">
        <is>
          <t>AGO/S3</t>
        </is>
      </c>
      <c r="AB2238" s="21" t="n"/>
      <c r="AC2238" s="21" t="n"/>
      <c r="AD2238" s="21" t="n"/>
      <c r="AE2238" s="21" t="n"/>
      <c r="AF2238" s="21" t="n"/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20">
        <f>IFERROR(F2239/H2239,"")</f>
        <v/>
      </c>
      <c r="Z2239" s="21" t="inlineStr">
        <is>
          <t>13/08</t>
        </is>
      </c>
      <c r="AA2239" s="21" t="inlineStr">
        <is>
          <t>AGO/S3</t>
        </is>
      </c>
      <c r="AB2239" s="21" t="n"/>
      <c r="AC2239" s="21" t="n"/>
      <c r="AD2239" s="21" t="n"/>
      <c r="AE2239" s="21" t="n"/>
      <c r="AF2239" s="21" t="n"/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20">
        <f>IFERROR(F2240/H2240,"")</f>
        <v/>
      </c>
      <c r="Z2240" s="21" t="inlineStr">
        <is>
          <t>13/08</t>
        </is>
      </c>
      <c r="AA2240" s="21" t="inlineStr">
        <is>
          <t>AGO/S3</t>
        </is>
      </c>
      <c r="AB2240" s="21" t="n"/>
      <c r="AC2240" s="21" t="n"/>
      <c r="AD2240" s="21" t="n"/>
      <c r="AE2240" s="21" t="n"/>
      <c r="AF2240" s="21" t="n"/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20">
        <f>IFERROR(F2241/H2241,"")</f>
        <v/>
      </c>
      <c r="Z2241" s="21" t="inlineStr">
        <is>
          <t>13/08</t>
        </is>
      </c>
      <c r="AA2241" s="21" t="inlineStr">
        <is>
          <t>AGO/S3</t>
        </is>
      </c>
      <c r="AB2241" s="21" t="n"/>
      <c r="AC2241" s="21" t="n"/>
      <c r="AD2241" s="21" t="n"/>
      <c r="AE2241" s="21" t="n"/>
      <c r="AF2241" s="21" t="n"/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20">
        <f>IFERROR(F2242/H2242,"")</f>
        <v/>
      </c>
      <c r="Z2242" s="21" t="inlineStr">
        <is>
          <t>13/08</t>
        </is>
      </c>
      <c r="AA2242" s="21" t="inlineStr">
        <is>
          <t>AGO/S3</t>
        </is>
      </c>
      <c r="AB2242" s="21" t="n"/>
      <c r="AC2242" s="21" t="n"/>
      <c r="AD2242" s="21" t="n"/>
      <c r="AE2242" s="21" t="n"/>
      <c r="AF2242" s="21" t="n"/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20">
        <f>IFERROR(F2243/H2243,"")</f>
        <v/>
      </c>
      <c r="Z2243" s="21" t="inlineStr">
        <is>
          <t>13/08</t>
        </is>
      </c>
      <c r="AA2243" s="21" t="inlineStr">
        <is>
          <t>AGO/S3</t>
        </is>
      </c>
      <c r="AB2243" s="21" t="n"/>
      <c r="AC2243" s="21" t="n"/>
      <c r="AD2243" s="21" t="n"/>
      <c r="AE2243" s="21" t="n"/>
      <c r="AF2243" s="21" t="n"/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20">
        <f>IFERROR(F2244/H2244,"")</f>
        <v/>
      </c>
      <c r="Z2244" s="21" t="inlineStr">
        <is>
          <t>13/08</t>
        </is>
      </c>
      <c r="AA2244" s="21" t="inlineStr">
        <is>
          <t>AGO/S3</t>
        </is>
      </c>
      <c r="AB2244" s="21" t="n"/>
      <c r="AC2244" s="21" t="n"/>
      <c r="AD2244" s="21" t="n"/>
      <c r="AE2244" s="21" t="n"/>
      <c r="AF2244" s="21" t="n"/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20">
        <f>IFERROR(F2245/H2245,"")</f>
        <v/>
      </c>
      <c r="Z2245" s="21" t="inlineStr">
        <is>
          <t>13/08</t>
        </is>
      </c>
      <c r="AA2245" s="21" t="inlineStr">
        <is>
          <t>AGO/S3</t>
        </is>
      </c>
      <c r="AB2245" s="21" t="n"/>
      <c r="AC2245" s="21" t="n"/>
      <c r="AD2245" s="21" t="n"/>
      <c r="AE2245" s="21" t="n"/>
      <c r="AF2245" s="21" t="n"/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20">
        <f>IFERROR(F2246/H2246,"")</f>
        <v/>
      </c>
      <c r="Z2246" s="21" t="inlineStr">
        <is>
          <t>13/08</t>
        </is>
      </c>
      <c r="AA2246" s="21" t="inlineStr">
        <is>
          <t>AGO/S3</t>
        </is>
      </c>
      <c r="AB2246" s="21" t="n"/>
      <c r="AC2246" s="21" t="n"/>
      <c r="AD2246" s="21" t="n"/>
      <c r="AE2246" s="21" t="n"/>
      <c r="AF2246" s="21" t="n"/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20">
        <f>IFERROR(F2247/H2247,"")</f>
        <v/>
      </c>
      <c r="Z2247" s="21" t="inlineStr">
        <is>
          <t>13/08</t>
        </is>
      </c>
      <c r="AA2247" s="21" t="inlineStr">
        <is>
          <t>AGO/S3</t>
        </is>
      </c>
      <c r="AB2247" s="21" t="n"/>
      <c r="AC2247" s="21" t="n"/>
      <c r="AD2247" s="21" t="n"/>
      <c r="AE2247" s="21" t="n"/>
      <c r="AF2247" s="21" t="n"/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20">
        <f>IFERROR(F2248/H2248,"")</f>
        <v/>
      </c>
      <c r="Z2248" s="21" t="inlineStr">
        <is>
          <t>13/08</t>
        </is>
      </c>
      <c r="AA2248" s="21" t="inlineStr">
        <is>
          <t>AGO/S3</t>
        </is>
      </c>
      <c r="AB2248" s="21" t="n"/>
      <c r="AC2248" s="21" t="n"/>
      <c r="AD2248" s="21" t="n"/>
      <c r="AE2248" s="21" t="n"/>
      <c r="AF2248" s="21" t="n"/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20">
        <f>IFERROR(F2249/H2249,"")</f>
        <v/>
      </c>
      <c r="Z2249" s="21" t="inlineStr">
        <is>
          <t>13/08</t>
        </is>
      </c>
      <c r="AA2249" s="21" t="inlineStr">
        <is>
          <t>AGO/S3</t>
        </is>
      </c>
      <c r="AB2249" s="21" t="n"/>
      <c r="AC2249" s="21" t="n"/>
      <c r="AD2249" s="21" t="n"/>
      <c r="AE2249" s="21" t="n"/>
      <c r="AF2249" s="21" t="n"/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20">
        <f>IFERROR(F2250/H2250,"")</f>
        <v/>
      </c>
      <c r="Z2250" s="21" t="inlineStr">
        <is>
          <t>13/08</t>
        </is>
      </c>
      <c r="AA2250" s="21" t="inlineStr">
        <is>
          <t>AGO/S3</t>
        </is>
      </c>
      <c r="AB2250" s="21" t="n"/>
      <c r="AC2250" s="21" t="n"/>
      <c r="AD2250" s="21" t="n"/>
      <c r="AE2250" s="21" t="n"/>
      <c r="AF2250" s="21" t="n"/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20">
        <f>IFERROR(F2251/H2251,"")</f>
        <v/>
      </c>
      <c r="Z2251" s="21" t="inlineStr">
        <is>
          <t>13/08</t>
        </is>
      </c>
      <c r="AA2251" s="21" t="inlineStr">
        <is>
          <t>AGO/S3</t>
        </is>
      </c>
      <c r="AB2251" s="21" t="n"/>
      <c r="AC2251" s="21" t="n"/>
      <c r="AD2251" s="21" t="n"/>
      <c r="AE2251" s="21" t="n"/>
      <c r="AF2251" s="21" t="n"/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20">
        <f>IFERROR(F2252/H2252,"")</f>
        <v/>
      </c>
      <c r="Z2252" s="21" t="inlineStr">
        <is>
          <t>13/08</t>
        </is>
      </c>
      <c r="AA2252" s="21" t="inlineStr">
        <is>
          <t>AGO/S3</t>
        </is>
      </c>
      <c r="AB2252" s="21" t="n"/>
      <c r="AC2252" s="21" t="n"/>
      <c r="AD2252" s="21" t="n"/>
      <c r="AE2252" s="21" t="n"/>
      <c r="AF2252" s="21" t="n"/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20">
        <f>IFERROR(F2253/H2253,"")</f>
        <v/>
      </c>
      <c r="Z2253" s="21" t="inlineStr">
        <is>
          <t>13/08</t>
        </is>
      </c>
      <c r="AA2253" s="21" t="inlineStr">
        <is>
          <t>AGO/S3</t>
        </is>
      </c>
      <c r="AB2253" s="21" t="n"/>
      <c r="AC2253" s="21" t="n"/>
      <c r="AD2253" s="21" t="n"/>
      <c r="AE2253" s="21" t="n"/>
      <c r="AF2253" s="21" t="n"/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20">
        <f>IFERROR(F2254/H2254,"")</f>
        <v/>
      </c>
      <c r="Z2254" s="21" t="inlineStr">
        <is>
          <t>13/08</t>
        </is>
      </c>
      <c r="AA2254" s="21" t="inlineStr">
        <is>
          <t>AGO/S3</t>
        </is>
      </c>
      <c r="AB2254" s="21" t="n"/>
      <c r="AC2254" s="21" t="n"/>
      <c r="AD2254" s="21" t="n"/>
      <c r="AE2254" s="21" t="n"/>
      <c r="AF2254" s="21" t="n"/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20">
        <f>IFERROR(F2255/H2255,"")</f>
        <v/>
      </c>
      <c r="Z2255" s="21" t="inlineStr">
        <is>
          <t>13/08</t>
        </is>
      </c>
      <c r="AA2255" s="21" t="inlineStr">
        <is>
          <t>AGO/S3</t>
        </is>
      </c>
      <c r="AB2255" s="21" t="n"/>
      <c r="AC2255" s="21" t="n"/>
      <c r="AD2255" s="21" t="n"/>
      <c r="AE2255" s="21" t="n"/>
      <c r="AF2255" s="21" t="n"/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20">
        <f>IFERROR(F2256/H2256,"")</f>
        <v/>
      </c>
      <c r="Z2256" s="21" t="inlineStr">
        <is>
          <t>13/08</t>
        </is>
      </c>
      <c r="AA2256" s="21" t="inlineStr">
        <is>
          <t>AGO/S3</t>
        </is>
      </c>
      <c r="AB2256" s="21" t="n"/>
      <c r="AC2256" s="21" t="n"/>
      <c r="AD2256" s="21" t="n"/>
      <c r="AE2256" s="21" t="n"/>
      <c r="AF2256" s="21" t="n"/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20">
        <f>IFERROR(F2257/H2257,"")</f>
        <v/>
      </c>
      <c r="Z2257" s="21" t="inlineStr">
        <is>
          <t>13/08</t>
        </is>
      </c>
      <c r="AA2257" s="21" t="inlineStr">
        <is>
          <t>AGO/S3</t>
        </is>
      </c>
      <c r="AB2257" s="21" t="n"/>
      <c r="AC2257" s="21" t="n"/>
      <c r="AD2257" s="21" t="n"/>
      <c r="AE2257" s="21" t="n"/>
      <c r="AF2257" s="21" t="n"/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20">
        <f>IFERROR(F2258/H2258,"")</f>
        <v/>
      </c>
      <c r="Z2258" s="21" t="inlineStr">
        <is>
          <t>13/08</t>
        </is>
      </c>
      <c r="AA2258" s="21" t="inlineStr">
        <is>
          <t>AGO/S3</t>
        </is>
      </c>
      <c r="AB2258" s="21" t="n"/>
      <c r="AC2258" s="21" t="n"/>
      <c r="AD2258" s="21" t="n"/>
      <c r="AE2258" s="21" t="n"/>
      <c r="AF2258" s="21" t="n"/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20">
        <f>IFERROR(F2259/H2259,"")</f>
        <v/>
      </c>
      <c r="Z2259" s="21" t="inlineStr">
        <is>
          <t>13/08</t>
        </is>
      </c>
      <c r="AA2259" s="21" t="inlineStr">
        <is>
          <t>AGO/S3</t>
        </is>
      </c>
      <c r="AB2259" s="21" t="n"/>
      <c r="AC2259" s="21" t="n"/>
      <c r="AD2259" s="21" t="n"/>
      <c r="AE2259" s="21" t="n"/>
      <c r="AF2259" s="21" t="n"/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20">
        <f>IFERROR(F2260/H2260,"")</f>
        <v/>
      </c>
      <c r="Z2260" s="21" t="inlineStr">
        <is>
          <t>13/08</t>
        </is>
      </c>
      <c r="AA2260" s="21" t="inlineStr">
        <is>
          <t>AGO/S3</t>
        </is>
      </c>
      <c r="AB2260" s="21" t="n"/>
      <c r="AC2260" s="21" t="n"/>
      <c r="AD2260" s="21" t="n"/>
      <c r="AE2260" s="21" t="n"/>
      <c r="AF2260" s="21" t="n"/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20">
        <f>IFERROR(F2261/H2261,"")</f>
        <v/>
      </c>
      <c r="Z2261" s="21" t="inlineStr">
        <is>
          <t>13/08</t>
        </is>
      </c>
      <c r="AA2261" s="21" t="inlineStr">
        <is>
          <t>AGO/S3</t>
        </is>
      </c>
      <c r="AB2261" s="21" t="n"/>
      <c r="AC2261" s="21" t="n"/>
      <c r="AD2261" s="21" t="n"/>
      <c r="AE2261" s="21" t="n"/>
      <c r="AF2261" s="21" t="n"/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20">
        <f>IFERROR(F2262/H2262,"")</f>
        <v/>
      </c>
      <c r="Z2262" s="21" t="inlineStr">
        <is>
          <t>13/08</t>
        </is>
      </c>
      <c r="AA2262" s="21" t="inlineStr">
        <is>
          <t>AGO/S3</t>
        </is>
      </c>
      <c r="AB2262" s="21" t="n"/>
      <c r="AC2262" s="21" t="n"/>
      <c r="AD2262" s="21" t="n"/>
      <c r="AE2262" s="21" t="n"/>
      <c r="AF2262" s="21" t="n"/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20">
        <f>IFERROR(F2263/H2263,"")</f>
        <v/>
      </c>
      <c r="Z2263" s="21" t="inlineStr">
        <is>
          <t>13/08</t>
        </is>
      </c>
      <c r="AA2263" s="21" t="inlineStr">
        <is>
          <t>AGO/S3</t>
        </is>
      </c>
      <c r="AB2263" s="21" t="n"/>
      <c r="AC2263" s="21" t="n"/>
      <c r="AD2263" s="21" t="n"/>
      <c r="AE2263" s="21" t="n"/>
      <c r="AF2263" s="21" t="n"/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20">
        <f>IFERROR(F2264/H2264,"")</f>
        <v/>
      </c>
      <c r="Z2264" s="21" t="inlineStr">
        <is>
          <t>13/08</t>
        </is>
      </c>
      <c r="AA2264" s="21" t="inlineStr">
        <is>
          <t>AGO/S3</t>
        </is>
      </c>
      <c r="AB2264" s="21" t="n"/>
      <c r="AC2264" s="21" t="n"/>
      <c r="AD2264" s="21" t="n"/>
      <c r="AE2264" s="21" t="n"/>
      <c r="AF2264" s="21" t="n"/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20">
        <f>IFERROR(F2265/H2265,"")</f>
        <v/>
      </c>
      <c r="Z2265" s="21" t="inlineStr">
        <is>
          <t>13/08</t>
        </is>
      </c>
      <c r="AA2265" s="21" t="inlineStr">
        <is>
          <t>AGO/S3</t>
        </is>
      </c>
      <c r="AB2265" s="21" t="n"/>
      <c r="AC2265" s="21" t="n"/>
      <c r="AD2265" s="21" t="n"/>
      <c r="AE2265" s="21" t="n"/>
      <c r="AF2265" s="21" t="n"/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20">
        <f>IFERROR(F2266/H2266,"")</f>
        <v/>
      </c>
      <c r="Z2266" s="21" t="inlineStr">
        <is>
          <t>13/08</t>
        </is>
      </c>
      <c r="AA2266" s="21" t="inlineStr">
        <is>
          <t>AGO/S3</t>
        </is>
      </c>
      <c r="AB2266" s="21" t="n"/>
      <c r="AC2266" s="21" t="n"/>
      <c r="AD2266" s="21" t="n"/>
      <c r="AE2266" s="21" t="n"/>
      <c r="AF2266" s="21" t="n"/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20">
        <f>IFERROR(F2267/H2267,"")</f>
        <v/>
      </c>
      <c r="Z2267" s="21" t="inlineStr">
        <is>
          <t>13/08</t>
        </is>
      </c>
      <c r="AA2267" s="21" t="inlineStr">
        <is>
          <t>AGO/S3</t>
        </is>
      </c>
      <c r="AB2267" s="21" t="n"/>
      <c r="AC2267" s="21" t="n"/>
      <c r="AD2267" s="21" t="n"/>
      <c r="AE2267" s="21" t="n"/>
      <c r="AF2267" s="21" t="n"/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20">
        <f>IFERROR(F2268/H2268,"")</f>
        <v/>
      </c>
      <c r="Z2268" s="21" t="inlineStr">
        <is>
          <t>13/08</t>
        </is>
      </c>
      <c r="AA2268" s="21" t="inlineStr">
        <is>
          <t>AGO/S3</t>
        </is>
      </c>
      <c r="AB2268" s="21" t="n"/>
      <c r="AC2268" s="21" t="n"/>
      <c r="AD2268" s="21" t="n"/>
      <c r="AE2268" s="21" t="n"/>
      <c r="AF2268" s="21" t="n"/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20">
        <f>IFERROR(F2269/H2269,"")</f>
        <v/>
      </c>
      <c r="Z2269" s="21" t="inlineStr">
        <is>
          <t>13/08</t>
        </is>
      </c>
      <c r="AA2269" s="21" t="inlineStr">
        <is>
          <t>AGO/S3</t>
        </is>
      </c>
      <c r="AB2269" s="21" t="n"/>
      <c r="AC2269" s="21" t="n"/>
      <c r="AD2269" s="21" t="n"/>
      <c r="AE2269" s="21" t="n"/>
      <c r="AF2269" s="21" t="n"/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20">
        <f>IFERROR(F2270/H2270,"")</f>
        <v/>
      </c>
      <c r="Z2270" s="21" t="inlineStr">
        <is>
          <t>13/08</t>
        </is>
      </c>
      <c r="AA2270" s="21" t="inlineStr">
        <is>
          <t>AGO/S3</t>
        </is>
      </c>
      <c r="AB2270" s="21" t="n"/>
      <c r="AC2270" s="21" t="n"/>
      <c r="AD2270" s="21" t="n"/>
      <c r="AE2270" s="21" t="n"/>
      <c r="AF2270" s="21" t="n"/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20">
        <f>IFERROR(F2271/H2271,"")</f>
        <v/>
      </c>
      <c r="Z2271" s="21" t="inlineStr">
        <is>
          <t>13/08</t>
        </is>
      </c>
      <c r="AA2271" s="21" t="inlineStr">
        <is>
          <t>AGO/S3</t>
        </is>
      </c>
      <c r="AB2271" s="21" t="n"/>
      <c r="AC2271" s="21" t="n"/>
      <c r="AD2271" s="21" t="n"/>
      <c r="AE2271" s="21" t="n"/>
      <c r="AF2271" s="21" t="n"/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20">
        <f>IFERROR(F2272/H2272,"")</f>
        <v/>
      </c>
      <c r="Z2272" s="21" t="inlineStr">
        <is>
          <t>13/08</t>
        </is>
      </c>
      <c r="AA2272" s="21" t="inlineStr">
        <is>
          <t>AGO/S3</t>
        </is>
      </c>
      <c r="AB2272" s="21" t="n"/>
      <c r="AC2272" s="21" t="n"/>
      <c r="AD2272" s="21" t="n"/>
      <c r="AE2272" s="21" t="n"/>
      <c r="AF2272" s="21" t="n"/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20">
        <f>IFERROR(F2273/H2273,"")</f>
        <v/>
      </c>
      <c r="Z2273" s="21" t="inlineStr">
        <is>
          <t>13/08</t>
        </is>
      </c>
      <c r="AA2273" s="21" t="inlineStr">
        <is>
          <t>AGO/S3</t>
        </is>
      </c>
      <c r="AB2273" s="21" t="n"/>
      <c r="AC2273" s="21" t="n"/>
      <c r="AD2273" s="21" t="n"/>
      <c r="AE2273" s="21" t="n"/>
      <c r="AF2273" s="21" t="n"/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20">
        <f>IFERROR(F2274/H2274,"")</f>
        <v/>
      </c>
      <c r="Z2274" s="21" t="inlineStr">
        <is>
          <t>13/08</t>
        </is>
      </c>
      <c r="AA2274" s="21" t="inlineStr">
        <is>
          <t>AGO/S3</t>
        </is>
      </c>
      <c r="AB2274" s="21" t="n"/>
      <c r="AC2274" s="21" t="n"/>
      <c r="AD2274" s="21" t="n"/>
      <c r="AE2274" s="21" t="n"/>
      <c r="AF2274" s="21" t="n"/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20">
        <f>IFERROR(F2275/H2275,"")</f>
        <v/>
      </c>
      <c r="Z2275" s="21" t="inlineStr">
        <is>
          <t>13/08</t>
        </is>
      </c>
      <c r="AA2275" s="21" t="inlineStr">
        <is>
          <t>AGO/S3</t>
        </is>
      </c>
      <c r="AB2275" s="21" t="n"/>
      <c r="AC2275" s="21" t="n"/>
      <c r="AD2275" s="21" t="n"/>
      <c r="AE2275" s="21" t="n"/>
      <c r="AF2275" s="21" t="n"/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20">
        <f>IFERROR(F2276/H2276,"")</f>
        <v/>
      </c>
      <c r="Z2276" s="21" t="inlineStr">
        <is>
          <t>13/08</t>
        </is>
      </c>
      <c r="AA2276" s="21" t="inlineStr">
        <is>
          <t>AGO/S3</t>
        </is>
      </c>
      <c r="AB2276" s="21" t="n"/>
      <c r="AC2276" s="21" t="n"/>
      <c r="AD2276" s="21" t="n"/>
      <c r="AE2276" s="21" t="n"/>
      <c r="AF2276" s="21" t="n"/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20">
        <f>IFERROR(F2277/H2277,"")</f>
        <v/>
      </c>
      <c r="Z2277" s="21" t="inlineStr">
        <is>
          <t>13/08</t>
        </is>
      </c>
      <c r="AA2277" s="21" t="inlineStr">
        <is>
          <t>AGO/S3</t>
        </is>
      </c>
      <c r="AB2277" s="21" t="n"/>
      <c r="AC2277" s="21" t="n"/>
      <c r="AD2277" s="21" t="n"/>
      <c r="AE2277" s="21" t="n"/>
      <c r="AF2277" s="21" t="n"/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20">
        <f>IFERROR(F2278/H2278,"")</f>
        <v/>
      </c>
      <c r="Z2278" s="21" t="inlineStr">
        <is>
          <t>13/08</t>
        </is>
      </c>
      <c r="AA2278" s="21" t="inlineStr">
        <is>
          <t>AGO/S3</t>
        </is>
      </c>
      <c r="AB2278" s="21" t="n"/>
      <c r="AC2278" s="21" t="n"/>
      <c r="AD2278" s="21" t="n"/>
      <c r="AE2278" s="21" t="n"/>
      <c r="AF2278" s="21" t="n"/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20">
        <f>IFERROR(F2279/H2279,"")</f>
        <v/>
      </c>
      <c r="Z2279" s="21" t="inlineStr">
        <is>
          <t>13/08</t>
        </is>
      </c>
      <c r="AA2279" s="21" t="inlineStr">
        <is>
          <t>AGO/S3</t>
        </is>
      </c>
      <c r="AB2279" s="21" t="n"/>
      <c r="AC2279" s="21" t="n"/>
      <c r="AD2279" s="21" t="n"/>
      <c r="AE2279" s="21" t="n"/>
      <c r="AF2279" s="21" t="n"/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20">
        <f>IFERROR(F2280/H2280,"")</f>
        <v/>
      </c>
      <c r="Z2280" s="21" t="inlineStr">
        <is>
          <t>13/08</t>
        </is>
      </c>
      <c r="AA2280" s="21" t="inlineStr">
        <is>
          <t>AGO/S3</t>
        </is>
      </c>
      <c r="AB2280" s="21" t="n"/>
      <c r="AC2280" s="21" t="n"/>
      <c r="AD2280" s="21" t="n"/>
      <c r="AE2280" s="21" t="n"/>
      <c r="AF2280" s="21" t="n"/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20">
        <f>IFERROR(F2281/H2281,"")</f>
        <v/>
      </c>
      <c r="Z2281" s="21" t="inlineStr">
        <is>
          <t>13/08</t>
        </is>
      </c>
      <c r="AA2281" s="21" t="inlineStr">
        <is>
          <t>AGO/S3</t>
        </is>
      </c>
      <c r="AB2281" s="21" t="n"/>
      <c r="AC2281" s="21" t="n"/>
      <c r="AD2281" s="21" t="n"/>
      <c r="AE2281" s="21" t="n"/>
      <c r="AF2281" s="21" t="n"/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20">
        <f>IFERROR(F2282/H2282,"")</f>
        <v/>
      </c>
      <c r="Z2282" s="21" t="inlineStr">
        <is>
          <t>13/08</t>
        </is>
      </c>
      <c r="AA2282" s="21" t="inlineStr">
        <is>
          <t>AGO/S3</t>
        </is>
      </c>
      <c r="AB2282" s="21" t="n"/>
      <c r="AC2282" s="21" t="n"/>
      <c r="AD2282" s="21" t="n"/>
      <c r="AE2282" s="21" t="n"/>
      <c r="AF2282" s="21" t="n"/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20">
        <f>IFERROR(F2283/H2283,"")</f>
        <v/>
      </c>
      <c r="Z2283" s="21" t="inlineStr">
        <is>
          <t>13/08</t>
        </is>
      </c>
      <c r="AA2283" s="21" t="inlineStr">
        <is>
          <t>AGO/S3</t>
        </is>
      </c>
      <c r="AB2283" s="21" t="n"/>
      <c r="AC2283" s="21" t="n"/>
      <c r="AD2283" s="21" t="n"/>
      <c r="AE2283" s="21" t="n"/>
      <c r="AF2283" s="21" t="n"/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20">
        <f>IFERROR(F2284/H2284,"")</f>
        <v/>
      </c>
      <c r="Z2284" s="21" t="inlineStr">
        <is>
          <t>13/08</t>
        </is>
      </c>
      <c r="AA2284" s="21" t="inlineStr">
        <is>
          <t>AGO/S3</t>
        </is>
      </c>
      <c r="AB2284" s="21" t="n"/>
      <c r="AC2284" s="21" t="n"/>
      <c r="AD2284" s="21" t="n"/>
      <c r="AE2284" s="21" t="n"/>
      <c r="AF2284" s="21" t="n"/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20">
        <f>IFERROR(F2285/H2285,"")</f>
        <v/>
      </c>
      <c r="Z2285" s="21" t="inlineStr">
        <is>
          <t>13/08</t>
        </is>
      </c>
      <c r="AA2285" s="21" t="inlineStr">
        <is>
          <t>AGO/S3</t>
        </is>
      </c>
      <c r="AB2285" s="21" t="n"/>
      <c r="AC2285" s="21" t="n"/>
      <c r="AD2285" s="21" t="n"/>
      <c r="AE2285" s="21" t="n"/>
      <c r="AF2285" s="21" t="n"/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20">
        <f>IFERROR(F2286/H2286,"")</f>
        <v/>
      </c>
      <c r="Z2286" s="21" t="inlineStr">
        <is>
          <t>13/08</t>
        </is>
      </c>
      <c r="AA2286" s="21" t="inlineStr">
        <is>
          <t>AGO/S3</t>
        </is>
      </c>
      <c r="AB2286" s="21" t="n"/>
      <c r="AC2286" s="21" t="n"/>
      <c r="AD2286" s="21" t="n"/>
      <c r="AE2286" s="21" t="n"/>
      <c r="AF2286" s="21" t="n"/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20">
        <f>IFERROR(F2287/H2287,"")</f>
        <v/>
      </c>
      <c r="Z2287" s="21" t="inlineStr">
        <is>
          <t>13/08</t>
        </is>
      </c>
      <c r="AA2287" s="21" t="inlineStr">
        <is>
          <t>AGO/S3</t>
        </is>
      </c>
      <c r="AB2287" s="21" t="n"/>
      <c r="AC2287" s="21" t="n"/>
      <c r="AD2287" s="21" t="n"/>
      <c r="AE2287" s="21" t="n"/>
      <c r="AF2287" s="21" t="n"/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20">
        <f>IFERROR(F2288/H2288,"")</f>
        <v/>
      </c>
      <c r="Z2288" s="21" t="inlineStr">
        <is>
          <t>13/08</t>
        </is>
      </c>
      <c r="AA2288" s="21" t="inlineStr">
        <is>
          <t>AGO/S3</t>
        </is>
      </c>
      <c r="AB2288" s="21" t="n"/>
      <c r="AC2288" s="21" t="n"/>
      <c r="AD2288" s="21" t="n"/>
      <c r="AE2288" s="21" t="n"/>
      <c r="AF2288" s="21" t="n"/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20">
        <f>IFERROR(F2289/H2289,"")</f>
        <v/>
      </c>
      <c r="Z2289" s="21" t="inlineStr">
        <is>
          <t>13/08</t>
        </is>
      </c>
      <c r="AA2289" s="21" t="inlineStr">
        <is>
          <t>AGO/S3</t>
        </is>
      </c>
      <c r="AB2289" s="21" t="n"/>
      <c r="AC2289" s="21" t="n"/>
      <c r="AD2289" s="21" t="n"/>
      <c r="AE2289" s="21" t="n"/>
      <c r="AF2289" s="21" t="n"/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20">
        <f>IFERROR(F2290/H2290,"")</f>
        <v/>
      </c>
      <c r="Z2290" s="21" t="inlineStr">
        <is>
          <t>13/08</t>
        </is>
      </c>
      <c r="AA2290" s="21" t="inlineStr">
        <is>
          <t>AGO/S3</t>
        </is>
      </c>
      <c r="AB2290" s="21" t="n"/>
      <c r="AC2290" s="21" t="n"/>
      <c r="AD2290" s="21" t="n"/>
      <c r="AE2290" s="21" t="n"/>
      <c r="AF2290" s="21" t="n"/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20">
        <f>IFERROR(F2291/H2291,"")</f>
        <v/>
      </c>
      <c r="Z2291" s="21" t="inlineStr">
        <is>
          <t>13/08</t>
        </is>
      </c>
      <c r="AA2291" s="21" t="inlineStr">
        <is>
          <t>AGO/S3</t>
        </is>
      </c>
      <c r="AB2291" s="21" t="n"/>
      <c r="AC2291" s="21" t="n"/>
      <c r="AD2291" s="21" t="n"/>
      <c r="AE2291" s="21" t="n"/>
      <c r="AF2291" s="21" t="n"/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20">
        <f>IFERROR(F2292/H2292,"")</f>
        <v/>
      </c>
      <c r="Z2292" s="21" t="inlineStr">
        <is>
          <t>13/08</t>
        </is>
      </c>
      <c r="AA2292" s="21" t="inlineStr">
        <is>
          <t>AGO/S3</t>
        </is>
      </c>
      <c r="AB2292" s="21" t="n"/>
      <c r="AC2292" s="21" t="n"/>
      <c r="AD2292" s="21" t="n"/>
      <c r="AE2292" s="21" t="n"/>
      <c r="AF2292" s="21" t="n"/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20">
        <f>IFERROR(F2293/H2293,"")</f>
        <v/>
      </c>
      <c r="Z2293" s="21" t="inlineStr">
        <is>
          <t>13/08</t>
        </is>
      </c>
      <c r="AA2293" s="21" t="inlineStr">
        <is>
          <t>AGO/S3</t>
        </is>
      </c>
      <c r="AB2293" s="21" t="n"/>
      <c r="AC2293" s="21" t="n"/>
      <c r="AD2293" s="21" t="n"/>
      <c r="AE2293" s="21" t="n"/>
      <c r="AF2293" s="21" t="n"/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20">
        <f>IFERROR(F2294/H2294,"")</f>
        <v/>
      </c>
      <c r="Z2294" s="21" t="inlineStr">
        <is>
          <t>13/08</t>
        </is>
      </c>
      <c r="AA2294" s="21" t="inlineStr">
        <is>
          <t>AGO/S3</t>
        </is>
      </c>
      <c r="AB2294" s="21" t="n"/>
      <c r="AC2294" s="21" t="n"/>
      <c r="AD2294" s="21" t="n"/>
      <c r="AE2294" s="21" t="n"/>
      <c r="AF2294" s="21" t="n"/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20">
        <f>IFERROR(F2295/H2295,"")</f>
        <v/>
      </c>
      <c r="Z2295" s="21" t="inlineStr">
        <is>
          <t>13/08</t>
        </is>
      </c>
      <c r="AA2295" s="21" t="inlineStr">
        <is>
          <t>AGO/S3</t>
        </is>
      </c>
      <c r="AB2295" s="21" t="n"/>
      <c r="AC2295" s="21" t="n"/>
      <c r="AD2295" s="21" t="n"/>
      <c r="AE2295" s="21" t="n"/>
      <c r="AF2295" s="21" t="n"/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20">
        <f>IFERROR(F2296/H2296,"")</f>
        <v/>
      </c>
      <c r="Z2296" s="21" t="inlineStr">
        <is>
          <t>13/08</t>
        </is>
      </c>
      <c r="AA2296" s="21" t="inlineStr">
        <is>
          <t>AGO/S3</t>
        </is>
      </c>
      <c r="AB2296" s="21" t="n"/>
      <c r="AC2296" s="21" t="n"/>
      <c r="AD2296" s="21" t="n"/>
      <c r="AE2296" s="21" t="n"/>
      <c r="AF2296" s="21" t="n"/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20">
        <f>IFERROR(F2297/H2297,"")</f>
        <v/>
      </c>
      <c r="Z2297" s="21" t="inlineStr">
        <is>
          <t>13/08</t>
        </is>
      </c>
      <c r="AA2297" s="21" t="inlineStr">
        <is>
          <t>AGO/S3</t>
        </is>
      </c>
      <c r="AB2297" s="21" t="n"/>
      <c r="AC2297" s="21" t="n"/>
      <c r="AD2297" s="21" t="n"/>
      <c r="AE2297" s="21" t="n"/>
      <c r="AF2297" s="21" t="n"/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20">
        <f>IFERROR(F2298/H2298,"")</f>
        <v/>
      </c>
      <c r="Z2298" s="21" t="inlineStr">
        <is>
          <t>13/08</t>
        </is>
      </c>
      <c r="AA2298" s="21" t="inlineStr">
        <is>
          <t>AGO/S3</t>
        </is>
      </c>
      <c r="AB2298" s="21" t="n"/>
      <c r="AC2298" s="21" t="n"/>
      <c r="AD2298" s="21" t="n"/>
      <c r="AE2298" s="21" t="n"/>
      <c r="AF2298" s="21" t="n"/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20">
        <f>IFERROR(F2299/H2299,"")</f>
        <v/>
      </c>
      <c r="Z2299" s="21" t="inlineStr">
        <is>
          <t>13/08</t>
        </is>
      </c>
      <c r="AA2299" s="21" t="inlineStr">
        <is>
          <t>AGO/S3</t>
        </is>
      </c>
      <c r="AB2299" s="21" t="n"/>
      <c r="AC2299" s="21" t="n"/>
      <c r="AD2299" s="21" t="n"/>
      <c r="AE2299" s="21" t="n"/>
      <c r="AF2299" s="21" t="n"/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20">
        <f>IFERROR(F2300/H2300,"")</f>
        <v/>
      </c>
      <c r="Z2300" s="21" t="inlineStr">
        <is>
          <t>13/08</t>
        </is>
      </c>
      <c r="AA2300" s="21" t="inlineStr">
        <is>
          <t>AGO/S3</t>
        </is>
      </c>
      <c r="AB2300" s="21" t="n"/>
      <c r="AC2300" s="21" t="n"/>
      <c r="AD2300" s="21" t="n"/>
      <c r="AE2300" s="21" t="n"/>
      <c r="AF2300" s="21" t="n"/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20">
        <f>IFERROR(F2301/H2301,"")</f>
        <v/>
      </c>
      <c r="Z2301" s="21" t="inlineStr">
        <is>
          <t>13/08</t>
        </is>
      </c>
      <c r="AA2301" s="21" t="inlineStr">
        <is>
          <t>AGO/S3</t>
        </is>
      </c>
      <c r="AB2301" s="21" t="n"/>
      <c r="AC2301" s="21" t="n"/>
      <c r="AD2301" s="21" t="n"/>
      <c r="AE2301" s="21" t="n"/>
      <c r="AF2301" s="21" t="n"/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20">
        <f>IFERROR(F2302/H2302,"")</f>
        <v/>
      </c>
      <c r="Z2302" s="21" t="inlineStr">
        <is>
          <t>13/08</t>
        </is>
      </c>
      <c r="AA2302" s="21" t="inlineStr">
        <is>
          <t>AGO/S3</t>
        </is>
      </c>
      <c r="AB2302" s="21" t="n"/>
      <c r="AC2302" s="21" t="n"/>
      <c r="AD2302" s="21" t="n"/>
      <c r="AE2302" s="21" t="n"/>
      <c r="AF2302" s="21" t="n"/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20">
        <f>IFERROR(F2303/H2303,"")</f>
        <v/>
      </c>
      <c r="Z2303" s="21" t="inlineStr">
        <is>
          <t>14/08</t>
        </is>
      </c>
      <c r="AA2303" s="21" t="inlineStr">
        <is>
          <t>AGO/S3</t>
        </is>
      </c>
      <c r="AB2303" s="21" t="n"/>
      <c r="AC2303" s="21" t="n"/>
      <c r="AD2303" s="21" t="n"/>
      <c r="AE2303" s="21" t="n"/>
      <c r="AF2303" s="21" t="n"/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20">
        <f>IFERROR(F2304/H2304,"")</f>
        <v/>
      </c>
      <c r="Z2304" s="21" t="inlineStr">
        <is>
          <t>14/08</t>
        </is>
      </c>
      <c r="AA2304" s="21" t="inlineStr">
        <is>
          <t>AGO/S3</t>
        </is>
      </c>
      <c r="AB2304" s="21" t="n"/>
      <c r="AC2304" s="21" t="n"/>
      <c r="AD2304" s="21" t="n"/>
      <c r="AE2304" s="21" t="n"/>
      <c r="AF2304" s="21" t="n"/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20">
        <f>IFERROR(F2305/H2305,"")</f>
        <v/>
      </c>
      <c r="Z2305" s="21" t="inlineStr">
        <is>
          <t>14/08</t>
        </is>
      </c>
      <c r="AA2305" s="21" t="inlineStr">
        <is>
          <t>AGO/S3</t>
        </is>
      </c>
      <c r="AB2305" s="21" t="n"/>
      <c r="AC2305" s="21" t="n"/>
      <c r="AD2305" s="21" t="n"/>
      <c r="AE2305" s="21" t="n"/>
      <c r="AF2305" s="21" t="n"/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20">
        <f>IFERROR(F2306/H2306,"")</f>
        <v/>
      </c>
      <c r="Z2306" s="21" t="inlineStr">
        <is>
          <t>14/08</t>
        </is>
      </c>
      <c r="AA2306" s="21" t="inlineStr">
        <is>
          <t>AGO/S3</t>
        </is>
      </c>
      <c r="AB2306" s="21" t="n"/>
      <c r="AC2306" s="21" t="n"/>
      <c r="AD2306" s="21" t="n"/>
      <c r="AE2306" s="21" t="n"/>
      <c r="AF2306" s="21" t="n"/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20">
        <f>IFERROR(F2307/H2307,"")</f>
        <v/>
      </c>
      <c r="Z2307" s="21" t="inlineStr">
        <is>
          <t>14/08</t>
        </is>
      </c>
      <c r="AA2307" s="21" t="inlineStr">
        <is>
          <t>AGO/S3</t>
        </is>
      </c>
      <c r="AB2307" s="21" t="n"/>
      <c r="AC2307" s="21" t="n"/>
      <c r="AD2307" s="21" t="n"/>
      <c r="AE2307" s="21" t="n"/>
      <c r="AF2307" s="21" t="n"/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20">
        <f>IFERROR(F2308/H2308,"")</f>
        <v/>
      </c>
      <c r="Z2308" s="21" t="inlineStr">
        <is>
          <t>14/08</t>
        </is>
      </c>
      <c r="AA2308" s="21" t="inlineStr">
        <is>
          <t>AGO/S3</t>
        </is>
      </c>
      <c r="AB2308" s="21" t="n"/>
      <c r="AC2308" s="21" t="n"/>
      <c r="AD2308" s="21" t="n"/>
      <c r="AE2308" s="21" t="n"/>
      <c r="AF2308" s="21" t="n"/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20">
        <f>IFERROR(F2309/H2309,"")</f>
        <v/>
      </c>
      <c r="Z2309" s="21" t="inlineStr">
        <is>
          <t>14/08</t>
        </is>
      </c>
      <c r="AA2309" s="21" t="inlineStr">
        <is>
          <t>AGO/S3</t>
        </is>
      </c>
      <c r="AB2309" s="21" t="n"/>
      <c r="AC2309" s="21" t="n"/>
      <c r="AD2309" s="21" t="n"/>
      <c r="AE2309" s="21" t="n"/>
      <c r="AF2309" s="21" t="n"/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20">
        <f>IFERROR(F2310/H2310,"")</f>
        <v/>
      </c>
      <c r="Z2310" s="21" t="inlineStr">
        <is>
          <t>14/08</t>
        </is>
      </c>
      <c r="AA2310" s="21" t="inlineStr">
        <is>
          <t>AGO/S3</t>
        </is>
      </c>
      <c r="AB2310" s="21" t="n"/>
      <c r="AC2310" s="21" t="n"/>
      <c r="AD2310" s="21" t="n"/>
      <c r="AE2310" s="21" t="n"/>
      <c r="AF2310" s="21" t="n"/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20">
        <f>IFERROR(F2311/H2311,"")</f>
        <v/>
      </c>
      <c r="Z2311" s="21" t="inlineStr">
        <is>
          <t>14/08</t>
        </is>
      </c>
      <c r="AA2311" s="21" t="inlineStr">
        <is>
          <t>AGO/S3</t>
        </is>
      </c>
      <c r="AB2311" s="21" t="n"/>
      <c r="AC2311" s="21" t="n"/>
      <c r="AD2311" s="21" t="n"/>
      <c r="AE2311" s="21" t="n"/>
      <c r="AF2311" s="21" t="n"/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20">
        <f>IFERROR(F2312/H2312,"")</f>
        <v/>
      </c>
      <c r="Z2312" s="21" t="inlineStr">
        <is>
          <t>14/08</t>
        </is>
      </c>
      <c r="AA2312" s="21" t="inlineStr">
        <is>
          <t>AGO/S3</t>
        </is>
      </c>
      <c r="AB2312" s="21" t="n"/>
      <c r="AC2312" s="21" t="n"/>
      <c r="AD2312" s="21" t="n"/>
      <c r="AE2312" s="21" t="n"/>
      <c r="AF2312" s="21" t="n"/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20">
        <f>IFERROR(F2313/H2313,"")</f>
        <v/>
      </c>
      <c r="Z2313" s="21" t="inlineStr">
        <is>
          <t>14/08</t>
        </is>
      </c>
      <c r="AA2313" s="21" t="inlineStr">
        <is>
          <t>AGO/S3</t>
        </is>
      </c>
      <c r="AB2313" s="21" t="n"/>
      <c r="AC2313" s="21" t="n"/>
      <c r="AD2313" s="21" t="n"/>
      <c r="AE2313" s="21" t="n"/>
      <c r="AF2313" s="21" t="n"/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20">
        <f>IFERROR(F2314/H2314,"")</f>
        <v/>
      </c>
      <c r="Z2314" s="21" t="inlineStr">
        <is>
          <t>14/08</t>
        </is>
      </c>
      <c r="AA2314" s="21" t="inlineStr">
        <is>
          <t>AGO/S3</t>
        </is>
      </c>
      <c r="AB2314" s="21" t="n"/>
      <c r="AC2314" s="21" t="n"/>
      <c r="AD2314" s="21" t="n"/>
      <c r="AE2314" s="21" t="n"/>
      <c r="AF2314" s="21" t="n"/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20">
        <f>IFERROR(F2315/H2315,"")</f>
        <v/>
      </c>
      <c r="Z2315" s="21" t="inlineStr">
        <is>
          <t>14/08</t>
        </is>
      </c>
      <c r="AA2315" s="21" t="inlineStr">
        <is>
          <t>AGO/S3</t>
        </is>
      </c>
      <c r="AB2315" s="21" t="n"/>
      <c r="AC2315" s="21" t="n"/>
      <c r="AD2315" s="21" t="n"/>
      <c r="AE2315" s="21" t="n"/>
      <c r="AF2315" s="21" t="n"/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20">
        <f>IFERROR(F2316/H2316,"")</f>
        <v/>
      </c>
      <c r="Z2316" s="21" t="inlineStr">
        <is>
          <t>14/08</t>
        </is>
      </c>
      <c r="AA2316" s="21" t="inlineStr">
        <is>
          <t>AGO/S3</t>
        </is>
      </c>
      <c r="AB2316" s="21" t="n"/>
      <c r="AC2316" s="21" t="n"/>
      <c r="AD2316" s="21" t="n"/>
      <c r="AE2316" s="21" t="n"/>
      <c r="AF2316" s="21" t="n"/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20">
        <f>IFERROR(F2317/H2317,"")</f>
        <v/>
      </c>
      <c r="Z2317" s="21" t="inlineStr">
        <is>
          <t>14/08</t>
        </is>
      </c>
      <c r="AA2317" s="21" t="inlineStr">
        <is>
          <t>AGO/S3</t>
        </is>
      </c>
      <c r="AB2317" s="21" t="n"/>
      <c r="AC2317" s="21" t="n"/>
      <c r="AD2317" s="21" t="n"/>
      <c r="AE2317" s="21" t="n"/>
      <c r="AF2317" s="21" t="n"/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20">
        <f>IFERROR(F2318/H2318,"")</f>
        <v/>
      </c>
      <c r="Z2318" s="21" t="inlineStr">
        <is>
          <t>14/08</t>
        </is>
      </c>
      <c r="AA2318" s="21" t="inlineStr">
        <is>
          <t>AGO/S3</t>
        </is>
      </c>
      <c r="AB2318" s="21" t="n"/>
      <c r="AC2318" s="21" t="n"/>
      <c r="AD2318" s="21" t="n"/>
      <c r="AE2318" s="21" t="n"/>
      <c r="AF2318" s="21" t="n"/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20">
        <f>IFERROR(F2319/H2319,"")</f>
        <v/>
      </c>
      <c r="Z2319" s="21" t="inlineStr">
        <is>
          <t>14/08</t>
        </is>
      </c>
      <c r="AA2319" s="21" t="inlineStr">
        <is>
          <t>AGO/S3</t>
        </is>
      </c>
      <c r="AB2319" s="21" t="n"/>
      <c r="AC2319" s="21" t="n"/>
      <c r="AD2319" s="21" t="n"/>
      <c r="AE2319" s="21" t="n"/>
      <c r="AF2319" s="21" t="n"/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20">
        <f>IFERROR(F2320/H2320,"")</f>
        <v/>
      </c>
      <c r="Z2320" s="21" t="inlineStr">
        <is>
          <t>14/08</t>
        </is>
      </c>
      <c r="AA2320" s="21" t="inlineStr">
        <is>
          <t>AGO/S3</t>
        </is>
      </c>
      <c r="AB2320" s="21" t="n"/>
      <c r="AC2320" s="21" t="n"/>
      <c r="AD2320" s="21" t="n"/>
      <c r="AE2320" s="21" t="n"/>
      <c r="AF2320" s="21" t="n"/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20">
        <f>IFERROR(F2321/H2321,"")</f>
        <v/>
      </c>
      <c r="Z2321" s="21" t="inlineStr">
        <is>
          <t>14/08</t>
        </is>
      </c>
      <c r="AA2321" s="21" t="inlineStr">
        <is>
          <t>AGO/S3</t>
        </is>
      </c>
      <c r="AB2321" s="21" t="n"/>
      <c r="AC2321" s="21" t="n"/>
      <c r="AD2321" s="21" t="n"/>
      <c r="AE2321" s="21" t="n"/>
      <c r="AF2321" s="21" t="n"/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20">
        <f>IFERROR(F2322/H2322,"")</f>
        <v/>
      </c>
      <c r="Z2322" s="21" t="inlineStr">
        <is>
          <t>14/08</t>
        </is>
      </c>
      <c r="AA2322" s="21" t="inlineStr">
        <is>
          <t>AGO/S3</t>
        </is>
      </c>
      <c r="AB2322" s="21" t="n"/>
      <c r="AC2322" s="21" t="n"/>
      <c r="AD2322" s="21" t="n"/>
      <c r="AE2322" s="21" t="n"/>
      <c r="AF2322" s="21" t="n"/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20">
        <f>IFERROR(F2323/H2323,"")</f>
        <v/>
      </c>
      <c r="Z2323" s="21" t="inlineStr">
        <is>
          <t>14/08</t>
        </is>
      </c>
      <c r="AA2323" s="21" t="inlineStr">
        <is>
          <t>AGO/S3</t>
        </is>
      </c>
      <c r="AB2323" s="21" t="n"/>
      <c r="AC2323" s="21" t="n"/>
      <c r="AD2323" s="21" t="n"/>
      <c r="AE2323" s="21" t="n"/>
      <c r="AF2323" s="21" t="n"/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20">
        <f>IFERROR(F2324/H2324,"")</f>
        <v/>
      </c>
      <c r="Z2324" s="21" t="inlineStr">
        <is>
          <t>14/08</t>
        </is>
      </c>
      <c r="AA2324" s="21" t="inlineStr">
        <is>
          <t>AGO/S3</t>
        </is>
      </c>
      <c r="AB2324" s="21" t="n"/>
      <c r="AC2324" s="21" t="n"/>
      <c r="AD2324" s="21" t="n"/>
      <c r="AE2324" s="21" t="n"/>
      <c r="AF2324" s="21" t="n"/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20">
        <f>IFERROR(F2325/H2325,"")</f>
        <v/>
      </c>
      <c r="Z2325" s="21" t="inlineStr">
        <is>
          <t>14/08</t>
        </is>
      </c>
      <c r="AA2325" s="21" t="inlineStr">
        <is>
          <t>AGO/S3</t>
        </is>
      </c>
      <c r="AB2325" s="21" t="n"/>
      <c r="AC2325" s="21" t="n"/>
      <c r="AD2325" s="21" t="n"/>
      <c r="AE2325" s="21" t="n"/>
      <c r="AF2325" s="21" t="n"/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20">
        <f>IFERROR(F2326/H2326,"")</f>
        <v/>
      </c>
      <c r="Z2326" s="21" t="inlineStr">
        <is>
          <t>14/08</t>
        </is>
      </c>
      <c r="AA2326" s="21" t="inlineStr">
        <is>
          <t>AGO/S3</t>
        </is>
      </c>
      <c r="AB2326" s="21" t="n"/>
      <c r="AC2326" s="21" t="n"/>
      <c r="AD2326" s="21" t="n"/>
      <c r="AE2326" s="21" t="n"/>
      <c r="AF2326" s="21" t="n"/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20">
        <f>IFERROR(F2327/H2327,"")</f>
        <v/>
      </c>
      <c r="Z2327" s="21" t="inlineStr">
        <is>
          <t>14/08</t>
        </is>
      </c>
      <c r="AA2327" s="21" t="inlineStr">
        <is>
          <t>AGO/S3</t>
        </is>
      </c>
      <c r="AB2327" s="21" t="n"/>
      <c r="AC2327" s="21" t="n"/>
      <c r="AD2327" s="21" t="n"/>
      <c r="AE2327" s="21" t="n"/>
      <c r="AF2327" s="21" t="n"/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20">
        <f>IFERROR(F2328/H2328,"")</f>
        <v/>
      </c>
      <c r="Z2328" s="21" t="inlineStr">
        <is>
          <t>14/08</t>
        </is>
      </c>
      <c r="AA2328" s="21" t="inlineStr">
        <is>
          <t>AGO/S3</t>
        </is>
      </c>
      <c r="AB2328" s="21" t="n"/>
      <c r="AC2328" s="21" t="n"/>
      <c r="AD2328" s="21" t="n"/>
      <c r="AE2328" s="21" t="n"/>
      <c r="AF2328" s="21" t="n"/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20">
        <f>IFERROR(F2329/H2329,"")</f>
        <v/>
      </c>
      <c r="Z2329" s="21" t="inlineStr">
        <is>
          <t>14/08</t>
        </is>
      </c>
      <c r="AA2329" s="21" t="inlineStr">
        <is>
          <t>AGO/S3</t>
        </is>
      </c>
      <c r="AB2329" s="21" t="n"/>
      <c r="AC2329" s="21" t="n"/>
      <c r="AD2329" s="21" t="n"/>
      <c r="AE2329" s="21" t="n"/>
      <c r="AF2329" s="21" t="n"/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20">
        <f>IFERROR(F2330/H2330,"")</f>
        <v/>
      </c>
      <c r="Z2330" s="21" t="inlineStr">
        <is>
          <t>14/08</t>
        </is>
      </c>
      <c r="AA2330" s="21" t="inlineStr">
        <is>
          <t>AGO/S3</t>
        </is>
      </c>
      <c r="AB2330" s="21" t="n"/>
      <c r="AC2330" s="21" t="n"/>
      <c r="AD2330" s="21" t="n"/>
      <c r="AE2330" s="21" t="n"/>
      <c r="AF2330" s="21" t="n"/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20">
        <f>IFERROR(F2331/H2331,"")</f>
        <v/>
      </c>
      <c r="Z2331" s="21" t="inlineStr">
        <is>
          <t>14/08</t>
        </is>
      </c>
      <c r="AA2331" s="21" t="inlineStr">
        <is>
          <t>AGO/S3</t>
        </is>
      </c>
      <c r="AB2331" s="21" t="n"/>
      <c r="AC2331" s="21" t="n"/>
      <c r="AD2331" s="21" t="n"/>
      <c r="AE2331" s="21" t="n"/>
      <c r="AF2331" s="21" t="n"/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20">
        <f>IFERROR(F2332/H2332,"")</f>
        <v/>
      </c>
      <c r="Z2332" s="21" t="inlineStr">
        <is>
          <t>14/08</t>
        </is>
      </c>
      <c r="AA2332" s="21" t="inlineStr">
        <is>
          <t>AGO/S3</t>
        </is>
      </c>
      <c r="AB2332" s="21" t="n"/>
      <c r="AC2332" s="21" t="n"/>
      <c r="AD2332" s="21" t="n"/>
      <c r="AE2332" s="21" t="n"/>
      <c r="AF2332" s="21" t="n"/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20">
        <f>IFERROR(F2333/H2333,"")</f>
        <v/>
      </c>
      <c r="Z2333" s="21" t="inlineStr">
        <is>
          <t>14/08</t>
        </is>
      </c>
      <c r="AA2333" s="21" t="inlineStr">
        <is>
          <t>AGO/S3</t>
        </is>
      </c>
      <c r="AB2333" s="21" t="n"/>
      <c r="AC2333" s="21" t="n"/>
      <c r="AD2333" s="21" t="n"/>
      <c r="AE2333" s="21" t="n"/>
      <c r="AF2333" s="21" t="n"/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20">
        <f>IFERROR(F2334/H2334,"")</f>
        <v/>
      </c>
      <c r="Z2334" s="21" t="inlineStr">
        <is>
          <t>14/08</t>
        </is>
      </c>
      <c r="AA2334" s="21" t="inlineStr">
        <is>
          <t>AGO/S3</t>
        </is>
      </c>
      <c r="AB2334" s="21" t="n"/>
      <c r="AC2334" s="21" t="n"/>
      <c r="AD2334" s="21" t="n"/>
      <c r="AE2334" s="21" t="n"/>
      <c r="AF2334" s="21" t="n"/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20">
        <f>IFERROR(F2335/H2335,"")</f>
        <v/>
      </c>
      <c r="Z2335" s="21" t="inlineStr">
        <is>
          <t>14/08</t>
        </is>
      </c>
      <c r="AA2335" s="21" t="inlineStr">
        <is>
          <t>AGO/S3</t>
        </is>
      </c>
      <c r="AB2335" s="21" t="n"/>
      <c r="AC2335" s="21" t="n"/>
      <c r="AD2335" s="21" t="n"/>
      <c r="AE2335" s="21" t="n"/>
      <c r="AF2335" s="21" t="n"/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20">
        <f>IFERROR(F2336/H2336,"")</f>
        <v/>
      </c>
      <c r="Z2336" s="21" t="inlineStr">
        <is>
          <t>14/08</t>
        </is>
      </c>
      <c r="AA2336" s="21" t="inlineStr">
        <is>
          <t>AGO/S3</t>
        </is>
      </c>
      <c r="AB2336" s="21" t="n"/>
      <c r="AC2336" s="21" t="n"/>
      <c r="AD2336" s="21" t="n"/>
      <c r="AE2336" s="21" t="n"/>
      <c r="AF2336" s="21" t="n"/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20">
        <f>IFERROR(F2337/H2337,"")</f>
        <v/>
      </c>
      <c r="Z2337" s="21" t="inlineStr">
        <is>
          <t>14/08</t>
        </is>
      </c>
      <c r="AA2337" s="21" t="inlineStr">
        <is>
          <t>AGO/S3</t>
        </is>
      </c>
      <c r="AB2337" s="21" t="n"/>
      <c r="AC2337" s="21" t="n"/>
      <c r="AD2337" s="21" t="n"/>
      <c r="AE2337" s="21" t="n"/>
      <c r="AF2337" s="21" t="n"/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20">
        <f>IFERROR(F2338/H2338,"")</f>
        <v/>
      </c>
      <c r="Z2338" s="21" t="inlineStr">
        <is>
          <t>14/08</t>
        </is>
      </c>
      <c r="AA2338" s="21" t="inlineStr">
        <is>
          <t>AGO/S3</t>
        </is>
      </c>
      <c r="AB2338" s="21" t="n"/>
      <c r="AC2338" s="21" t="n"/>
      <c r="AD2338" s="21" t="n"/>
      <c r="AE2338" s="21" t="n"/>
      <c r="AF2338" s="21" t="n"/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20">
        <f>IFERROR(F2339/H2339,"")</f>
        <v/>
      </c>
      <c r="Z2339" s="21" t="inlineStr">
        <is>
          <t>14/08</t>
        </is>
      </c>
      <c r="AA2339" s="21" t="inlineStr">
        <is>
          <t>AGO/S3</t>
        </is>
      </c>
      <c r="AB2339" s="21" t="n"/>
      <c r="AC2339" s="21" t="n"/>
      <c r="AD2339" s="21" t="n"/>
      <c r="AE2339" s="21" t="n"/>
      <c r="AF2339" s="21" t="n"/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20">
        <f>IFERROR(F2340/H2340,"")</f>
        <v/>
      </c>
      <c r="Z2340" s="21" t="inlineStr">
        <is>
          <t>14/08</t>
        </is>
      </c>
      <c r="AA2340" s="21" t="inlineStr">
        <is>
          <t>AGO/S3</t>
        </is>
      </c>
      <c r="AB2340" s="21" t="n"/>
      <c r="AC2340" s="21" t="n"/>
      <c r="AD2340" s="21" t="n"/>
      <c r="AE2340" s="21" t="n"/>
      <c r="AF2340" s="21" t="n"/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20">
        <f>IFERROR(F2341/H2341,"")</f>
        <v/>
      </c>
      <c r="Z2341" s="21" t="inlineStr">
        <is>
          <t>14/08</t>
        </is>
      </c>
      <c r="AA2341" s="21" t="inlineStr">
        <is>
          <t>AGO/S3</t>
        </is>
      </c>
      <c r="AB2341" s="21" t="n"/>
      <c r="AC2341" s="21" t="n"/>
      <c r="AD2341" s="21" t="n"/>
      <c r="AE2341" s="21" t="n"/>
      <c r="AF2341" s="21" t="n"/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20">
        <f>IFERROR(F2342/H2342,"")</f>
        <v/>
      </c>
      <c r="Z2342" s="21" t="inlineStr">
        <is>
          <t>14/08</t>
        </is>
      </c>
      <c r="AA2342" s="21" t="inlineStr">
        <is>
          <t>AGO/S3</t>
        </is>
      </c>
      <c r="AB2342" s="21" t="n"/>
      <c r="AC2342" s="21" t="n"/>
      <c r="AD2342" s="21" t="n"/>
      <c r="AE2342" s="21" t="n"/>
      <c r="AF2342" s="21" t="n"/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20">
        <f>IFERROR(F2343/H2343,"")</f>
        <v/>
      </c>
      <c r="Z2343" s="21" t="inlineStr">
        <is>
          <t>14/08</t>
        </is>
      </c>
      <c r="AA2343" s="21" t="inlineStr">
        <is>
          <t>AGO/S3</t>
        </is>
      </c>
      <c r="AB2343" s="21" t="n"/>
      <c r="AC2343" s="21" t="n"/>
      <c r="AD2343" s="21" t="n"/>
      <c r="AE2343" s="21" t="n"/>
      <c r="AF2343" s="21" t="n"/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20">
        <f>IFERROR(F2344/H2344,"")</f>
        <v/>
      </c>
      <c r="Z2344" s="21" t="inlineStr">
        <is>
          <t>14/08</t>
        </is>
      </c>
      <c r="AA2344" s="21" t="inlineStr">
        <is>
          <t>AGO/S3</t>
        </is>
      </c>
      <c r="AB2344" s="21" t="n"/>
      <c r="AC2344" s="21" t="n"/>
      <c r="AD2344" s="21" t="n"/>
      <c r="AE2344" s="21" t="n"/>
      <c r="AF2344" s="21" t="n"/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20">
        <f>IFERROR(F2345/H2345,"")</f>
        <v/>
      </c>
      <c r="Z2345" s="21" t="inlineStr">
        <is>
          <t>14/08</t>
        </is>
      </c>
      <c r="AA2345" s="21" t="inlineStr">
        <is>
          <t>AGO/S3</t>
        </is>
      </c>
      <c r="AB2345" s="21" t="n"/>
      <c r="AC2345" s="21" t="n"/>
      <c r="AD2345" s="21" t="n"/>
      <c r="AE2345" s="21" t="n"/>
      <c r="AF2345" s="21" t="n"/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20">
        <f>IFERROR(F2346/H2346,"")</f>
        <v/>
      </c>
      <c r="Z2346" s="21" t="inlineStr">
        <is>
          <t>14/08</t>
        </is>
      </c>
      <c r="AA2346" s="21" t="inlineStr">
        <is>
          <t>AGO/S3</t>
        </is>
      </c>
      <c r="AB2346" s="21" t="n"/>
      <c r="AC2346" s="21" t="n"/>
      <c r="AD2346" s="21" t="n"/>
      <c r="AE2346" s="21" t="n"/>
      <c r="AF2346" s="21" t="n"/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20">
        <f>IFERROR(F2347/H2347,"")</f>
        <v/>
      </c>
      <c r="Z2347" s="21" t="inlineStr">
        <is>
          <t>14/08</t>
        </is>
      </c>
      <c r="AA2347" s="21" t="inlineStr">
        <is>
          <t>AGO/S3</t>
        </is>
      </c>
      <c r="AB2347" s="21" t="n"/>
      <c r="AC2347" s="21" t="n"/>
      <c r="AD2347" s="21" t="n"/>
      <c r="AE2347" s="21" t="n"/>
      <c r="AF2347" s="21" t="n"/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20">
        <f>IFERROR(F2348/H2348,"")</f>
        <v/>
      </c>
      <c r="Z2348" s="21" t="inlineStr">
        <is>
          <t>14/08</t>
        </is>
      </c>
      <c r="AA2348" s="21" t="inlineStr">
        <is>
          <t>AGO/S3</t>
        </is>
      </c>
      <c r="AB2348" s="21" t="n"/>
      <c r="AC2348" s="21" t="n"/>
      <c r="AD2348" s="21" t="n"/>
      <c r="AE2348" s="21" t="n"/>
      <c r="AF2348" s="21" t="n"/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20">
        <f>IFERROR(F2349/H2349,"")</f>
        <v/>
      </c>
      <c r="Z2349" s="21" t="inlineStr">
        <is>
          <t>14/08</t>
        </is>
      </c>
      <c r="AA2349" s="21" t="inlineStr">
        <is>
          <t>AGO/S3</t>
        </is>
      </c>
      <c r="AB2349" s="21" t="n"/>
      <c r="AC2349" s="21" t="n"/>
      <c r="AD2349" s="21" t="n"/>
      <c r="AE2349" s="21" t="n"/>
      <c r="AF2349" s="21" t="n"/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20">
        <f>IFERROR(F2350/H2350,"")</f>
        <v/>
      </c>
      <c r="Z2350" s="21" t="inlineStr">
        <is>
          <t>14/08</t>
        </is>
      </c>
      <c r="AA2350" s="21" t="inlineStr">
        <is>
          <t>AGO/S3</t>
        </is>
      </c>
      <c r="AB2350" s="21" t="n"/>
      <c r="AC2350" s="21" t="n"/>
      <c r="AD2350" s="21" t="n"/>
      <c r="AE2350" s="21" t="n"/>
      <c r="AF2350" s="21" t="n"/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20">
        <f>IFERROR(F2351/H2351,"")</f>
        <v/>
      </c>
      <c r="Z2351" s="21" t="inlineStr">
        <is>
          <t>17/08</t>
        </is>
      </c>
      <c r="AA2351" s="21" t="inlineStr">
        <is>
          <t>AGO/S4</t>
        </is>
      </c>
      <c r="AB2351" s="21" t="n"/>
      <c r="AC2351" s="21" t="n"/>
      <c r="AD2351" s="21" t="n"/>
      <c r="AE2351" s="21" t="n"/>
      <c r="AF2351" s="21" t="n"/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20">
        <f>IFERROR(F2352/H2352,"")</f>
        <v/>
      </c>
      <c r="Z2352" s="21" t="inlineStr">
        <is>
          <t>17/08</t>
        </is>
      </c>
      <c r="AA2352" s="21" t="inlineStr">
        <is>
          <t>AGO/S4</t>
        </is>
      </c>
      <c r="AB2352" s="21" t="n"/>
      <c r="AC2352" s="21" t="n"/>
      <c r="AD2352" s="21" t="n"/>
      <c r="AE2352" s="21" t="n"/>
      <c r="AF2352" s="21" t="n"/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20">
        <f>IFERROR(F2353/H2353,"")</f>
        <v/>
      </c>
      <c r="Z2353" s="21" t="inlineStr">
        <is>
          <t>17/08</t>
        </is>
      </c>
      <c r="AA2353" s="21" t="inlineStr">
        <is>
          <t>AGO/S4</t>
        </is>
      </c>
      <c r="AB2353" s="21" t="n"/>
      <c r="AC2353" s="21" t="n"/>
      <c r="AD2353" s="21" t="n"/>
      <c r="AE2353" s="21" t="n"/>
      <c r="AF2353" s="21" t="n"/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20">
        <f>IFERROR(F2354/H2354,"")</f>
        <v/>
      </c>
      <c r="Z2354" s="21" t="inlineStr">
        <is>
          <t>17/08</t>
        </is>
      </c>
      <c r="AA2354" s="21" t="inlineStr">
        <is>
          <t>AGO/S4</t>
        </is>
      </c>
      <c r="AB2354" s="21" t="n"/>
      <c r="AC2354" s="21" t="n"/>
      <c r="AD2354" s="21" t="n"/>
      <c r="AE2354" s="21" t="n"/>
      <c r="AF2354" s="21" t="n"/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20">
        <f>IFERROR(F2355/H2355,"")</f>
        <v/>
      </c>
      <c r="Z2355" s="21" t="inlineStr">
        <is>
          <t>17/08</t>
        </is>
      </c>
      <c r="AA2355" s="21" t="inlineStr">
        <is>
          <t>AGO/S4</t>
        </is>
      </c>
      <c r="AB2355" s="21" t="n"/>
      <c r="AC2355" s="21" t="n"/>
      <c r="AD2355" s="21" t="n"/>
      <c r="AE2355" s="21" t="n"/>
      <c r="AF2355" s="21" t="n"/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20">
        <f>IFERROR(F2356/H2356,"")</f>
        <v/>
      </c>
      <c r="Z2356" s="21" t="inlineStr">
        <is>
          <t>17/08</t>
        </is>
      </c>
      <c r="AA2356" s="21" t="inlineStr">
        <is>
          <t>AGO/S4</t>
        </is>
      </c>
      <c r="AB2356" s="21" t="n"/>
      <c r="AC2356" s="21" t="n"/>
      <c r="AD2356" s="21" t="n"/>
      <c r="AE2356" s="21" t="n"/>
      <c r="AF2356" s="21" t="n"/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20">
        <f>IFERROR(F2357/H2357,"")</f>
        <v/>
      </c>
      <c r="Z2357" s="21" t="inlineStr">
        <is>
          <t>17/08</t>
        </is>
      </c>
      <c r="AA2357" s="21" t="inlineStr">
        <is>
          <t>AGO/S4</t>
        </is>
      </c>
      <c r="AB2357" s="21" t="n"/>
      <c r="AC2357" s="21" t="n"/>
      <c r="AD2357" s="21" t="n"/>
      <c r="AE2357" s="21" t="n"/>
      <c r="AF2357" s="21" t="n"/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20">
        <f>IFERROR(F2358/H2358,"")</f>
        <v/>
      </c>
      <c r="Z2358" s="21" t="inlineStr">
        <is>
          <t>17/08</t>
        </is>
      </c>
      <c r="AA2358" s="21" t="inlineStr">
        <is>
          <t>AGO/S4</t>
        </is>
      </c>
      <c r="AB2358" s="21" t="n"/>
      <c r="AC2358" s="21" t="n"/>
      <c r="AD2358" s="21" t="n"/>
      <c r="AE2358" s="21" t="n"/>
      <c r="AF2358" s="21" t="n"/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20">
        <f>IFERROR(F2359/H2359,"")</f>
        <v/>
      </c>
      <c r="Z2359" s="21" t="inlineStr">
        <is>
          <t>17/08</t>
        </is>
      </c>
      <c r="AA2359" s="21" t="inlineStr">
        <is>
          <t>AGO/S4</t>
        </is>
      </c>
      <c r="AB2359" s="21" t="n"/>
      <c r="AC2359" s="21" t="n"/>
      <c r="AD2359" s="21" t="n"/>
      <c r="AE2359" s="21" t="n"/>
      <c r="AF2359" s="21" t="n"/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20">
        <f>IFERROR(F2360/H2360,"")</f>
        <v/>
      </c>
      <c r="Z2360" s="21" t="inlineStr">
        <is>
          <t>17/08</t>
        </is>
      </c>
      <c r="AA2360" s="21" t="inlineStr">
        <is>
          <t>AGO/S4</t>
        </is>
      </c>
      <c r="AB2360" s="21" t="n"/>
      <c r="AC2360" s="21" t="n"/>
      <c r="AD2360" s="21" t="n"/>
      <c r="AE2360" s="21" t="n"/>
      <c r="AF2360" s="21" t="n"/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20">
        <f>IFERROR(F2361/H2361,"")</f>
        <v/>
      </c>
      <c r="Z2361" s="21" t="inlineStr">
        <is>
          <t>17/08</t>
        </is>
      </c>
      <c r="AA2361" s="21" t="inlineStr">
        <is>
          <t>AGO/S4</t>
        </is>
      </c>
      <c r="AB2361" s="21" t="n"/>
      <c r="AC2361" s="21" t="n"/>
      <c r="AD2361" s="21" t="n"/>
      <c r="AE2361" s="21" t="n"/>
      <c r="AF2361" s="21" t="n"/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20">
        <f>IFERROR(F2362/H2362,"")</f>
        <v/>
      </c>
      <c r="Z2362" s="21" t="inlineStr">
        <is>
          <t>17/08</t>
        </is>
      </c>
      <c r="AA2362" s="21" t="inlineStr">
        <is>
          <t>AGO/S4</t>
        </is>
      </c>
      <c r="AB2362" s="21" t="n"/>
      <c r="AC2362" s="21" t="n"/>
      <c r="AD2362" s="21" t="n"/>
      <c r="AE2362" s="21" t="n"/>
      <c r="AF2362" s="21" t="n"/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20">
        <f>IFERROR(F2363/H2363,"")</f>
        <v/>
      </c>
      <c r="Z2363" s="21" t="inlineStr">
        <is>
          <t>17/08</t>
        </is>
      </c>
      <c r="AA2363" s="21" t="inlineStr">
        <is>
          <t>AGO/S4</t>
        </is>
      </c>
      <c r="AB2363" s="21" t="n"/>
      <c r="AC2363" s="21" t="n"/>
      <c r="AD2363" s="21" t="n"/>
      <c r="AE2363" s="21" t="n"/>
      <c r="AF2363" s="21" t="n"/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20">
        <f>IFERROR(F2364/H2364,"")</f>
        <v/>
      </c>
      <c r="Z2364" s="21" t="inlineStr">
        <is>
          <t>17/08</t>
        </is>
      </c>
      <c r="AA2364" s="21" t="inlineStr">
        <is>
          <t>AGO/S4</t>
        </is>
      </c>
      <c r="AB2364" s="21" t="n"/>
      <c r="AC2364" s="21" t="n"/>
      <c r="AD2364" s="21" t="n"/>
      <c r="AE2364" s="21" t="n"/>
      <c r="AF2364" s="21" t="n"/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20">
        <f>IFERROR(F2365/H2365,"")</f>
        <v/>
      </c>
      <c r="Z2365" s="21" t="inlineStr">
        <is>
          <t>17/08</t>
        </is>
      </c>
      <c r="AA2365" s="21" t="inlineStr">
        <is>
          <t>AGO/S4</t>
        </is>
      </c>
      <c r="AB2365" s="21" t="n"/>
      <c r="AC2365" s="21" t="n"/>
      <c r="AD2365" s="21" t="n"/>
      <c r="AE2365" s="21" t="n"/>
      <c r="AF2365" s="21" t="n"/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20">
        <f>IFERROR(F2366/H2366,"")</f>
        <v/>
      </c>
      <c r="Z2366" s="21" t="inlineStr">
        <is>
          <t>17/08</t>
        </is>
      </c>
      <c r="AA2366" s="21" t="inlineStr">
        <is>
          <t>AGO/S4</t>
        </is>
      </c>
      <c r="AB2366" s="21" t="n"/>
      <c r="AC2366" s="21" t="n"/>
      <c r="AD2366" s="21" t="n"/>
      <c r="AE2366" s="21" t="n"/>
      <c r="AF2366" s="21" t="n"/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20">
        <f>IFERROR(F2367/H2367,"")</f>
        <v/>
      </c>
      <c r="Z2367" s="21" t="inlineStr">
        <is>
          <t>17/08</t>
        </is>
      </c>
      <c r="AA2367" s="21" t="inlineStr">
        <is>
          <t>AGO/S4</t>
        </is>
      </c>
      <c r="AB2367" s="21" t="n"/>
      <c r="AC2367" s="21" t="n"/>
      <c r="AD2367" s="21" t="n"/>
      <c r="AE2367" s="21" t="n"/>
      <c r="AF2367" s="21" t="n"/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20">
        <f>IFERROR(F2368/H2368,"")</f>
        <v/>
      </c>
      <c r="Z2368" s="21" t="inlineStr">
        <is>
          <t>17/08</t>
        </is>
      </c>
      <c r="AA2368" s="21" t="inlineStr">
        <is>
          <t>AGO/S4</t>
        </is>
      </c>
      <c r="AB2368" s="21" t="n"/>
      <c r="AC2368" s="21" t="n"/>
      <c r="AD2368" s="21" t="n"/>
      <c r="AE2368" s="21" t="n"/>
      <c r="AF2368" s="21" t="n"/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20">
        <f>IFERROR(F2369/H2369,"")</f>
        <v/>
      </c>
      <c r="Z2369" s="21" t="inlineStr">
        <is>
          <t>17/08</t>
        </is>
      </c>
      <c r="AA2369" s="21" t="inlineStr">
        <is>
          <t>AGO/S4</t>
        </is>
      </c>
      <c r="AB2369" s="21" t="n"/>
      <c r="AC2369" s="21" t="n"/>
      <c r="AD2369" s="21" t="n"/>
      <c r="AE2369" s="21" t="n"/>
      <c r="AF2369" s="21" t="n"/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20">
        <f>IFERROR(F2370/H2370,"")</f>
        <v/>
      </c>
      <c r="Z2370" s="21" t="inlineStr">
        <is>
          <t>17/08</t>
        </is>
      </c>
      <c r="AA2370" s="21" t="inlineStr">
        <is>
          <t>AGO/S4</t>
        </is>
      </c>
      <c r="AB2370" s="21" t="n"/>
      <c r="AC2370" s="21" t="n"/>
      <c r="AD2370" s="21" t="n"/>
      <c r="AE2370" s="21" t="n"/>
      <c r="AF2370" s="21" t="n"/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20">
        <f>IFERROR(F2371/H2371,"")</f>
        <v/>
      </c>
      <c r="Z2371" s="21" t="inlineStr">
        <is>
          <t>17/08</t>
        </is>
      </c>
      <c r="AA2371" s="21" t="inlineStr">
        <is>
          <t>AGO/S4</t>
        </is>
      </c>
      <c r="AB2371" s="21" t="n"/>
      <c r="AC2371" s="21" t="n"/>
      <c r="AD2371" s="21" t="n"/>
      <c r="AE2371" s="21" t="n"/>
      <c r="AF2371" s="21" t="n"/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20">
        <f>IFERROR(F2372/H2372,"")</f>
        <v/>
      </c>
      <c r="Z2372" s="21" t="inlineStr">
        <is>
          <t>17/08</t>
        </is>
      </c>
      <c r="AA2372" s="21" t="inlineStr">
        <is>
          <t>AGO/S4</t>
        </is>
      </c>
      <c r="AB2372" s="21" t="n"/>
      <c r="AC2372" s="21" t="n"/>
      <c r="AD2372" s="21" t="n"/>
      <c r="AE2372" s="21" t="n"/>
      <c r="AF2372" s="21" t="n"/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20">
        <f>IFERROR(F2373/H2373,"")</f>
        <v/>
      </c>
      <c r="Z2373" s="21" t="inlineStr">
        <is>
          <t>17/08</t>
        </is>
      </c>
      <c r="AA2373" s="21" t="inlineStr">
        <is>
          <t>AGO/S4</t>
        </is>
      </c>
      <c r="AB2373" s="21" t="n"/>
      <c r="AC2373" s="21" t="n"/>
      <c r="AD2373" s="21" t="n"/>
      <c r="AE2373" s="21" t="n"/>
      <c r="AF2373" s="21" t="n"/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20">
        <f>IFERROR(F2374/H2374,"")</f>
        <v/>
      </c>
      <c r="Z2374" s="21" t="inlineStr">
        <is>
          <t>17/08</t>
        </is>
      </c>
      <c r="AA2374" s="21" t="inlineStr">
        <is>
          <t>AGO/S4</t>
        </is>
      </c>
      <c r="AB2374" s="21" t="n"/>
      <c r="AC2374" s="21" t="n"/>
      <c r="AD2374" s="21" t="n"/>
      <c r="AE2374" s="21" t="n"/>
      <c r="AF2374" s="21" t="n"/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20">
        <f>IFERROR(F2375/H2375,"")</f>
        <v/>
      </c>
      <c r="Z2375" s="21" t="inlineStr">
        <is>
          <t>17/08</t>
        </is>
      </c>
      <c r="AA2375" s="21" t="inlineStr">
        <is>
          <t>AGO/S4</t>
        </is>
      </c>
      <c r="AB2375" s="21" t="n"/>
      <c r="AC2375" s="21" t="n"/>
      <c r="AD2375" s="21" t="n"/>
      <c r="AE2375" s="21" t="n"/>
      <c r="AF2375" s="21" t="n"/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20">
        <f>IFERROR(F2376/H2376,"")</f>
        <v/>
      </c>
      <c r="Z2376" s="21" t="inlineStr">
        <is>
          <t>17/08</t>
        </is>
      </c>
      <c r="AA2376" s="21" t="inlineStr">
        <is>
          <t>AGO/S4</t>
        </is>
      </c>
      <c r="AB2376" s="21" t="n"/>
      <c r="AC2376" s="21" t="n"/>
      <c r="AD2376" s="21" t="n"/>
      <c r="AE2376" s="21" t="n"/>
      <c r="AF2376" s="21" t="n"/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20">
        <f>IFERROR(F2377/H2377,"")</f>
        <v/>
      </c>
      <c r="Z2377" s="21" t="inlineStr">
        <is>
          <t>17/08</t>
        </is>
      </c>
      <c r="AA2377" s="21" t="inlineStr">
        <is>
          <t>AGO/S4</t>
        </is>
      </c>
      <c r="AB2377" s="21" t="n"/>
      <c r="AC2377" s="21" t="n"/>
      <c r="AD2377" s="21" t="n"/>
      <c r="AE2377" s="21" t="n"/>
      <c r="AF2377" s="21" t="n"/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20">
        <f>IFERROR(F2378/H2378,"")</f>
        <v/>
      </c>
      <c r="Z2378" s="21" t="inlineStr">
        <is>
          <t>17/08</t>
        </is>
      </c>
      <c r="AA2378" s="21" t="inlineStr">
        <is>
          <t>AGO/S4</t>
        </is>
      </c>
      <c r="AB2378" s="21" t="n"/>
      <c r="AC2378" s="21" t="n"/>
      <c r="AD2378" s="21" t="n"/>
      <c r="AE2378" s="21" t="n"/>
      <c r="AF2378" s="21" t="n"/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20">
        <f>IFERROR(F2379/H2379,"")</f>
        <v/>
      </c>
      <c r="Z2379" s="21" t="inlineStr">
        <is>
          <t>17/08</t>
        </is>
      </c>
      <c r="AA2379" s="21" t="inlineStr">
        <is>
          <t>AGO/S4</t>
        </is>
      </c>
      <c r="AB2379" s="21" t="n"/>
      <c r="AC2379" s="21" t="n"/>
      <c r="AD2379" s="21" t="n"/>
      <c r="AE2379" s="21" t="n"/>
      <c r="AF2379" s="21" t="n"/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20">
        <f>IFERROR(F2380/H2380,"")</f>
        <v/>
      </c>
      <c r="Z2380" s="21" t="inlineStr">
        <is>
          <t>17/08</t>
        </is>
      </c>
      <c r="AA2380" s="21" t="inlineStr">
        <is>
          <t>AGO/S4</t>
        </is>
      </c>
      <c r="AB2380" s="21" t="n"/>
      <c r="AC2380" s="21" t="n"/>
      <c r="AD2380" s="21" t="n"/>
      <c r="AE2380" s="21" t="n"/>
      <c r="AF2380" s="21" t="n"/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20">
        <f>IFERROR(F2381/H2381,"")</f>
        <v/>
      </c>
      <c r="Z2381" s="21" t="inlineStr">
        <is>
          <t>17/08</t>
        </is>
      </c>
      <c r="AA2381" s="21" t="inlineStr">
        <is>
          <t>AGO/S4</t>
        </is>
      </c>
      <c r="AB2381" s="21" t="n"/>
      <c r="AC2381" s="21" t="n"/>
      <c r="AD2381" s="21" t="n"/>
      <c r="AE2381" s="21" t="n"/>
      <c r="AF2381" s="21" t="n"/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20">
        <f>IFERROR(F2382/H2382,"")</f>
        <v/>
      </c>
      <c r="Z2382" s="21" t="inlineStr">
        <is>
          <t>17/08</t>
        </is>
      </c>
      <c r="AA2382" s="21" t="inlineStr">
        <is>
          <t>AGO/S4</t>
        </is>
      </c>
      <c r="AB2382" s="21" t="n"/>
      <c r="AC2382" s="21" t="n"/>
      <c r="AD2382" s="21" t="n"/>
      <c r="AE2382" s="21" t="n"/>
      <c r="AF2382" s="21" t="n"/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20">
        <f>IFERROR(F2383/H2383,"")</f>
        <v/>
      </c>
      <c r="Z2383" s="21" t="inlineStr">
        <is>
          <t>17/08</t>
        </is>
      </c>
      <c r="AA2383" s="21" t="inlineStr">
        <is>
          <t>AGO/S4</t>
        </is>
      </c>
      <c r="AB2383" s="21" t="n"/>
      <c r="AC2383" s="21" t="n"/>
      <c r="AD2383" s="21" t="n"/>
      <c r="AE2383" s="21" t="n"/>
      <c r="AF2383" s="21" t="n"/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20">
        <f>IFERROR(F2384/H2384,"")</f>
        <v/>
      </c>
      <c r="Z2384" s="21" t="inlineStr">
        <is>
          <t>17/08</t>
        </is>
      </c>
      <c r="AA2384" s="21" t="inlineStr">
        <is>
          <t>AGO/S4</t>
        </is>
      </c>
      <c r="AB2384" s="21" t="n"/>
      <c r="AC2384" s="21" t="n"/>
      <c r="AD2384" s="21" t="n"/>
      <c r="AE2384" s="21" t="n"/>
      <c r="AF2384" s="21" t="n"/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20">
        <f>IFERROR(F2385/H2385,"")</f>
        <v/>
      </c>
      <c r="Z2385" s="21" t="inlineStr">
        <is>
          <t>17/08</t>
        </is>
      </c>
      <c r="AA2385" s="21" t="inlineStr">
        <is>
          <t>AGO/S4</t>
        </is>
      </c>
      <c r="AB2385" s="21" t="n"/>
      <c r="AC2385" s="21" t="n"/>
      <c r="AD2385" s="21" t="n"/>
      <c r="AE2385" s="21" t="n"/>
      <c r="AF2385" s="21" t="n"/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20">
        <f>IFERROR(F2386/H2386,"")</f>
        <v/>
      </c>
      <c r="Z2386" s="21" t="inlineStr">
        <is>
          <t>17/08</t>
        </is>
      </c>
      <c r="AA2386" s="21" t="inlineStr">
        <is>
          <t>AGO/S4</t>
        </is>
      </c>
      <c r="AB2386" s="21" t="n"/>
      <c r="AC2386" s="21" t="n"/>
      <c r="AD2386" s="21" t="n"/>
      <c r="AE2386" s="21" t="n"/>
      <c r="AF2386" s="21" t="n"/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20">
        <f>IFERROR(F2387/H2387,"")</f>
        <v/>
      </c>
      <c r="Z2387" s="21" t="inlineStr">
        <is>
          <t>17/08</t>
        </is>
      </c>
      <c r="AA2387" s="21" t="inlineStr">
        <is>
          <t>AGO/S4</t>
        </is>
      </c>
      <c r="AB2387" s="21" t="n"/>
      <c r="AC2387" s="21" t="n"/>
      <c r="AD2387" s="21" t="n"/>
      <c r="AE2387" s="21" t="n"/>
      <c r="AF2387" s="21" t="n"/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20">
        <f>IFERROR(F2388/H2388,"")</f>
        <v/>
      </c>
      <c r="Z2388" s="21" t="inlineStr">
        <is>
          <t>17/08</t>
        </is>
      </c>
      <c r="AA2388" s="21" t="inlineStr">
        <is>
          <t>AGO/S4</t>
        </is>
      </c>
      <c r="AB2388" s="21" t="n"/>
      <c r="AC2388" s="21" t="n"/>
      <c r="AD2388" s="21" t="n"/>
      <c r="AE2388" s="21" t="n"/>
      <c r="AF2388" s="21" t="n"/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20">
        <f>IFERROR(F2389/H2389,"")</f>
        <v/>
      </c>
      <c r="Z2389" s="21" t="inlineStr">
        <is>
          <t>17/08</t>
        </is>
      </c>
      <c r="AA2389" s="21" t="inlineStr">
        <is>
          <t>AGO/S4</t>
        </is>
      </c>
      <c r="AB2389" s="21" t="n"/>
      <c r="AC2389" s="21" t="n"/>
      <c r="AD2389" s="21" t="n"/>
      <c r="AE2389" s="21" t="n"/>
      <c r="AF2389" s="21" t="n"/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20">
        <f>IFERROR(F2390/H2390,"")</f>
        <v/>
      </c>
      <c r="Z2390" s="21" t="inlineStr">
        <is>
          <t>17/08</t>
        </is>
      </c>
      <c r="AA2390" s="21" t="inlineStr">
        <is>
          <t>AGO/S4</t>
        </is>
      </c>
      <c r="AB2390" s="21" t="n"/>
      <c r="AC2390" s="21" t="n"/>
      <c r="AD2390" s="21" t="n"/>
      <c r="AE2390" s="21" t="n"/>
      <c r="AF2390" s="21" t="n"/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20">
        <f>IFERROR(F2391/H2391,"")</f>
        <v/>
      </c>
      <c r="Z2391" s="21" t="inlineStr">
        <is>
          <t>17/08</t>
        </is>
      </c>
      <c r="AA2391" s="21" t="inlineStr">
        <is>
          <t>AGO/S4</t>
        </is>
      </c>
      <c r="AB2391" s="21" t="n"/>
      <c r="AC2391" s="21" t="n"/>
      <c r="AD2391" s="21" t="n"/>
      <c r="AE2391" s="21" t="n"/>
      <c r="AF2391" s="21" t="n"/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20">
        <f>IFERROR(F2392/H2392,"")</f>
        <v/>
      </c>
      <c r="Z2392" s="21" t="inlineStr">
        <is>
          <t>17/08</t>
        </is>
      </c>
      <c r="AA2392" s="21" t="inlineStr">
        <is>
          <t>AGO/S4</t>
        </is>
      </c>
      <c r="AB2392" s="21" t="n"/>
      <c r="AC2392" s="21" t="n"/>
      <c r="AD2392" s="21" t="n"/>
      <c r="AE2392" s="21" t="n"/>
      <c r="AF2392" s="21" t="n"/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20">
        <f>IFERROR(F2393/H2393,"")</f>
        <v/>
      </c>
      <c r="Z2393" s="21" t="inlineStr">
        <is>
          <t>17/08</t>
        </is>
      </c>
      <c r="AA2393" s="21" t="inlineStr">
        <is>
          <t>AGO/S4</t>
        </is>
      </c>
      <c r="AB2393" s="21" t="n"/>
      <c r="AC2393" s="21" t="n"/>
      <c r="AD2393" s="21" t="n"/>
      <c r="AE2393" s="21" t="n"/>
      <c r="AF2393" s="21" t="n"/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20">
        <f>IFERROR(F2394/H2394,"")</f>
        <v/>
      </c>
      <c r="Z2394" s="21" t="inlineStr">
        <is>
          <t>17/08</t>
        </is>
      </c>
      <c r="AA2394" s="21" t="inlineStr">
        <is>
          <t>AGO/S4</t>
        </is>
      </c>
      <c r="AB2394" s="21" t="n"/>
      <c r="AC2394" s="21" t="n"/>
      <c r="AD2394" s="21" t="n"/>
      <c r="AE2394" s="21" t="n"/>
      <c r="AF2394" s="21" t="n"/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20">
        <f>IFERROR(F2395/H2395,"")</f>
        <v/>
      </c>
      <c r="Z2395" s="21" t="inlineStr">
        <is>
          <t>17/08</t>
        </is>
      </c>
      <c r="AA2395" s="21" t="inlineStr">
        <is>
          <t>AGO/S4</t>
        </is>
      </c>
      <c r="AB2395" s="21" t="n"/>
      <c r="AC2395" s="21" t="n"/>
      <c r="AD2395" s="21" t="n"/>
      <c r="AE2395" s="21" t="n"/>
      <c r="AF2395" s="21" t="n"/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20">
        <f>IFERROR(F2396/H2396,"")</f>
        <v/>
      </c>
      <c r="Z2396" s="21" t="inlineStr">
        <is>
          <t>17/08</t>
        </is>
      </c>
      <c r="AA2396" s="21" t="inlineStr">
        <is>
          <t>AGO/S4</t>
        </is>
      </c>
      <c r="AB2396" s="21" t="n"/>
      <c r="AC2396" s="21" t="n"/>
      <c r="AD2396" s="21" t="n"/>
      <c r="AE2396" s="21" t="n"/>
      <c r="AF2396" s="21" t="n"/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20">
        <f>IFERROR(F2397/H2397,"")</f>
        <v/>
      </c>
      <c r="Z2397" s="21" t="inlineStr">
        <is>
          <t>17/08</t>
        </is>
      </c>
      <c r="AA2397" s="21" t="inlineStr">
        <is>
          <t>AGO/S4</t>
        </is>
      </c>
      <c r="AB2397" s="21" t="n"/>
      <c r="AC2397" s="21" t="n"/>
      <c r="AD2397" s="21" t="n"/>
      <c r="AE2397" s="21" t="n"/>
      <c r="AF2397" s="21" t="n"/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20">
        <f>IFERROR(F2398/H2398,"")</f>
        <v/>
      </c>
      <c r="Z2398" s="21" t="inlineStr">
        <is>
          <t>17/08</t>
        </is>
      </c>
      <c r="AA2398" s="21" t="inlineStr">
        <is>
          <t>AGO/S4</t>
        </is>
      </c>
      <c r="AB2398" s="21" t="n"/>
      <c r="AC2398" s="21" t="n"/>
      <c r="AD2398" s="21" t="n"/>
      <c r="AE2398" s="21" t="n"/>
      <c r="AF2398" s="21" t="n"/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20">
        <f>IFERROR(F2399/H2399,"")</f>
        <v/>
      </c>
      <c r="Z2399" s="21" t="inlineStr">
        <is>
          <t>17/08</t>
        </is>
      </c>
      <c r="AA2399" s="21" t="inlineStr">
        <is>
          <t>AGO/S4</t>
        </is>
      </c>
      <c r="AB2399" s="21" t="n"/>
      <c r="AC2399" s="21" t="n"/>
      <c r="AD2399" s="21" t="n"/>
      <c r="AE2399" s="21" t="n"/>
      <c r="AF2399" s="21" t="n"/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20">
        <f>IFERROR(F2400/H2400,"")</f>
        <v/>
      </c>
      <c r="Z2400" s="21" t="inlineStr">
        <is>
          <t>17/08</t>
        </is>
      </c>
      <c r="AA2400" s="21" t="inlineStr">
        <is>
          <t>AGO/S4</t>
        </is>
      </c>
      <c r="AB2400" s="21" t="n"/>
      <c r="AC2400" s="21" t="n"/>
      <c r="AD2400" s="21" t="n"/>
      <c r="AE2400" s="21" t="n"/>
      <c r="AF2400" s="21" t="n"/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20">
        <f>IFERROR(F2401/H2401,"")</f>
        <v/>
      </c>
      <c r="Z2401" s="21" t="inlineStr">
        <is>
          <t>17/08</t>
        </is>
      </c>
      <c r="AA2401" s="21" t="inlineStr">
        <is>
          <t>AGO/S4</t>
        </is>
      </c>
      <c r="AB2401" s="21" t="n"/>
      <c r="AC2401" s="21" t="n"/>
      <c r="AD2401" s="21" t="n"/>
      <c r="AE2401" s="21" t="n"/>
      <c r="AF2401" s="21" t="n"/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20">
        <f>IFERROR(F2402/H2402,"")</f>
        <v/>
      </c>
      <c r="Z2402" s="21" t="inlineStr">
        <is>
          <t>17/08</t>
        </is>
      </c>
      <c r="AA2402" s="21" t="inlineStr">
        <is>
          <t>AGO/S4</t>
        </is>
      </c>
      <c r="AB2402" s="21" t="n"/>
      <c r="AC2402" s="21" t="n"/>
      <c r="AD2402" s="21" t="n"/>
      <c r="AE2402" s="21" t="n"/>
      <c r="AF2402" s="21" t="n"/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20">
        <f>IFERROR(F2403/H2403,"")</f>
        <v/>
      </c>
      <c r="Z2403" s="21" t="inlineStr">
        <is>
          <t>17/08</t>
        </is>
      </c>
      <c r="AA2403" s="21" t="inlineStr">
        <is>
          <t>AGO/S4</t>
        </is>
      </c>
      <c r="AB2403" s="21" t="n"/>
      <c r="AC2403" s="21" t="n"/>
      <c r="AD2403" s="21" t="n"/>
      <c r="AE2403" s="21" t="n"/>
      <c r="AF2403" s="21" t="n"/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20">
        <f>IFERROR(F2404/H2404,"")</f>
        <v/>
      </c>
      <c r="Z2404" s="21" t="inlineStr">
        <is>
          <t>17/08</t>
        </is>
      </c>
      <c r="AA2404" s="21" t="inlineStr">
        <is>
          <t>AGO/S4</t>
        </is>
      </c>
      <c r="AB2404" s="21" t="n"/>
      <c r="AC2404" s="21" t="n"/>
      <c r="AD2404" s="21" t="n"/>
      <c r="AE2404" s="21" t="n"/>
      <c r="AF2404" s="21" t="n"/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20">
        <f>IFERROR(F2405/H2405,"")</f>
        <v/>
      </c>
      <c r="Z2405" s="21" t="inlineStr">
        <is>
          <t>17/08</t>
        </is>
      </c>
      <c r="AA2405" s="21" t="inlineStr">
        <is>
          <t>AGO/S4</t>
        </is>
      </c>
      <c r="AB2405" s="21" t="n"/>
      <c r="AC2405" s="21" t="n"/>
      <c r="AD2405" s="21" t="n"/>
      <c r="AE2405" s="21" t="n"/>
      <c r="AF2405" s="21" t="n"/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20">
        <f>IFERROR(F2406/H2406,"")</f>
        <v/>
      </c>
      <c r="Z2406" s="21" t="inlineStr">
        <is>
          <t>17/08</t>
        </is>
      </c>
      <c r="AA2406" s="21" t="inlineStr">
        <is>
          <t>AGO/S4</t>
        </is>
      </c>
      <c r="AB2406" s="21" t="n"/>
      <c r="AC2406" s="21" t="n"/>
      <c r="AD2406" s="21" t="n"/>
      <c r="AE2406" s="21" t="n"/>
      <c r="AF2406" s="21" t="n"/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20">
        <f>IFERROR(F2407/H2407,"")</f>
        <v/>
      </c>
      <c r="Z2407" s="21" t="inlineStr">
        <is>
          <t>17/08</t>
        </is>
      </c>
      <c r="AA2407" s="21" t="inlineStr">
        <is>
          <t>AGO/S4</t>
        </is>
      </c>
      <c r="AB2407" s="21" t="n"/>
      <c r="AC2407" s="21" t="n"/>
      <c r="AD2407" s="21" t="n"/>
      <c r="AE2407" s="21" t="n"/>
      <c r="AF2407" s="21" t="n"/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20">
        <f>IFERROR(F2408/H2408,"")</f>
        <v/>
      </c>
      <c r="Z2408" s="21" t="inlineStr">
        <is>
          <t>17/08</t>
        </is>
      </c>
      <c r="AA2408" s="21" t="inlineStr">
        <is>
          <t>AGO/S4</t>
        </is>
      </c>
      <c r="AB2408" s="21" t="n"/>
      <c r="AC2408" s="21" t="n"/>
      <c r="AD2408" s="21" t="n"/>
      <c r="AE2408" s="21" t="n"/>
      <c r="AF2408" s="21" t="n"/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20">
        <f>IFERROR(F2409/H2409,"")</f>
        <v/>
      </c>
      <c r="Z2409" s="21" t="inlineStr">
        <is>
          <t>17/08</t>
        </is>
      </c>
      <c r="AA2409" s="21" t="inlineStr">
        <is>
          <t>AGO/S4</t>
        </is>
      </c>
      <c r="AB2409" s="21" t="n"/>
      <c r="AC2409" s="21" t="n"/>
      <c r="AD2409" s="21" t="n"/>
      <c r="AE2409" s="21" t="n"/>
      <c r="AF2409" s="21" t="n"/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20">
        <f>IFERROR(F2410/H2410,"")</f>
        <v/>
      </c>
      <c r="Z2410" s="21" t="inlineStr">
        <is>
          <t>17/08</t>
        </is>
      </c>
      <c r="AA2410" s="21" t="inlineStr">
        <is>
          <t>AGO/S4</t>
        </is>
      </c>
      <c r="AB2410" s="21" t="n"/>
      <c r="AC2410" s="21" t="n"/>
      <c r="AD2410" s="21" t="n"/>
      <c r="AE2410" s="21" t="n"/>
      <c r="AF2410" s="21" t="n"/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20">
        <f>IFERROR(F2411/H2411,"")</f>
        <v/>
      </c>
      <c r="Z2411" s="21" t="inlineStr">
        <is>
          <t>17/08</t>
        </is>
      </c>
      <c r="AA2411" s="21" t="inlineStr">
        <is>
          <t>AGO/S4</t>
        </is>
      </c>
      <c r="AB2411" s="21" t="n"/>
      <c r="AC2411" s="21" t="n"/>
      <c r="AD2411" s="21" t="n"/>
      <c r="AE2411" s="21" t="n"/>
      <c r="AF2411" s="21" t="n"/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20">
        <f>IFERROR(F2412/H2412,"")</f>
        <v/>
      </c>
      <c r="Z2412" s="21" t="inlineStr">
        <is>
          <t>17/08</t>
        </is>
      </c>
      <c r="AA2412" s="21" t="inlineStr">
        <is>
          <t>AGO/S4</t>
        </is>
      </c>
      <c r="AB2412" s="21" t="n"/>
      <c r="AC2412" s="21" t="n"/>
      <c r="AD2412" s="21" t="n"/>
      <c r="AE2412" s="21" t="n"/>
      <c r="AF2412" s="21" t="n"/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20">
        <f>IFERROR(F2413/H2413,"")</f>
        <v/>
      </c>
      <c r="Z2413" s="21" t="inlineStr">
        <is>
          <t>17/08</t>
        </is>
      </c>
      <c r="AA2413" s="21" t="inlineStr">
        <is>
          <t>AGO/S4</t>
        </is>
      </c>
      <c r="AB2413" s="21" t="n"/>
      <c r="AC2413" s="21" t="n"/>
      <c r="AD2413" s="21" t="n"/>
      <c r="AE2413" s="21" t="n"/>
      <c r="AF2413" s="21" t="n"/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20">
        <f>IFERROR(F2414/H2414,"")</f>
        <v/>
      </c>
      <c r="Z2414" s="21" t="inlineStr">
        <is>
          <t>17/08</t>
        </is>
      </c>
      <c r="AA2414" s="21" t="inlineStr">
        <is>
          <t>AGO/S4</t>
        </is>
      </c>
      <c r="AB2414" s="21" t="n"/>
      <c r="AC2414" s="21" t="n"/>
      <c r="AD2414" s="21" t="n"/>
      <c r="AE2414" s="21" t="n"/>
      <c r="AF2414" s="21" t="n"/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20">
        <f>IFERROR(F2415/H2415,"")</f>
        <v/>
      </c>
      <c r="Z2415" s="21" t="inlineStr">
        <is>
          <t>17/08</t>
        </is>
      </c>
      <c r="AA2415" s="21" t="inlineStr">
        <is>
          <t>AGO/S4</t>
        </is>
      </c>
      <c r="AB2415" s="21" t="n"/>
      <c r="AC2415" s="21" t="n"/>
      <c r="AD2415" s="21" t="n"/>
      <c r="AE2415" s="21" t="n"/>
      <c r="AF2415" s="21" t="n"/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20">
        <f>IFERROR(F2416/H2416,"")</f>
        <v/>
      </c>
      <c r="Z2416" s="21" t="inlineStr">
        <is>
          <t>17/08</t>
        </is>
      </c>
      <c r="AA2416" s="21" t="inlineStr">
        <is>
          <t>AGO/S4</t>
        </is>
      </c>
      <c r="AB2416" s="21" t="n"/>
      <c r="AC2416" s="21" t="n"/>
      <c r="AD2416" s="21" t="n"/>
      <c r="AE2416" s="21" t="n"/>
      <c r="AF2416" s="21" t="n"/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20">
        <f>IFERROR(F2417/H2417,"")</f>
        <v/>
      </c>
      <c r="Z2417" s="21" t="inlineStr">
        <is>
          <t>17/08</t>
        </is>
      </c>
      <c r="AA2417" s="21" t="inlineStr">
        <is>
          <t>AGO/S4</t>
        </is>
      </c>
      <c r="AB2417" s="21" t="n"/>
      <c r="AC2417" s="21" t="n"/>
      <c r="AD2417" s="21" t="n"/>
      <c r="AE2417" s="21" t="n"/>
      <c r="AF2417" s="21" t="n"/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20">
        <f>IFERROR(F2418/H2418,"")</f>
        <v/>
      </c>
      <c r="Z2418" s="21" t="inlineStr">
        <is>
          <t>17/08</t>
        </is>
      </c>
      <c r="AA2418" s="21" t="inlineStr">
        <is>
          <t>AGO/S4</t>
        </is>
      </c>
      <c r="AB2418" s="21" t="n"/>
      <c r="AC2418" s="21" t="n"/>
      <c r="AD2418" s="21" t="n"/>
      <c r="AE2418" s="21" t="n"/>
      <c r="AF2418" s="21" t="n"/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20">
        <f>IFERROR(F2419/H2419,"")</f>
        <v/>
      </c>
      <c r="Z2419" s="21" t="inlineStr">
        <is>
          <t>17/08</t>
        </is>
      </c>
      <c r="AA2419" s="21" t="inlineStr">
        <is>
          <t>AGO/S4</t>
        </is>
      </c>
      <c r="AB2419" s="21" t="n"/>
      <c r="AC2419" s="21" t="n"/>
      <c r="AD2419" s="21" t="n"/>
      <c r="AE2419" s="21" t="n"/>
      <c r="AF2419" s="21" t="n"/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20">
        <f>IFERROR(F2420/H2420,"")</f>
        <v/>
      </c>
      <c r="Z2420" s="21" t="inlineStr">
        <is>
          <t>17/08</t>
        </is>
      </c>
      <c r="AA2420" s="21" t="inlineStr">
        <is>
          <t>AGO/S4</t>
        </is>
      </c>
      <c r="AB2420" s="21" t="n"/>
      <c r="AC2420" s="21" t="n"/>
      <c r="AD2420" s="21" t="n"/>
      <c r="AE2420" s="21" t="n"/>
      <c r="AF2420" s="21" t="n"/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20">
        <f>IFERROR(F2421/H2421,"")</f>
        <v/>
      </c>
      <c r="Z2421" s="21" t="inlineStr">
        <is>
          <t>17/08</t>
        </is>
      </c>
      <c r="AA2421" s="21" t="inlineStr">
        <is>
          <t>AGO/S4</t>
        </is>
      </c>
      <c r="AB2421" s="21" t="n"/>
      <c r="AC2421" s="21" t="n"/>
      <c r="AD2421" s="21" t="n"/>
      <c r="AE2421" s="21" t="n"/>
      <c r="AF2421" s="21" t="n"/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20">
        <f>IFERROR(F2422/H2422,"")</f>
        <v/>
      </c>
      <c r="Z2422" s="21" t="inlineStr">
        <is>
          <t>17/08</t>
        </is>
      </c>
      <c r="AA2422" s="21" t="inlineStr">
        <is>
          <t>AGO/S4</t>
        </is>
      </c>
      <c r="AB2422" s="21" t="n"/>
      <c r="AC2422" s="21" t="n"/>
      <c r="AD2422" s="21" t="n"/>
      <c r="AE2422" s="21" t="n"/>
      <c r="AF2422" s="21" t="n"/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20">
        <f>IFERROR(F2423/H2423,"")</f>
        <v/>
      </c>
      <c r="Z2423" s="21" t="inlineStr">
        <is>
          <t>17/08</t>
        </is>
      </c>
      <c r="AA2423" s="21" t="inlineStr">
        <is>
          <t>AGO/S4</t>
        </is>
      </c>
      <c r="AB2423" s="21" t="n"/>
      <c r="AC2423" s="21" t="n"/>
      <c r="AD2423" s="21" t="n"/>
      <c r="AE2423" s="21" t="n"/>
      <c r="AF2423" s="21" t="n"/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20">
        <f>IFERROR(F2424/H2424,"")</f>
        <v/>
      </c>
      <c r="Z2424" s="21" t="inlineStr">
        <is>
          <t>17/08</t>
        </is>
      </c>
      <c r="AA2424" s="21" t="inlineStr">
        <is>
          <t>AGO/S4</t>
        </is>
      </c>
      <c r="AB2424" s="21" t="n"/>
      <c r="AC2424" s="21" t="n"/>
      <c r="AD2424" s="21" t="n"/>
      <c r="AE2424" s="21" t="n"/>
      <c r="AF2424" s="21" t="n"/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20">
        <f>IFERROR(F2425/H2425,"")</f>
        <v/>
      </c>
      <c r="Z2425" s="21" t="inlineStr">
        <is>
          <t>17/08</t>
        </is>
      </c>
      <c r="AA2425" s="21" t="inlineStr">
        <is>
          <t>AGO/S4</t>
        </is>
      </c>
      <c r="AB2425" s="21" t="n"/>
      <c r="AC2425" s="21" t="n"/>
      <c r="AD2425" s="21" t="n"/>
      <c r="AE2425" s="21" t="n"/>
      <c r="AF2425" s="21" t="n"/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20">
        <f>IFERROR(F2426/H2426,"")</f>
        <v/>
      </c>
      <c r="Z2426" s="21" t="inlineStr">
        <is>
          <t>17/08</t>
        </is>
      </c>
      <c r="AA2426" s="21" t="inlineStr">
        <is>
          <t>AGO/S4</t>
        </is>
      </c>
      <c r="AB2426" s="21" t="n"/>
      <c r="AC2426" s="21" t="n"/>
      <c r="AD2426" s="21" t="n"/>
      <c r="AE2426" s="21" t="n"/>
      <c r="AF2426" s="21" t="n"/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20">
        <f>IFERROR(F2427/H2427,"")</f>
        <v/>
      </c>
      <c r="Z2427" s="21" t="inlineStr">
        <is>
          <t>17/08</t>
        </is>
      </c>
      <c r="AA2427" s="21" t="inlineStr">
        <is>
          <t>AGO/S4</t>
        </is>
      </c>
      <c r="AB2427" s="21" t="n"/>
      <c r="AC2427" s="21" t="n"/>
      <c r="AD2427" s="21" t="n"/>
      <c r="AE2427" s="21" t="n"/>
      <c r="AF2427" s="21" t="n"/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20">
        <f>IFERROR(F2428/H2428,"")</f>
        <v/>
      </c>
      <c r="Z2428" s="21" t="inlineStr">
        <is>
          <t>17/08</t>
        </is>
      </c>
      <c r="AA2428" s="21" t="inlineStr">
        <is>
          <t>AGO/S4</t>
        </is>
      </c>
      <c r="AB2428" s="21" t="n"/>
      <c r="AC2428" s="21" t="n"/>
      <c r="AD2428" s="21" t="n"/>
      <c r="AE2428" s="21" t="n"/>
      <c r="AF2428" s="21" t="n"/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20">
        <f>IFERROR(F2429/H2429,"")</f>
        <v/>
      </c>
      <c r="Z2429" s="21" t="inlineStr">
        <is>
          <t>17/08</t>
        </is>
      </c>
      <c r="AA2429" s="21" t="inlineStr">
        <is>
          <t>AGO/S4</t>
        </is>
      </c>
      <c r="AB2429" s="21" t="n"/>
      <c r="AC2429" s="21" t="n"/>
      <c r="AD2429" s="21" t="n"/>
      <c r="AE2429" s="21" t="n"/>
      <c r="AF2429" s="21" t="n"/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20">
        <f>IFERROR(F2430/H2430,"")</f>
        <v/>
      </c>
      <c r="Z2430" s="21" t="inlineStr">
        <is>
          <t>17/08</t>
        </is>
      </c>
      <c r="AA2430" s="21" t="inlineStr">
        <is>
          <t>AGO/S4</t>
        </is>
      </c>
      <c r="AB2430" s="21" t="n"/>
      <c r="AC2430" s="21" t="n"/>
      <c r="AD2430" s="21" t="n"/>
      <c r="AE2430" s="21" t="n"/>
      <c r="AF2430" s="21" t="n"/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20">
        <f>IFERROR(F2431/H2431,"")</f>
        <v/>
      </c>
      <c r="Z2431" s="21" t="inlineStr">
        <is>
          <t>17/08</t>
        </is>
      </c>
      <c r="AA2431" s="21" t="inlineStr">
        <is>
          <t>AGO/S4</t>
        </is>
      </c>
      <c r="AB2431" s="21" t="n"/>
      <c r="AC2431" s="21" t="n"/>
      <c r="AD2431" s="21" t="n"/>
      <c r="AE2431" s="21" t="n"/>
      <c r="AF2431" s="21" t="n"/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20">
        <f>IFERROR(F2432/H2432,"")</f>
        <v/>
      </c>
      <c r="Z2432" s="21" t="inlineStr">
        <is>
          <t>17/08</t>
        </is>
      </c>
      <c r="AA2432" s="21" t="inlineStr">
        <is>
          <t>AGO/S4</t>
        </is>
      </c>
      <c r="AB2432" s="21" t="n"/>
      <c r="AC2432" s="21" t="n"/>
      <c r="AD2432" s="21" t="n"/>
      <c r="AE2432" s="21" t="n"/>
      <c r="AF2432" s="21" t="n"/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20">
        <f>IFERROR(F2433/H2433,"")</f>
        <v/>
      </c>
      <c r="Z2433" s="21" t="inlineStr">
        <is>
          <t>17/08</t>
        </is>
      </c>
      <c r="AA2433" s="21" t="inlineStr">
        <is>
          <t>AGO/S4</t>
        </is>
      </c>
      <c r="AB2433" s="21" t="n"/>
      <c r="AC2433" s="21" t="n"/>
      <c r="AD2433" s="21" t="n"/>
      <c r="AE2433" s="21" t="n"/>
      <c r="AF2433" s="21" t="n"/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20">
        <f>IFERROR(F2434/H2434,"")</f>
        <v/>
      </c>
      <c r="Z2434" s="21" t="inlineStr">
        <is>
          <t>17/08</t>
        </is>
      </c>
      <c r="AA2434" s="21" t="inlineStr">
        <is>
          <t>AGO/S4</t>
        </is>
      </c>
      <c r="AB2434" s="21" t="n"/>
      <c r="AC2434" s="21" t="n"/>
      <c r="AD2434" s="21" t="n"/>
      <c r="AE2434" s="21" t="n"/>
      <c r="AF2434" s="21" t="n"/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20">
        <f>IFERROR(F2435/H2435,"")</f>
        <v/>
      </c>
      <c r="Z2435" s="21" t="inlineStr">
        <is>
          <t>17/08</t>
        </is>
      </c>
      <c r="AA2435" s="21" t="inlineStr">
        <is>
          <t>AGO/S4</t>
        </is>
      </c>
      <c r="AB2435" s="21" t="n"/>
      <c r="AC2435" s="21" t="n"/>
      <c r="AD2435" s="21" t="n"/>
      <c r="AE2435" s="21" t="n"/>
      <c r="AF2435" s="21" t="n"/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20">
        <f>IFERROR(F2436/H2436,"")</f>
        <v/>
      </c>
      <c r="Z2436" s="21" t="inlineStr">
        <is>
          <t>17/08</t>
        </is>
      </c>
      <c r="AA2436" s="21" t="inlineStr">
        <is>
          <t>AGO/S4</t>
        </is>
      </c>
      <c r="AB2436" s="21" t="n"/>
      <c r="AC2436" s="21" t="n"/>
      <c r="AD2436" s="21" t="n"/>
      <c r="AE2436" s="21" t="n"/>
      <c r="AF2436" s="21" t="n"/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20">
        <f>IFERROR(F2437/H2437,"")</f>
        <v/>
      </c>
      <c r="Z2437" s="21" t="inlineStr">
        <is>
          <t>17/08</t>
        </is>
      </c>
      <c r="AA2437" s="21" t="inlineStr">
        <is>
          <t>AGO/S4</t>
        </is>
      </c>
      <c r="AB2437" s="21" t="n"/>
      <c r="AC2437" s="21" t="n"/>
      <c r="AD2437" s="21" t="n"/>
      <c r="AE2437" s="21" t="n"/>
      <c r="AF2437" s="21" t="n"/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20">
        <f>IFERROR(F2438/H2438,"")</f>
        <v/>
      </c>
      <c r="Z2438" s="21" t="inlineStr">
        <is>
          <t>17/08</t>
        </is>
      </c>
      <c r="AA2438" s="21" t="inlineStr">
        <is>
          <t>AGO/S4</t>
        </is>
      </c>
      <c r="AB2438" s="21" t="n"/>
      <c r="AC2438" s="21" t="n"/>
      <c r="AD2438" s="21" t="n"/>
      <c r="AE2438" s="21" t="n"/>
      <c r="AF2438" s="21" t="n"/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20">
        <f>IFERROR(F2439/H2439,"")</f>
        <v/>
      </c>
      <c r="Z2439" s="21" t="inlineStr">
        <is>
          <t>17/08</t>
        </is>
      </c>
      <c r="AA2439" s="21" t="inlineStr">
        <is>
          <t>AGO/S4</t>
        </is>
      </c>
      <c r="AB2439" s="21" t="n"/>
      <c r="AC2439" s="21" t="n"/>
      <c r="AD2439" s="21" t="n"/>
      <c r="AE2439" s="21" t="n"/>
      <c r="AF2439" s="21" t="n"/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20">
        <f>IFERROR(F2440/H2440,"")</f>
        <v/>
      </c>
      <c r="Z2440" s="21" t="inlineStr">
        <is>
          <t>18/08</t>
        </is>
      </c>
      <c r="AA2440" s="21" t="inlineStr">
        <is>
          <t>AGO/S4</t>
        </is>
      </c>
      <c r="AB2440" s="21" t="n"/>
      <c r="AC2440" s="21" t="n"/>
      <c r="AD2440" s="21" t="n"/>
      <c r="AE2440" s="21" t="n"/>
      <c r="AF2440" s="21" t="n"/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20">
        <f>IFERROR(F2441/H2441,"")</f>
        <v/>
      </c>
      <c r="Z2441" s="21" t="inlineStr">
        <is>
          <t>18/08</t>
        </is>
      </c>
      <c r="AA2441" s="21" t="inlineStr">
        <is>
          <t>AGO/S4</t>
        </is>
      </c>
      <c r="AB2441" s="21" t="n"/>
      <c r="AC2441" s="21" t="n"/>
      <c r="AD2441" s="21" t="n"/>
      <c r="AE2441" s="21" t="n"/>
      <c r="AF2441" s="21" t="n"/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20">
        <f>IFERROR(F2442/H2442,"")</f>
        <v/>
      </c>
      <c r="Z2442" s="21" t="inlineStr">
        <is>
          <t>18/08</t>
        </is>
      </c>
      <c r="AA2442" s="21" t="inlineStr">
        <is>
          <t>AGO/S4</t>
        </is>
      </c>
      <c r="AB2442" s="21" t="n"/>
      <c r="AC2442" s="21" t="n"/>
      <c r="AD2442" s="21" t="n"/>
      <c r="AE2442" s="21" t="n"/>
      <c r="AF2442" s="21" t="n"/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20">
        <f>IFERROR(F2443/H2443,"")</f>
        <v/>
      </c>
      <c r="Z2443" s="21" t="inlineStr">
        <is>
          <t>18/08</t>
        </is>
      </c>
      <c r="AA2443" s="21" t="inlineStr">
        <is>
          <t>AGO/S4</t>
        </is>
      </c>
      <c r="AB2443" s="21" t="n"/>
      <c r="AC2443" s="21" t="n"/>
      <c r="AD2443" s="21" t="n"/>
      <c r="AE2443" s="21" t="n"/>
      <c r="AF2443" s="21" t="n"/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20">
        <f>IFERROR(F2444/H2444,"")</f>
        <v/>
      </c>
      <c r="Z2444" s="21" t="inlineStr">
        <is>
          <t>18/08</t>
        </is>
      </c>
      <c r="AA2444" s="21" t="inlineStr">
        <is>
          <t>AGO/S4</t>
        </is>
      </c>
      <c r="AB2444" s="21" t="n"/>
      <c r="AC2444" s="21" t="n"/>
      <c r="AD2444" s="21" t="n"/>
      <c r="AE2444" s="21" t="n"/>
      <c r="AF2444" s="21" t="n"/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20">
        <f>IFERROR(F2445/H2445,"")</f>
        <v/>
      </c>
      <c r="Z2445" s="21" t="inlineStr">
        <is>
          <t>18/08</t>
        </is>
      </c>
      <c r="AA2445" s="21" t="inlineStr">
        <is>
          <t>AGO/S4</t>
        </is>
      </c>
      <c r="AB2445" s="21" t="n"/>
      <c r="AC2445" s="21" t="n"/>
      <c r="AD2445" s="21" t="n"/>
      <c r="AE2445" s="21" t="n"/>
      <c r="AF2445" s="21" t="n"/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20">
        <f>IFERROR(F2446/H2446,"")</f>
        <v/>
      </c>
      <c r="Z2446" s="21" t="inlineStr">
        <is>
          <t>18/08</t>
        </is>
      </c>
      <c r="AA2446" s="21" t="inlineStr">
        <is>
          <t>AGO/S4</t>
        </is>
      </c>
      <c r="AB2446" s="21" t="n"/>
      <c r="AC2446" s="21" t="n"/>
      <c r="AD2446" s="21" t="n"/>
      <c r="AE2446" s="21" t="n"/>
      <c r="AF2446" s="21" t="n"/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20">
        <f>IFERROR(F2447/H2447,"")</f>
        <v/>
      </c>
      <c r="Z2447" s="21" t="inlineStr">
        <is>
          <t>18/08</t>
        </is>
      </c>
      <c r="AA2447" s="21" t="inlineStr">
        <is>
          <t>AGO/S4</t>
        </is>
      </c>
      <c r="AB2447" s="21" t="n"/>
      <c r="AC2447" s="21" t="n"/>
      <c r="AD2447" s="21" t="n"/>
      <c r="AE2447" s="21" t="n"/>
      <c r="AF2447" s="21" t="n"/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20">
        <f>IFERROR(F2448/H2448,"")</f>
        <v/>
      </c>
      <c r="Z2448" s="21" t="inlineStr">
        <is>
          <t>18/08</t>
        </is>
      </c>
      <c r="AA2448" s="21" t="inlineStr">
        <is>
          <t>AGO/S4</t>
        </is>
      </c>
      <c r="AB2448" s="21" t="n"/>
      <c r="AC2448" s="21" t="n"/>
      <c r="AD2448" s="21" t="n"/>
      <c r="AE2448" s="21" t="n"/>
      <c r="AF2448" s="21" t="n"/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20">
        <f>IFERROR(F2449/H2449,"")</f>
        <v/>
      </c>
      <c r="Z2449" s="21" t="inlineStr">
        <is>
          <t>18/08</t>
        </is>
      </c>
      <c r="AA2449" s="21" t="inlineStr">
        <is>
          <t>AGO/S4</t>
        </is>
      </c>
      <c r="AB2449" s="21" t="n"/>
      <c r="AC2449" s="21" t="n"/>
      <c r="AD2449" s="21" t="n"/>
      <c r="AE2449" s="21" t="n"/>
      <c r="AF2449" s="21" t="n"/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20">
        <f>IFERROR(F2450/H2450,"")</f>
        <v/>
      </c>
      <c r="Z2450" s="21" t="inlineStr">
        <is>
          <t>18/08</t>
        </is>
      </c>
      <c r="AA2450" s="21" t="inlineStr">
        <is>
          <t>AGO/S4</t>
        </is>
      </c>
      <c r="AB2450" s="21" t="n"/>
      <c r="AC2450" s="21" t="n"/>
      <c r="AD2450" s="21" t="n"/>
      <c r="AE2450" s="21" t="n"/>
      <c r="AF2450" s="21" t="n"/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20">
        <f>IFERROR(F2451/H2451,"")</f>
        <v/>
      </c>
      <c r="Z2451" s="21" t="inlineStr">
        <is>
          <t>18/08</t>
        </is>
      </c>
      <c r="AA2451" s="21" t="inlineStr">
        <is>
          <t>AGO/S4</t>
        </is>
      </c>
      <c r="AB2451" s="21" t="n"/>
      <c r="AC2451" s="21" t="n"/>
      <c r="AD2451" s="21" t="n"/>
      <c r="AE2451" s="21" t="n"/>
      <c r="AF2451" s="21" t="n"/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20">
        <f>IFERROR(F2452/H2452,"")</f>
        <v/>
      </c>
      <c r="Z2452" s="21" t="inlineStr">
        <is>
          <t>18/08</t>
        </is>
      </c>
      <c r="AA2452" s="21" t="inlineStr">
        <is>
          <t>AGO/S4</t>
        </is>
      </c>
      <c r="AB2452" s="21" t="n"/>
      <c r="AC2452" s="21" t="n"/>
      <c r="AD2452" s="21" t="n"/>
      <c r="AE2452" s="21" t="n"/>
      <c r="AF2452" s="21" t="n"/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20">
        <f>IFERROR(F2453/H2453,"")</f>
        <v/>
      </c>
      <c r="Z2453" s="21" t="inlineStr">
        <is>
          <t>18/08</t>
        </is>
      </c>
      <c r="AA2453" s="21" t="inlineStr">
        <is>
          <t>AGO/S4</t>
        </is>
      </c>
      <c r="AB2453" s="21" t="n"/>
      <c r="AC2453" s="21" t="n"/>
      <c r="AD2453" s="21" t="n"/>
      <c r="AE2453" s="21" t="n"/>
      <c r="AF2453" s="21" t="n"/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20">
        <f>IFERROR(F2454/H2454,"")</f>
        <v/>
      </c>
      <c r="Z2454" s="21" t="inlineStr">
        <is>
          <t>18/08</t>
        </is>
      </c>
      <c r="AA2454" s="21" t="inlineStr">
        <is>
          <t>AGO/S4</t>
        </is>
      </c>
      <c r="AB2454" s="21" t="n"/>
      <c r="AC2454" s="21" t="n"/>
      <c r="AD2454" s="21" t="n"/>
      <c r="AE2454" s="21" t="n"/>
      <c r="AF2454" s="21" t="n"/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20">
        <f>IFERROR(F2455/H2455,"")</f>
        <v/>
      </c>
      <c r="Z2455" s="21" t="inlineStr">
        <is>
          <t>18/08</t>
        </is>
      </c>
      <c r="AA2455" s="21" t="inlineStr">
        <is>
          <t>AGO/S4</t>
        </is>
      </c>
      <c r="AB2455" s="21" t="n"/>
      <c r="AC2455" s="21" t="n"/>
      <c r="AD2455" s="21" t="n"/>
      <c r="AE2455" s="21" t="n"/>
      <c r="AF2455" s="21" t="n"/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20">
        <f>IFERROR(F2456/H2456,"")</f>
        <v/>
      </c>
      <c r="Z2456" s="21" t="inlineStr">
        <is>
          <t>18/08</t>
        </is>
      </c>
      <c r="AA2456" s="21" t="inlineStr">
        <is>
          <t>AGO/S4</t>
        </is>
      </c>
      <c r="AB2456" s="21" t="n"/>
      <c r="AC2456" s="21" t="n"/>
      <c r="AD2456" s="21" t="n"/>
      <c r="AE2456" s="21" t="n"/>
      <c r="AF2456" s="21" t="n"/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20">
        <f>IFERROR(F2457/H2457,"")</f>
        <v/>
      </c>
      <c r="Z2457" s="21" t="inlineStr">
        <is>
          <t>18/08</t>
        </is>
      </c>
      <c r="AA2457" s="21" t="inlineStr">
        <is>
          <t>AGO/S4</t>
        </is>
      </c>
      <c r="AB2457" s="21" t="n"/>
      <c r="AC2457" s="21" t="n"/>
      <c r="AD2457" s="21" t="n"/>
      <c r="AE2457" s="21" t="n"/>
      <c r="AF2457" s="21" t="n"/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20">
        <f>IFERROR(F2458/H2458,"")</f>
        <v/>
      </c>
      <c r="Z2458" s="21" t="inlineStr">
        <is>
          <t>18/08</t>
        </is>
      </c>
      <c r="AA2458" s="21" t="inlineStr">
        <is>
          <t>AGO/S4</t>
        </is>
      </c>
      <c r="AB2458" s="21" t="n"/>
      <c r="AC2458" s="21" t="n"/>
      <c r="AD2458" s="21" t="n"/>
      <c r="AE2458" s="21" t="n"/>
      <c r="AF2458" s="21" t="n"/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20">
        <f>IFERROR(F2459/H2459,"")</f>
        <v/>
      </c>
      <c r="Z2459" s="21" t="inlineStr">
        <is>
          <t>18/08</t>
        </is>
      </c>
      <c r="AA2459" s="21" t="inlineStr">
        <is>
          <t>AGO/S4</t>
        </is>
      </c>
      <c r="AB2459" s="21" t="n"/>
      <c r="AC2459" s="21" t="n"/>
      <c r="AD2459" s="21" t="n"/>
      <c r="AE2459" s="21" t="n"/>
      <c r="AF2459" s="21" t="n"/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20">
        <f>IFERROR(F2460/H2460,"")</f>
        <v/>
      </c>
      <c r="Z2460" s="21" t="inlineStr">
        <is>
          <t>18/08</t>
        </is>
      </c>
      <c r="AA2460" s="21" t="inlineStr">
        <is>
          <t>AGO/S4</t>
        </is>
      </c>
      <c r="AB2460" s="21" t="n"/>
      <c r="AC2460" s="21" t="n"/>
      <c r="AD2460" s="21" t="n"/>
      <c r="AE2460" s="21" t="n"/>
      <c r="AF2460" s="21" t="n"/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20">
        <f>IFERROR(F2461/H2461,"")</f>
        <v/>
      </c>
      <c r="Z2461" s="21" t="inlineStr">
        <is>
          <t>18/08</t>
        </is>
      </c>
      <c r="AA2461" s="21" t="inlineStr">
        <is>
          <t>AGO/S4</t>
        </is>
      </c>
      <c r="AB2461" s="21" t="n"/>
      <c r="AC2461" s="21" t="n"/>
      <c r="AD2461" s="21" t="n"/>
      <c r="AE2461" s="21" t="n"/>
      <c r="AF2461" s="21" t="n"/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20">
        <f>IFERROR(F2462/H2462,"")</f>
        <v/>
      </c>
      <c r="Z2462" s="21" t="inlineStr">
        <is>
          <t>18/08</t>
        </is>
      </c>
      <c r="AA2462" s="21" t="inlineStr">
        <is>
          <t>AGO/S4</t>
        </is>
      </c>
      <c r="AB2462" s="21" t="n"/>
      <c r="AC2462" s="21" t="n"/>
      <c r="AD2462" s="21" t="n"/>
      <c r="AE2462" s="21" t="n"/>
      <c r="AF2462" s="21" t="n"/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20">
        <f>IFERROR(F2463/H2463,"")</f>
        <v/>
      </c>
      <c r="Z2463" s="21" t="inlineStr">
        <is>
          <t>18/08</t>
        </is>
      </c>
      <c r="AA2463" s="21" t="inlineStr">
        <is>
          <t>AGO/S4</t>
        </is>
      </c>
      <c r="AB2463" s="21" t="n"/>
      <c r="AC2463" s="21" t="n"/>
      <c r="AD2463" s="21" t="n"/>
      <c r="AE2463" s="21" t="n"/>
      <c r="AF2463" s="21" t="n"/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20">
        <f>IFERROR(F2464/H2464,"")</f>
        <v/>
      </c>
      <c r="Z2464" s="21" t="inlineStr">
        <is>
          <t>18/08</t>
        </is>
      </c>
      <c r="AA2464" s="21" t="inlineStr">
        <is>
          <t>AGO/S4</t>
        </is>
      </c>
      <c r="AB2464" s="21" t="n"/>
      <c r="AC2464" s="21" t="n"/>
      <c r="AD2464" s="21" t="n"/>
      <c r="AE2464" s="21" t="n"/>
      <c r="AF2464" s="21" t="n"/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20">
        <f>IFERROR(F2465/H2465,"")</f>
        <v/>
      </c>
      <c r="Z2465" s="21" t="inlineStr">
        <is>
          <t>18/08</t>
        </is>
      </c>
      <c r="AA2465" s="21" t="inlineStr">
        <is>
          <t>AGO/S4</t>
        </is>
      </c>
      <c r="AB2465" s="21" t="n"/>
      <c r="AC2465" s="21" t="n"/>
      <c r="AD2465" s="21" t="n"/>
      <c r="AE2465" s="21" t="n"/>
      <c r="AF2465" s="21" t="n"/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20">
        <f>IFERROR(F2466/H2466,"")</f>
        <v/>
      </c>
      <c r="Z2466" s="21" t="inlineStr">
        <is>
          <t>18/08</t>
        </is>
      </c>
      <c r="AA2466" s="21" t="inlineStr">
        <is>
          <t>AGO/S4</t>
        </is>
      </c>
      <c r="AB2466" s="21" t="n"/>
      <c r="AC2466" s="21" t="n"/>
      <c r="AD2466" s="21" t="n"/>
      <c r="AE2466" s="21" t="n"/>
      <c r="AF2466" s="21" t="n"/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20">
        <f>IFERROR(F2467/H2467,"")</f>
        <v/>
      </c>
      <c r="Z2467" s="21" t="inlineStr">
        <is>
          <t>18/08</t>
        </is>
      </c>
      <c r="AA2467" s="21" t="inlineStr">
        <is>
          <t>AGO/S4</t>
        </is>
      </c>
      <c r="AB2467" s="21" t="n"/>
      <c r="AC2467" s="21" t="n"/>
      <c r="AD2467" s="21" t="n"/>
      <c r="AE2467" s="21" t="n"/>
      <c r="AF2467" s="21" t="n"/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20">
        <f>IFERROR(F2468/H2468,"")</f>
        <v/>
      </c>
      <c r="Z2468" s="21" t="inlineStr">
        <is>
          <t>18/08</t>
        </is>
      </c>
      <c r="AA2468" s="21" t="inlineStr">
        <is>
          <t>AGO/S4</t>
        </is>
      </c>
      <c r="AB2468" s="21" t="n"/>
      <c r="AC2468" s="21" t="n"/>
      <c r="AD2468" s="21" t="n"/>
      <c r="AE2468" s="21" t="n"/>
      <c r="AF2468" s="21" t="n"/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20">
        <f>IFERROR(F2469/H2469,"")</f>
        <v/>
      </c>
      <c r="Z2469" s="21" t="inlineStr">
        <is>
          <t>18/08</t>
        </is>
      </c>
      <c r="AA2469" s="21" t="inlineStr">
        <is>
          <t>AGO/S4</t>
        </is>
      </c>
      <c r="AB2469" s="21" t="n"/>
      <c r="AC2469" s="21" t="n"/>
      <c r="AD2469" s="21" t="n"/>
      <c r="AE2469" s="21" t="n"/>
      <c r="AF2469" s="21" t="n"/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20">
        <f>IFERROR(F2470/H2470,"")</f>
        <v/>
      </c>
      <c r="Z2470" s="21" t="inlineStr">
        <is>
          <t>18/08</t>
        </is>
      </c>
      <c r="AA2470" s="21" t="inlineStr">
        <is>
          <t>AGO/S4</t>
        </is>
      </c>
      <c r="AB2470" s="21" t="n"/>
      <c r="AC2470" s="21" t="n"/>
      <c r="AD2470" s="21" t="n"/>
      <c r="AE2470" s="21" t="n"/>
      <c r="AF2470" s="21" t="n"/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20">
        <f>IFERROR(F2471/H2471,"")</f>
        <v/>
      </c>
      <c r="Z2471" s="21" t="inlineStr">
        <is>
          <t>18/08</t>
        </is>
      </c>
      <c r="AA2471" s="21" t="inlineStr">
        <is>
          <t>AGO/S4</t>
        </is>
      </c>
      <c r="AB2471" s="21" t="n"/>
      <c r="AC2471" s="21" t="n"/>
      <c r="AD2471" s="21" t="n"/>
      <c r="AE2471" s="21" t="n"/>
      <c r="AF2471" s="21" t="n"/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20">
        <f>IFERROR(F2472/H2472,"")</f>
        <v/>
      </c>
      <c r="Z2472" s="21" t="inlineStr">
        <is>
          <t>18/08</t>
        </is>
      </c>
      <c r="AA2472" s="21" t="inlineStr">
        <is>
          <t>AGO/S4</t>
        </is>
      </c>
      <c r="AB2472" s="21" t="n"/>
      <c r="AC2472" s="21" t="n"/>
      <c r="AD2472" s="21" t="n"/>
      <c r="AE2472" s="21" t="n"/>
      <c r="AF2472" s="21" t="n"/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20">
        <f>IFERROR(F2473/H2473,"")</f>
        <v/>
      </c>
      <c r="Z2473" s="21" t="inlineStr">
        <is>
          <t>18/08</t>
        </is>
      </c>
      <c r="AA2473" s="21" t="inlineStr">
        <is>
          <t>AGO/S4</t>
        </is>
      </c>
      <c r="AB2473" s="21" t="n"/>
      <c r="AC2473" s="21" t="n"/>
      <c r="AD2473" s="21" t="n"/>
      <c r="AE2473" s="21" t="n"/>
      <c r="AF2473" s="21" t="n"/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20">
        <f>IFERROR(F2474/H2474,"")</f>
        <v/>
      </c>
      <c r="Z2474" s="21" t="inlineStr">
        <is>
          <t>18/08</t>
        </is>
      </c>
      <c r="AA2474" s="21" t="inlineStr">
        <is>
          <t>AGO/S4</t>
        </is>
      </c>
      <c r="AB2474" s="21" t="n"/>
      <c r="AC2474" s="21" t="n"/>
      <c r="AD2474" s="21" t="n"/>
      <c r="AE2474" s="21" t="n"/>
      <c r="AF2474" s="21" t="n"/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20">
        <f>IFERROR(F2475/H2475,"")</f>
        <v/>
      </c>
      <c r="Z2475" s="21" t="inlineStr">
        <is>
          <t>18/08</t>
        </is>
      </c>
      <c r="AA2475" s="21" t="inlineStr">
        <is>
          <t>AGO/S4</t>
        </is>
      </c>
      <c r="AB2475" s="21" t="n"/>
      <c r="AC2475" s="21" t="n"/>
      <c r="AD2475" s="21" t="n"/>
      <c r="AE2475" s="21" t="n"/>
      <c r="AF2475" s="21" t="n"/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20">
        <f>IFERROR(F2476/H2476,"")</f>
        <v/>
      </c>
      <c r="Z2476" s="21" t="inlineStr">
        <is>
          <t>18/08</t>
        </is>
      </c>
      <c r="AA2476" s="21" t="inlineStr">
        <is>
          <t>AGO/S4</t>
        </is>
      </c>
      <c r="AB2476" s="21" t="n"/>
      <c r="AC2476" s="21" t="n"/>
      <c r="AD2476" s="21" t="n"/>
      <c r="AE2476" s="21" t="n"/>
      <c r="AF2476" s="21" t="n"/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20">
        <f>IFERROR(F2477/H2477,"")</f>
        <v/>
      </c>
      <c r="Z2477" s="21" t="inlineStr">
        <is>
          <t>18/08</t>
        </is>
      </c>
      <c r="AA2477" s="21" t="inlineStr">
        <is>
          <t>AGO/S4</t>
        </is>
      </c>
      <c r="AB2477" s="21" t="n"/>
      <c r="AC2477" s="21" t="n"/>
      <c r="AD2477" s="21" t="n"/>
      <c r="AE2477" s="21" t="n"/>
      <c r="AF2477" s="21" t="n"/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20">
        <f>IFERROR(F2478/H2478,"")</f>
        <v/>
      </c>
      <c r="Z2478" s="21" t="inlineStr">
        <is>
          <t>18/08</t>
        </is>
      </c>
      <c r="AA2478" s="21" t="inlineStr">
        <is>
          <t>AGO/S4</t>
        </is>
      </c>
      <c r="AB2478" s="21" t="n"/>
      <c r="AC2478" s="21" t="n"/>
      <c r="AD2478" s="21" t="n"/>
      <c r="AE2478" s="21" t="n"/>
      <c r="AF2478" s="21" t="n"/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20">
        <f>IFERROR(F2479/H2479,"")</f>
        <v/>
      </c>
      <c r="Z2479" s="21" t="inlineStr">
        <is>
          <t>18/08</t>
        </is>
      </c>
      <c r="AA2479" s="21" t="inlineStr">
        <is>
          <t>AGO/S4</t>
        </is>
      </c>
      <c r="AB2479" s="21" t="n"/>
      <c r="AC2479" s="21" t="n"/>
      <c r="AD2479" s="21" t="n"/>
      <c r="AE2479" s="21" t="n"/>
      <c r="AF2479" s="21" t="n"/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20">
        <f>IFERROR(F2480/H2480,"")</f>
        <v/>
      </c>
      <c r="Z2480" s="21" t="inlineStr">
        <is>
          <t>18/08</t>
        </is>
      </c>
      <c r="AA2480" s="21" t="inlineStr">
        <is>
          <t>AGO/S4</t>
        </is>
      </c>
      <c r="AB2480" s="21" t="n"/>
      <c r="AC2480" s="21" t="n"/>
      <c r="AD2480" s="21" t="n"/>
      <c r="AE2480" s="21" t="n"/>
      <c r="AF2480" s="21" t="n"/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20">
        <f>IFERROR(F2481/H2481,"")</f>
        <v/>
      </c>
      <c r="Z2481" s="21" t="inlineStr">
        <is>
          <t>18/08</t>
        </is>
      </c>
      <c r="AA2481" s="21" t="inlineStr">
        <is>
          <t>AGO/S4</t>
        </is>
      </c>
      <c r="AB2481" s="21" t="n"/>
      <c r="AC2481" s="21" t="n"/>
      <c r="AD2481" s="21" t="n"/>
      <c r="AE2481" s="21" t="n"/>
      <c r="AF2481" s="21" t="n"/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20">
        <f>IFERROR(F2482/H2482,"")</f>
        <v/>
      </c>
      <c r="Z2482" s="21" t="inlineStr">
        <is>
          <t>18/08</t>
        </is>
      </c>
      <c r="AA2482" s="21" t="inlineStr">
        <is>
          <t>AGO/S4</t>
        </is>
      </c>
      <c r="AB2482" s="21" t="n"/>
      <c r="AC2482" s="21" t="n"/>
      <c r="AD2482" s="21" t="n"/>
      <c r="AE2482" s="21" t="n"/>
      <c r="AF2482" s="21" t="n"/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20">
        <f>IFERROR(F2483/H2483,"")</f>
        <v/>
      </c>
      <c r="Z2483" s="21" t="inlineStr">
        <is>
          <t>18/08</t>
        </is>
      </c>
      <c r="AA2483" s="21" t="inlineStr">
        <is>
          <t>AGO/S4</t>
        </is>
      </c>
      <c r="AB2483" s="21" t="n"/>
      <c r="AC2483" s="21" t="n"/>
      <c r="AD2483" s="21" t="n"/>
      <c r="AE2483" s="21" t="n"/>
      <c r="AF2483" s="21" t="n"/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20">
        <f>IFERROR(F2484/H2484,"")</f>
        <v/>
      </c>
      <c r="Z2484" s="21" t="inlineStr">
        <is>
          <t>18/08</t>
        </is>
      </c>
      <c r="AA2484" s="21" t="inlineStr">
        <is>
          <t>AGO/S4</t>
        </is>
      </c>
      <c r="AB2484" s="21" t="n"/>
      <c r="AC2484" s="21" t="n"/>
      <c r="AD2484" s="21" t="n"/>
      <c r="AE2484" s="21" t="n"/>
      <c r="AF2484" s="21" t="n"/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20">
        <f>IFERROR(F2485/H2485,"")</f>
        <v/>
      </c>
      <c r="Z2485" s="21" t="inlineStr">
        <is>
          <t>18/08</t>
        </is>
      </c>
      <c r="AA2485" s="21" t="inlineStr">
        <is>
          <t>AGO/S4</t>
        </is>
      </c>
      <c r="AB2485" s="21" t="n"/>
      <c r="AC2485" s="21" t="n"/>
      <c r="AD2485" s="21" t="n"/>
      <c r="AE2485" s="21" t="n"/>
      <c r="AF2485" s="21" t="n"/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20">
        <f>IFERROR(F2486/H2486,"")</f>
        <v/>
      </c>
      <c r="Z2486" s="21" t="inlineStr">
        <is>
          <t>18/08</t>
        </is>
      </c>
      <c r="AA2486" s="21" t="inlineStr">
        <is>
          <t>AGO/S4</t>
        </is>
      </c>
      <c r="AB2486" s="21" t="n"/>
      <c r="AC2486" s="21" t="n"/>
      <c r="AD2486" s="21" t="n"/>
      <c r="AE2486" s="21" t="n"/>
      <c r="AF2486" s="21" t="n"/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20">
        <f>IFERROR(F2487/H2487,"")</f>
        <v/>
      </c>
      <c r="Z2487" s="21" t="inlineStr">
        <is>
          <t>18/08</t>
        </is>
      </c>
      <c r="AA2487" s="21" t="inlineStr">
        <is>
          <t>AGO/S4</t>
        </is>
      </c>
      <c r="AB2487" s="21" t="n"/>
      <c r="AC2487" s="21" t="n"/>
      <c r="AD2487" s="21" t="n"/>
      <c r="AE2487" s="21" t="n"/>
      <c r="AF2487" s="21" t="n"/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20">
        <f>IFERROR(F2488/H2488,"")</f>
        <v/>
      </c>
      <c r="Z2488" s="21" t="inlineStr">
        <is>
          <t>18/08</t>
        </is>
      </c>
      <c r="AA2488" s="21" t="inlineStr">
        <is>
          <t>AGO/S4</t>
        </is>
      </c>
      <c r="AB2488" s="21" t="n"/>
      <c r="AC2488" s="21" t="n"/>
      <c r="AD2488" s="21" t="n"/>
      <c r="AE2488" s="21" t="n"/>
      <c r="AF2488" s="21" t="n"/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20">
        <f>IFERROR(F2489/H2489,"")</f>
        <v/>
      </c>
      <c r="Z2489" s="21" t="inlineStr">
        <is>
          <t>18/08</t>
        </is>
      </c>
      <c r="AA2489" s="21" t="inlineStr">
        <is>
          <t>AGO/S4</t>
        </is>
      </c>
      <c r="AB2489" s="21" t="n"/>
      <c r="AC2489" s="21" t="n"/>
      <c r="AD2489" s="21" t="n"/>
      <c r="AE2489" s="21" t="n"/>
      <c r="AF2489" s="21" t="n"/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20">
        <f>IFERROR(F2490/H2490,"")</f>
        <v/>
      </c>
      <c r="Z2490" s="21" t="inlineStr">
        <is>
          <t>18/08</t>
        </is>
      </c>
      <c r="AA2490" s="21" t="inlineStr">
        <is>
          <t>AGO/S4</t>
        </is>
      </c>
      <c r="AB2490" s="21" t="n"/>
      <c r="AC2490" s="21" t="n"/>
      <c r="AD2490" s="21" t="n"/>
      <c r="AE2490" s="21" t="n"/>
      <c r="AF2490" s="21" t="n"/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20">
        <f>IFERROR(F2491/H2491,"")</f>
        <v/>
      </c>
      <c r="Z2491" s="21" t="inlineStr">
        <is>
          <t>18/08</t>
        </is>
      </c>
      <c r="AA2491" s="21" t="inlineStr">
        <is>
          <t>AGO/S4</t>
        </is>
      </c>
      <c r="AB2491" s="21" t="n"/>
      <c r="AC2491" s="21" t="n"/>
      <c r="AD2491" s="21" t="n"/>
      <c r="AE2491" s="21" t="n"/>
      <c r="AF2491" s="21" t="n"/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20">
        <f>IFERROR(F2492/H2492,"")</f>
        <v/>
      </c>
      <c r="Z2492" s="21" t="inlineStr">
        <is>
          <t>18/08</t>
        </is>
      </c>
      <c r="AA2492" s="21" t="inlineStr">
        <is>
          <t>AGO/S4</t>
        </is>
      </c>
      <c r="AB2492" s="21" t="n"/>
      <c r="AC2492" s="21" t="n"/>
      <c r="AD2492" s="21" t="n"/>
      <c r="AE2492" s="21" t="n"/>
      <c r="AF2492" s="21" t="n"/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20">
        <f>IFERROR(F2493/H2493,"")</f>
        <v/>
      </c>
      <c r="Z2493" s="21" t="inlineStr">
        <is>
          <t>18/08</t>
        </is>
      </c>
      <c r="AA2493" s="21" t="inlineStr">
        <is>
          <t>AGO/S4</t>
        </is>
      </c>
      <c r="AB2493" s="21" t="n"/>
      <c r="AC2493" s="21" t="n"/>
      <c r="AD2493" s="21" t="n"/>
      <c r="AE2493" s="21" t="n"/>
      <c r="AF2493" s="21" t="n"/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20">
        <f>IFERROR(F2494/H2494,"")</f>
        <v/>
      </c>
      <c r="Z2494" s="21" t="inlineStr">
        <is>
          <t>18/08</t>
        </is>
      </c>
      <c r="AA2494" s="21" t="inlineStr">
        <is>
          <t>AGO/S4</t>
        </is>
      </c>
      <c r="AB2494" s="21" t="n"/>
      <c r="AC2494" s="21" t="n"/>
      <c r="AD2494" s="21" t="n"/>
      <c r="AE2494" s="21" t="n"/>
      <c r="AF2494" s="21" t="n"/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20">
        <f>IFERROR(F2495/H2495,"")</f>
        <v/>
      </c>
      <c r="Z2495" s="21" t="inlineStr">
        <is>
          <t>18/08</t>
        </is>
      </c>
      <c r="AA2495" s="21" t="inlineStr">
        <is>
          <t>AGO/S4</t>
        </is>
      </c>
      <c r="AB2495" s="21" t="n"/>
      <c r="AC2495" s="21" t="n"/>
      <c r="AD2495" s="21" t="n"/>
      <c r="AE2495" s="21" t="n"/>
      <c r="AF2495" s="21" t="n"/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20">
        <f>IFERROR(F2496/H2496,"")</f>
        <v/>
      </c>
      <c r="Z2496" s="21" t="inlineStr">
        <is>
          <t>18/08</t>
        </is>
      </c>
      <c r="AA2496" s="21" t="inlineStr">
        <is>
          <t>AGO/S4</t>
        </is>
      </c>
      <c r="AB2496" s="21" t="n"/>
      <c r="AC2496" s="21" t="n"/>
      <c r="AD2496" s="21" t="n"/>
      <c r="AE2496" s="21" t="n"/>
      <c r="AF2496" s="21" t="n"/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20">
        <f>IFERROR(F2497/H2497,"")</f>
        <v/>
      </c>
      <c r="Z2497" s="21" t="inlineStr">
        <is>
          <t>19/08</t>
        </is>
      </c>
      <c r="AA2497" s="21" t="inlineStr">
        <is>
          <t>AGO/S4</t>
        </is>
      </c>
      <c r="AB2497" s="21" t="n"/>
      <c r="AC2497" s="21" t="n"/>
      <c r="AD2497" s="21" t="n"/>
      <c r="AE2497" s="21" t="n"/>
      <c r="AF2497" s="21" t="n"/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20">
        <f>IFERROR(F2498/H2498,"")</f>
        <v/>
      </c>
      <c r="Z2498" s="21" t="inlineStr">
        <is>
          <t>19/08</t>
        </is>
      </c>
      <c r="AA2498" s="21" t="inlineStr">
        <is>
          <t>AGO/S4</t>
        </is>
      </c>
      <c r="AB2498" s="21" t="n"/>
      <c r="AC2498" s="21" t="n"/>
      <c r="AD2498" s="21" t="n"/>
      <c r="AE2498" s="21" t="n"/>
      <c r="AF2498" s="21" t="n"/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20">
        <f>IFERROR(F2499/H2499,"")</f>
        <v/>
      </c>
      <c r="Z2499" s="21" t="inlineStr">
        <is>
          <t>19/08</t>
        </is>
      </c>
      <c r="AA2499" s="21" t="inlineStr">
        <is>
          <t>AGO/S4</t>
        </is>
      </c>
      <c r="AB2499" s="21" t="n"/>
      <c r="AC2499" s="21" t="n"/>
      <c r="AD2499" s="21" t="n"/>
      <c r="AE2499" s="21" t="n"/>
      <c r="AF2499" s="21" t="n"/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20">
        <f>IFERROR(F2500/H2500,"")</f>
        <v/>
      </c>
      <c r="Z2500" s="21" t="inlineStr">
        <is>
          <t>19/08</t>
        </is>
      </c>
      <c r="AA2500" s="21" t="inlineStr">
        <is>
          <t>AGO/S4</t>
        </is>
      </c>
      <c r="AB2500" s="21" t="n"/>
      <c r="AC2500" s="21" t="n"/>
      <c r="AD2500" s="21" t="n"/>
      <c r="AE2500" s="21" t="n"/>
      <c r="AF2500" s="21" t="n"/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20">
        <f>IFERROR(F2501/H2501,"")</f>
        <v/>
      </c>
      <c r="Z2501" s="21" t="inlineStr">
        <is>
          <t>19/08</t>
        </is>
      </c>
      <c r="AA2501" s="21" t="inlineStr">
        <is>
          <t>AGO/S4</t>
        </is>
      </c>
      <c r="AB2501" s="21" t="n"/>
      <c r="AC2501" s="21" t="n"/>
      <c r="AD2501" s="21" t="n"/>
      <c r="AE2501" s="21" t="n"/>
      <c r="AF2501" s="21" t="n"/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20">
        <f>IFERROR(F2502/H2502,"")</f>
        <v/>
      </c>
      <c r="Z2502" s="21" t="inlineStr">
        <is>
          <t>19/08</t>
        </is>
      </c>
      <c r="AA2502" s="21" t="inlineStr">
        <is>
          <t>AGO/S4</t>
        </is>
      </c>
      <c r="AB2502" s="21" t="n"/>
      <c r="AC2502" s="21" t="n"/>
      <c r="AD2502" s="21" t="n"/>
      <c r="AE2502" s="21" t="n"/>
      <c r="AF2502" s="21" t="n"/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20">
        <f>IFERROR(F2503/H2503,"")</f>
        <v/>
      </c>
      <c r="Z2503" s="21" t="inlineStr">
        <is>
          <t>19/08</t>
        </is>
      </c>
      <c r="AA2503" s="21" t="inlineStr">
        <is>
          <t>AGO/S4</t>
        </is>
      </c>
      <c r="AB2503" s="21" t="n"/>
      <c r="AC2503" s="21" t="n"/>
      <c r="AD2503" s="21" t="n"/>
      <c r="AE2503" s="21" t="n"/>
      <c r="AF2503" s="21" t="n"/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20">
        <f>IFERROR(F2504/H2504,"")</f>
        <v/>
      </c>
      <c r="Z2504" s="21" t="inlineStr">
        <is>
          <t>19/08</t>
        </is>
      </c>
      <c r="AA2504" s="21" t="inlineStr">
        <is>
          <t>AGO/S4</t>
        </is>
      </c>
      <c r="AB2504" s="21" t="n"/>
      <c r="AC2504" s="21" t="n"/>
      <c r="AD2504" s="21" t="n"/>
      <c r="AE2504" s="21" t="n"/>
      <c r="AF2504" s="21" t="n"/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20">
        <f>IFERROR(F2505/H2505,"")</f>
        <v/>
      </c>
      <c r="Z2505" s="21" t="inlineStr">
        <is>
          <t>19/08</t>
        </is>
      </c>
      <c r="AA2505" s="21" t="inlineStr">
        <is>
          <t>AGO/S4</t>
        </is>
      </c>
      <c r="AB2505" s="21" t="n"/>
      <c r="AC2505" s="21" t="n"/>
      <c r="AD2505" s="21" t="n"/>
      <c r="AE2505" s="21" t="n"/>
      <c r="AF2505" s="21" t="n"/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20">
        <f>IFERROR(F2506/H2506,"")</f>
        <v/>
      </c>
      <c r="Z2506" s="21" t="inlineStr">
        <is>
          <t>19/08</t>
        </is>
      </c>
      <c r="AA2506" s="21" t="inlineStr">
        <is>
          <t>AGO/S4</t>
        </is>
      </c>
      <c r="AB2506" s="21" t="n"/>
      <c r="AC2506" s="21" t="n"/>
      <c r="AD2506" s="21" t="n"/>
      <c r="AE2506" s="21" t="n"/>
      <c r="AF2506" s="21" t="n"/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20">
        <f>IFERROR(F2507/H2507,"")</f>
        <v/>
      </c>
      <c r="Z2507" s="21" t="inlineStr">
        <is>
          <t>19/08</t>
        </is>
      </c>
      <c r="AA2507" s="21" t="inlineStr">
        <is>
          <t>AGO/S4</t>
        </is>
      </c>
      <c r="AB2507" s="21" t="n"/>
      <c r="AC2507" s="21" t="n"/>
      <c r="AD2507" s="21" t="n"/>
      <c r="AE2507" s="21" t="n"/>
      <c r="AF2507" s="21" t="n"/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20">
        <f>IFERROR(F2508/H2508,"")</f>
        <v/>
      </c>
      <c r="Z2508" s="21" t="inlineStr">
        <is>
          <t>19/08</t>
        </is>
      </c>
      <c r="AA2508" s="21" t="inlineStr">
        <is>
          <t>AGO/S4</t>
        </is>
      </c>
      <c r="AB2508" s="21" t="n"/>
      <c r="AC2508" s="21" t="n"/>
      <c r="AD2508" s="21" t="n"/>
      <c r="AE2508" s="21" t="n"/>
      <c r="AF2508" s="21" t="n"/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20">
        <f>IFERROR(F2509/H2509,"")</f>
        <v/>
      </c>
      <c r="Z2509" s="21" t="inlineStr">
        <is>
          <t>19/08</t>
        </is>
      </c>
      <c r="AA2509" s="21" t="inlineStr">
        <is>
          <t>AGO/S4</t>
        </is>
      </c>
      <c r="AB2509" s="21" t="n"/>
      <c r="AC2509" s="21" t="n"/>
      <c r="AD2509" s="21" t="n"/>
      <c r="AE2509" s="21" t="n"/>
      <c r="AF2509" s="21" t="n"/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20">
        <f>IFERROR(F2510/H2510,"")</f>
        <v/>
      </c>
      <c r="Z2510" s="21" t="inlineStr">
        <is>
          <t>19/08</t>
        </is>
      </c>
      <c r="AA2510" s="21" t="inlineStr">
        <is>
          <t>AGO/S4</t>
        </is>
      </c>
      <c r="AB2510" s="21" t="n"/>
      <c r="AC2510" s="21" t="n"/>
      <c r="AD2510" s="21" t="n"/>
      <c r="AE2510" s="21" t="n"/>
      <c r="AF2510" s="21" t="n"/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20">
        <f>IFERROR(F2511/H2511,"")</f>
        <v/>
      </c>
      <c r="Z2511" s="21" t="inlineStr">
        <is>
          <t>19/08</t>
        </is>
      </c>
      <c r="AA2511" s="21" t="inlineStr">
        <is>
          <t>AGO/S4</t>
        </is>
      </c>
      <c r="AB2511" s="21" t="n"/>
      <c r="AC2511" s="21" t="n"/>
      <c r="AD2511" s="21" t="n"/>
      <c r="AE2511" s="21" t="n"/>
      <c r="AF2511" s="21" t="n"/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20">
        <f>IFERROR(F2512/H2512,"")</f>
        <v/>
      </c>
      <c r="Z2512" s="21" t="inlineStr">
        <is>
          <t>19/08</t>
        </is>
      </c>
      <c r="AA2512" s="21" t="inlineStr">
        <is>
          <t>AGO/S4</t>
        </is>
      </c>
      <c r="AB2512" s="21" t="n"/>
      <c r="AC2512" s="21" t="n"/>
      <c r="AD2512" s="21" t="n"/>
      <c r="AE2512" s="21" t="n"/>
      <c r="AF2512" s="21" t="n"/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20">
        <f>IFERROR(F2513/H2513,"")</f>
        <v/>
      </c>
      <c r="Z2513" s="21" t="inlineStr">
        <is>
          <t>19/08</t>
        </is>
      </c>
      <c r="AA2513" s="21" t="inlineStr">
        <is>
          <t>AGO/S4</t>
        </is>
      </c>
      <c r="AB2513" s="21" t="n"/>
      <c r="AC2513" s="21" t="n"/>
      <c r="AD2513" s="21" t="n"/>
      <c r="AE2513" s="21" t="n"/>
      <c r="AF2513" s="21" t="n"/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20">
        <f>IFERROR(F2514/H2514,"")</f>
        <v/>
      </c>
      <c r="Z2514" s="21" t="inlineStr">
        <is>
          <t>19/08</t>
        </is>
      </c>
      <c r="AA2514" s="21" t="inlineStr">
        <is>
          <t>AGO/S4</t>
        </is>
      </c>
      <c r="AB2514" s="21" t="n"/>
      <c r="AC2514" s="21" t="n"/>
      <c r="AD2514" s="21" t="n"/>
      <c r="AE2514" s="21" t="n"/>
      <c r="AF2514" s="21" t="n"/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20">
        <f>IFERROR(F2515/H2515,"")</f>
        <v/>
      </c>
      <c r="Z2515" s="21" t="inlineStr">
        <is>
          <t>19/08</t>
        </is>
      </c>
      <c r="AA2515" s="21" t="inlineStr">
        <is>
          <t>AGO/S4</t>
        </is>
      </c>
      <c r="AB2515" s="21" t="n"/>
      <c r="AC2515" s="21" t="n"/>
      <c r="AD2515" s="21" t="n"/>
      <c r="AE2515" s="21" t="n"/>
      <c r="AF2515" s="21" t="n"/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20">
        <f>IFERROR(F2516/H2516,"")</f>
        <v/>
      </c>
      <c r="Z2516" s="21" t="inlineStr">
        <is>
          <t>19/08</t>
        </is>
      </c>
      <c r="AA2516" s="21" t="inlineStr">
        <is>
          <t>AGO/S4</t>
        </is>
      </c>
      <c r="AB2516" s="21" t="n"/>
      <c r="AC2516" s="21" t="n"/>
      <c r="AD2516" s="21" t="n"/>
      <c r="AE2516" s="21" t="n"/>
      <c r="AF2516" s="21" t="n"/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20">
        <f>IFERROR(F2517/H2517,"")</f>
        <v/>
      </c>
      <c r="Z2517" s="21" t="inlineStr">
        <is>
          <t>19/08</t>
        </is>
      </c>
      <c r="AA2517" s="21" t="inlineStr">
        <is>
          <t>AGO/S4</t>
        </is>
      </c>
      <c r="AB2517" s="21" t="n"/>
      <c r="AC2517" s="21" t="n"/>
      <c r="AD2517" s="21" t="n"/>
      <c r="AE2517" s="21" t="n"/>
      <c r="AF2517" s="21" t="n"/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20">
        <f>IFERROR(F2518/H2518,"")</f>
        <v/>
      </c>
      <c r="Z2518" s="21" t="inlineStr">
        <is>
          <t>19/08</t>
        </is>
      </c>
      <c r="AA2518" s="21" t="inlineStr">
        <is>
          <t>AGO/S4</t>
        </is>
      </c>
      <c r="AB2518" s="21" t="n"/>
      <c r="AC2518" s="21" t="n"/>
      <c r="AD2518" s="21" t="n"/>
      <c r="AE2518" s="21" t="n"/>
      <c r="AF2518" s="21" t="n"/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20">
        <f>IFERROR(F2519/H2519,"")</f>
        <v/>
      </c>
      <c r="Z2519" s="21" t="inlineStr">
        <is>
          <t>19/08</t>
        </is>
      </c>
      <c r="AA2519" s="21" t="inlineStr">
        <is>
          <t>AGO/S4</t>
        </is>
      </c>
      <c r="AB2519" s="21" t="n"/>
      <c r="AC2519" s="21" t="n"/>
      <c r="AD2519" s="21" t="n"/>
      <c r="AE2519" s="21" t="n"/>
      <c r="AF2519" s="21" t="n"/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20">
        <f>IFERROR(F2520/H2520,"")</f>
        <v/>
      </c>
      <c r="Z2520" s="21" t="inlineStr">
        <is>
          <t>19/08</t>
        </is>
      </c>
      <c r="AA2520" s="21" t="inlineStr">
        <is>
          <t>AGO/S4</t>
        </is>
      </c>
      <c r="AB2520" s="21" t="n"/>
      <c r="AC2520" s="21" t="n"/>
      <c r="AD2520" s="21" t="n"/>
      <c r="AE2520" s="21" t="n"/>
      <c r="AF2520" s="21" t="n"/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20">
        <f>IFERROR(F2521/H2521,"")</f>
        <v/>
      </c>
      <c r="Z2521" s="21" t="inlineStr">
        <is>
          <t>19/08</t>
        </is>
      </c>
      <c r="AA2521" s="21" t="inlineStr">
        <is>
          <t>AGO/S4</t>
        </is>
      </c>
      <c r="AB2521" s="21" t="n"/>
      <c r="AC2521" s="21" t="n"/>
      <c r="AD2521" s="21" t="n"/>
      <c r="AE2521" s="21" t="n"/>
      <c r="AF2521" s="21" t="n"/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20">
        <f>IFERROR(F2522/H2522,"")</f>
        <v/>
      </c>
      <c r="Z2522" s="21" t="inlineStr">
        <is>
          <t>19/08</t>
        </is>
      </c>
      <c r="AA2522" s="21" t="inlineStr">
        <is>
          <t>AGO/S4</t>
        </is>
      </c>
      <c r="AB2522" s="21" t="n"/>
      <c r="AC2522" s="21" t="n"/>
      <c r="AD2522" s="21" t="n"/>
      <c r="AE2522" s="21" t="n"/>
      <c r="AF2522" s="21" t="n"/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20">
        <f>IFERROR(F2523/H2523,"")</f>
        <v/>
      </c>
      <c r="Z2523" s="21" t="inlineStr">
        <is>
          <t>19/08</t>
        </is>
      </c>
      <c r="AA2523" s="21" t="inlineStr">
        <is>
          <t>AGO/S4</t>
        </is>
      </c>
      <c r="AB2523" s="21" t="n"/>
      <c r="AC2523" s="21" t="n"/>
      <c r="AD2523" s="21" t="n"/>
      <c r="AE2523" s="21" t="n"/>
      <c r="AF2523" s="21" t="n"/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20">
        <f>IFERROR(F2524/H2524,"")</f>
        <v/>
      </c>
      <c r="Z2524" s="21" t="inlineStr">
        <is>
          <t>19/08</t>
        </is>
      </c>
      <c r="AA2524" s="21" t="inlineStr">
        <is>
          <t>AGO/S4</t>
        </is>
      </c>
      <c r="AB2524" s="21" t="n"/>
      <c r="AC2524" s="21" t="n"/>
      <c r="AD2524" s="21" t="n"/>
      <c r="AE2524" s="21" t="n"/>
      <c r="AF2524" s="21" t="n"/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20">
        <f>IFERROR(F2525/H2525,"")</f>
        <v/>
      </c>
      <c r="Z2525" s="21" t="inlineStr">
        <is>
          <t>19/08</t>
        </is>
      </c>
      <c r="AA2525" s="21" t="inlineStr">
        <is>
          <t>AGO/S4</t>
        </is>
      </c>
      <c r="AB2525" s="21" t="n"/>
      <c r="AC2525" s="21" t="n"/>
      <c r="AD2525" s="21" t="n"/>
      <c r="AE2525" s="21" t="n"/>
      <c r="AF2525" s="21" t="n"/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20">
        <f>IFERROR(F2526/H2526,"")</f>
        <v/>
      </c>
      <c r="Z2526" s="21" t="inlineStr">
        <is>
          <t>19/08</t>
        </is>
      </c>
      <c r="AA2526" s="21" t="inlineStr">
        <is>
          <t>AGO/S4</t>
        </is>
      </c>
      <c r="AB2526" s="21" t="n"/>
      <c r="AC2526" s="21" t="n"/>
      <c r="AD2526" s="21" t="n"/>
      <c r="AE2526" s="21" t="n"/>
      <c r="AF2526" s="21" t="n"/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20">
        <f>IFERROR(F2527/H2527,"")</f>
        <v/>
      </c>
      <c r="Z2527" s="21" t="inlineStr">
        <is>
          <t>19/08</t>
        </is>
      </c>
      <c r="AA2527" s="21" t="inlineStr">
        <is>
          <t>AGO/S4</t>
        </is>
      </c>
      <c r="AB2527" s="21" t="n"/>
      <c r="AC2527" s="21" t="n"/>
      <c r="AD2527" s="21" t="n"/>
      <c r="AE2527" s="21" t="n"/>
      <c r="AF2527" s="21" t="n"/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20">
        <f>IFERROR(F2528/H2528,"")</f>
        <v/>
      </c>
      <c r="Z2528" s="21" t="inlineStr">
        <is>
          <t>19/08</t>
        </is>
      </c>
      <c r="AA2528" s="21" t="inlineStr">
        <is>
          <t>AGO/S4</t>
        </is>
      </c>
      <c r="AB2528" s="21" t="n"/>
      <c r="AC2528" s="21" t="n"/>
      <c r="AD2528" s="21" t="n"/>
      <c r="AE2528" s="21" t="n"/>
      <c r="AF2528" s="21" t="n"/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20">
        <f>IFERROR(F2529/H2529,"")</f>
        <v/>
      </c>
      <c r="Z2529" s="21" t="inlineStr">
        <is>
          <t>19/08</t>
        </is>
      </c>
      <c r="AA2529" s="21" t="inlineStr">
        <is>
          <t>AGO/S4</t>
        </is>
      </c>
      <c r="AB2529" s="21" t="n"/>
      <c r="AC2529" s="21" t="n"/>
      <c r="AD2529" s="21" t="n"/>
      <c r="AE2529" s="21" t="n"/>
      <c r="AF2529" s="21" t="n"/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20">
        <f>IFERROR(F2530/H2530,"")</f>
        <v/>
      </c>
      <c r="Z2530" s="21" t="inlineStr">
        <is>
          <t>19/08</t>
        </is>
      </c>
      <c r="AA2530" s="21" t="inlineStr">
        <is>
          <t>AGO/S4</t>
        </is>
      </c>
      <c r="AB2530" s="21" t="n"/>
      <c r="AC2530" s="21" t="n"/>
      <c r="AD2530" s="21" t="n"/>
      <c r="AE2530" s="21" t="n"/>
      <c r="AF2530" s="21" t="n"/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20">
        <f>IFERROR(F2531/H2531,"")</f>
        <v/>
      </c>
      <c r="Z2531" s="21" t="inlineStr">
        <is>
          <t>19/08</t>
        </is>
      </c>
      <c r="AA2531" s="21" t="inlineStr">
        <is>
          <t>AGO/S4</t>
        </is>
      </c>
      <c r="AB2531" s="21" t="n"/>
      <c r="AC2531" s="21" t="n"/>
      <c r="AD2531" s="21" t="n"/>
      <c r="AE2531" s="21" t="n"/>
      <c r="AF2531" s="21" t="n"/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20">
        <f>IFERROR(F2532/H2532,"")</f>
        <v/>
      </c>
      <c r="Z2532" s="21" t="inlineStr">
        <is>
          <t>19/08</t>
        </is>
      </c>
      <c r="AA2532" s="21" t="inlineStr">
        <is>
          <t>AGO/S4</t>
        </is>
      </c>
      <c r="AB2532" s="21" t="n"/>
      <c r="AC2532" s="21" t="n"/>
      <c r="AD2532" s="21" t="n"/>
      <c r="AE2532" s="21" t="n"/>
      <c r="AF2532" s="21" t="n"/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20">
        <f>IFERROR(F2533/H2533,"")</f>
        <v/>
      </c>
      <c r="Z2533" s="21" t="inlineStr">
        <is>
          <t>19/08</t>
        </is>
      </c>
      <c r="AA2533" s="21" t="inlineStr">
        <is>
          <t>AGO/S4</t>
        </is>
      </c>
      <c r="AB2533" s="21" t="n"/>
      <c r="AC2533" s="21" t="n"/>
      <c r="AD2533" s="21" t="n"/>
      <c r="AE2533" s="21" t="n"/>
      <c r="AF2533" s="21" t="n"/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20">
        <f>IFERROR(F2534/H2534,"")</f>
        <v/>
      </c>
      <c r="Z2534" s="21" t="inlineStr">
        <is>
          <t>19/08</t>
        </is>
      </c>
      <c r="AA2534" s="21" t="inlineStr">
        <is>
          <t>AGO/S4</t>
        </is>
      </c>
      <c r="AB2534" s="21" t="n"/>
      <c r="AC2534" s="21" t="n"/>
      <c r="AD2534" s="21" t="n"/>
      <c r="AE2534" s="21" t="n"/>
      <c r="AF2534" s="21" t="n"/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20">
        <f>IFERROR(F2535/H2535,"")</f>
        <v/>
      </c>
      <c r="Z2535" s="21" t="inlineStr">
        <is>
          <t>19/08</t>
        </is>
      </c>
      <c r="AA2535" s="21" t="inlineStr">
        <is>
          <t>AGO/S4</t>
        </is>
      </c>
      <c r="AB2535" s="21" t="n"/>
      <c r="AC2535" s="21" t="n"/>
      <c r="AD2535" s="21" t="n"/>
      <c r="AE2535" s="21" t="n"/>
      <c r="AF2535" s="21" t="n"/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20">
        <f>IFERROR(F2536/H2536,"")</f>
        <v/>
      </c>
      <c r="Z2536" s="21" t="inlineStr">
        <is>
          <t>19/08</t>
        </is>
      </c>
      <c r="AA2536" s="21" t="inlineStr">
        <is>
          <t>AGO/S4</t>
        </is>
      </c>
      <c r="AB2536" s="21" t="n"/>
      <c r="AC2536" s="21" t="n"/>
      <c r="AD2536" s="21" t="n"/>
      <c r="AE2536" s="21" t="n"/>
      <c r="AF2536" s="21" t="n"/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20">
        <f>IFERROR(F2537/H2537,"")</f>
        <v/>
      </c>
      <c r="Z2537" s="21" t="inlineStr">
        <is>
          <t>19/08</t>
        </is>
      </c>
      <c r="AA2537" s="21" t="inlineStr">
        <is>
          <t>AGO/S4</t>
        </is>
      </c>
      <c r="AB2537" s="21" t="n"/>
      <c r="AC2537" s="21" t="n"/>
      <c r="AD2537" s="21" t="n"/>
      <c r="AE2537" s="21" t="n"/>
      <c r="AF2537" s="21" t="n"/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20">
        <f>IFERROR(F2538/H2538,"")</f>
        <v/>
      </c>
      <c r="Z2538" s="21" t="inlineStr">
        <is>
          <t>19/08</t>
        </is>
      </c>
      <c r="AA2538" s="21" t="inlineStr">
        <is>
          <t>AGO/S4</t>
        </is>
      </c>
      <c r="AB2538" s="21" t="n"/>
      <c r="AC2538" s="21" t="n"/>
      <c r="AD2538" s="21" t="n"/>
      <c r="AE2538" s="21" t="n"/>
      <c r="AF2538" s="21" t="n"/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20">
        <f>IFERROR(F2539/H2539,"")</f>
        <v/>
      </c>
      <c r="Z2539" s="21" t="inlineStr">
        <is>
          <t>19/08</t>
        </is>
      </c>
      <c r="AA2539" s="21" t="inlineStr">
        <is>
          <t>AGO/S4</t>
        </is>
      </c>
      <c r="AB2539" s="21" t="n"/>
      <c r="AC2539" s="21" t="n"/>
      <c r="AD2539" s="21" t="n"/>
      <c r="AE2539" s="21" t="n"/>
      <c r="AF2539" s="21" t="n"/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20">
        <f>IFERROR(F2540/H2540,"")</f>
        <v/>
      </c>
      <c r="Z2540" s="21" t="inlineStr">
        <is>
          <t>19/08</t>
        </is>
      </c>
      <c r="AA2540" s="21" t="inlineStr">
        <is>
          <t>AGO/S4</t>
        </is>
      </c>
      <c r="AB2540" s="21" t="n"/>
      <c r="AC2540" s="21" t="n"/>
      <c r="AD2540" s="21" t="n"/>
      <c r="AE2540" s="21" t="n"/>
      <c r="AF2540" s="21" t="n"/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20">
        <f>IFERROR(F2541/H2541,"")</f>
        <v/>
      </c>
      <c r="Z2541" s="21" t="inlineStr">
        <is>
          <t>19/08</t>
        </is>
      </c>
      <c r="AA2541" s="21" t="inlineStr">
        <is>
          <t>AGO/S4</t>
        </is>
      </c>
      <c r="AB2541" s="21" t="n"/>
      <c r="AC2541" s="21" t="n"/>
      <c r="AD2541" s="21" t="n"/>
      <c r="AE2541" s="21" t="n"/>
      <c r="AF2541" s="21" t="n"/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20">
        <f>IFERROR(F2542/H2542,"")</f>
        <v/>
      </c>
      <c r="Z2542" s="21" t="inlineStr">
        <is>
          <t>19/08</t>
        </is>
      </c>
      <c r="AA2542" s="21" t="inlineStr">
        <is>
          <t>AGO/S4</t>
        </is>
      </c>
      <c r="AB2542" s="21" t="n"/>
      <c r="AC2542" s="21" t="n"/>
      <c r="AD2542" s="21" t="n"/>
      <c r="AE2542" s="21" t="n"/>
      <c r="AF2542" s="21" t="n"/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20">
        <f>IFERROR(F2543/H2543,"")</f>
        <v/>
      </c>
      <c r="Z2543" s="21" t="inlineStr">
        <is>
          <t>19/08</t>
        </is>
      </c>
      <c r="AA2543" s="21" t="inlineStr">
        <is>
          <t>AGO/S4</t>
        </is>
      </c>
      <c r="AB2543" s="21" t="n"/>
      <c r="AC2543" s="21" t="n"/>
      <c r="AD2543" s="21" t="n"/>
      <c r="AE2543" s="21" t="n"/>
      <c r="AF2543" s="21" t="n"/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20">
        <f>IFERROR(F2544/H2544,"")</f>
        <v/>
      </c>
      <c r="Z2544" s="21" t="inlineStr">
        <is>
          <t>19/08</t>
        </is>
      </c>
      <c r="AA2544" s="21" t="inlineStr">
        <is>
          <t>AGO/S4</t>
        </is>
      </c>
      <c r="AB2544" s="21" t="n"/>
      <c r="AC2544" s="21" t="n"/>
      <c r="AD2544" s="21" t="n"/>
      <c r="AE2544" s="21" t="n"/>
      <c r="AF2544" s="21" t="n"/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20">
        <f>IFERROR(F2545/H2545,"")</f>
        <v/>
      </c>
      <c r="Z2545" s="21" t="inlineStr">
        <is>
          <t>19/08</t>
        </is>
      </c>
      <c r="AA2545" s="21" t="inlineStr">
        <is>
          <t>AGO/S4</t>
        </is>
      </c>
      <c r="AB2545" s="21" t="n"/>
      <c r="AC2545" s="21" t="n"/>
      <c r="AD2545" s="21" t="n"/>
      <c r="AE2545" s="21" t="n"/>
      <c r="AF2545" s="21" t="n"/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20">
        <f>IFERROR(F2546/H2546,"")</f>
        <v/>
      </c>
      <c r="Z2546" s="21" t="inlineStr">
        <is>
          <t>19/08</t>
        </is>
      </c>
      <c r="AA2546" s="21" t="inlineStr">
        <is>
          <t>AGO/S4</t>
        </is>
      </c>
      <c r="AB2546" s="21" t="n"/>
      <c r="AC2546" s="21" t="n"/>
      <c r="AD2546" s="21" t="n"/>
      <c r="AE2546" s="21" t="n"/>
      <c r="AF2546" s="21" t="n"/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20">
        <f>IFERROR(F2547/H2547,"")</f>
        <v/>
      </c>
      <c r="Z2547" s="21" t="inlineStr">
        <is>
          <t>19/08</t>
        </is>
      </c>
      <c r="AA2547" s="21" t="inlineStr">
        <is>
          <t>AGO/S4</t>
        </is>
      </c>
      <c r="AB2547" s="21" t="n"/>
      <c r="AC2547" s="21" t="n"/>
      <c r="AD2547" s="21" t="n"/>
      <c r="AE2547" s="21" t="n"/>
      <c r="AF2547" s="21" t="n"/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20">
        <f>IFERROR(F2548/H2548,"")</f>
        <v/>
      </c>
      <c r="Z2548" s="21" t="inlineStr">
        <is>
          <t>19/08</t>
        </is>
      </c>
      <c r="AA2548" s="21" t="inlineStr">
        <is>
          <t>AGO/S4</t>
        </is>
      </c>
      <c r="AB2548" s="21" t="n"/>
      <c r="AC2548" s="21" t="n"/>
      <c r="AD2548" s="21" t="n"/>
      <c r="AE2548" s="21" t="n"/>
      <c r="AF2548" s="21" t="n"/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20">
        <f>IFERROR(F2549/H2549,"")</f>
        <v/>
      </c>
      <c r="Z2549" s="21" t="inlineStr">
        <is>
          <t>19/08</t>
        </is>
      </c>
      <c r="AA2549" s="21" t="inlineStr">
        <is>
          <t>AGO/S4</t>
        </is>
      </c>
      <c r="AB2549" s="21" t="n"/>
      <c r="AC2549" s="21" t="n"/>
      <c r="AD2549" s="21" t="n"/>
      <c r="AE2549" s="21" t="n"/>
      <c r="AF2549" s="21" t="n"/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20">
        <f>IFERROR(F2550/H2550,"")</f>
        <v/>
      </c>
      <c r="Z2550" s="21" t="inlineStr">
        <is>
          <t>19/08</t>
        </is>
      </c>
      <c r="AA2550" s="21" t="inlineStr">
        <is>
          <t>AGO/S4</t>
        </is>
      </c>
      <c r="AB2550" s="21" t="n"/>
      <c r="AC2550" s="21" t="n"/>
      <c r="AD2550" s="21" t="n"/>
      <c r="AE2550" s="21" t="n"/>
      <c r="AF2550" s="21" t="n"/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20">
        <f>IFERROR(F2551/H2551,"")</f>
        <v/>
      </c>
      <c r="Z2551" s="21" t="inlineStr">
        <is>
          <t>19/08</t>
        </is>
      </c>
      <c r="AA2551" s="21" t="inlineStr">
        <is>
          <t>AGO/S4</t>
        </is>
      </c>
      <c r="AB2551" s="21" t="n"/>
      <c r="AC2551" s="21" t="n"/>
      <c r="AD2551" s="21" t="n"/>
      <c r="AE2551" s="21" t="n"/>
      <c r="AF2551" s="21" t="n"/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20">
        <f>IFERROR(F2552/H2552,"")</f>
        <v/>
      </c>
      <c r="Z2552" s="21" t="inlineStr">
        <is>
          <t>19/08</t>
        </is>
      </c>
      <c r="AA2552" s="21" t="inlineStr">
        <is>
          <t>AGO/S4</t>
        </is>
      </c>
      <c r="AB2552" s="21" t="n"/>
      <c r="AC2552" s="21" t="n"/>
      <c r="AD2552" s="21" t="n"/>
      <c r="AE2552" s="21" t="n"/>
      <c r="AF2552" s="21" t="n"/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20">
        <f>IFERROR(F2553/H2553,"")</f>
        <v/>
      </c>
      <c r="Z2553" s="21" t="inlineStr">
        <is>
          <t>19/08</t>
        </is>
      </c>
      <c r="AA2553" s="21" t="inlineStr">
        <is>
          <t>AGO/S4</t>
        </is>
      </c>
      <c r="AB2553" s="21" t="n"/>
      <c r="AC2553" s="21" t="n"/>
      <c r="AD2553" s="21" t="n"/>
      <c r="AE2553" s="21" t="n"/>
      <c r="AF2553" s="21" t="n"/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20">
        <f>IFERROR(F2554/H2554,"")</f>
        <v/>
      </c>
      <c r="Z2554" s="21" t="inlineStr">
        <is>
          <t>19/08</t>
        </is>
      </c>
      <c r="AA2554" s="21" t="inlineStr">
        <is>
          <t>AGO/S4</t>
        </is>
      </c>
      <c r="AB2554" s="21" t="n"/>
      <c r="AC2554" s="21" t="n"/>
      <c r="AD2554" s="21" t="n"/>
      <c r="AE2554" s="21" t="n"/>
      <c r="AF2554" s="21" t="n"/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20">
        <f>IFERROR(F2555/H2555,"")</f>
        <v/>
      </c>
      <c r="Z2555" s="21" t="inlineStr">
        <is>
          <t>19/08</t>
        </is>
      </c>
      <c r="AA2555" s="21" t="inlineStr">
        <is>
          <t>AGO/S4</t>
        </is>
      </c>
      <c r="AB2555" s="21" t="n"/>
      <c r="AC2555" s="21" t="n"/>
      <c r="AD2555" s="21" t="n"/>
      <c r="AE2555" s="21" t="n"/>
      <c r="AF2555" s="21" t="n"/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20">
        <f>IFERROR(F2556/H2556,"")</f>
        <v/>
      </c>
      <c r="Z2556" s="21" t="inlineStr">
        <is>
          <t>19/08</t>
        </is>
      </c>
      <c r="AA2556" s="21" t="inlineStr">
        <is>
          <t>AGO/S4</t>
        </is>
      </c>
      <c r="AB2556" s="21" t="n"/>
      <c r="AC2556" s="21" t="n"/>
      <c r="AD2556" s="21" t="n"/>
      <c r="AE2556" s="21" t="n"/>
      <c r="AF2556" s="21" t="n"/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20">
        <f>IFERROR(F2557/H2557,"")</f>
        <v/>
      </c>
      <c r="Z2557" s="21" t="inlineStr">
        <is>
          <t>19/08</t>
        </is>
      </c>
      <c r="AA2557" s="21" t="inlineStr">
        <is>
          <t>AGO/S4</t>
        </is>
      </c>
      <c r="AB2557" s="21" t="n"/>
      <c r="AC2557" s="21" t="n"/>
      <c r="AD2557" s="21" t="n"/>
      <c r="AE2557" s="21" t="n"/>
      <c r="AF2557" s="21" t="n"/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20">
        <f>IFERROR(F2558/H2558,"")</f>
        <v/>
      </c>
      <c r="Z2558" s="21" t="inlineStr">
        <is>
          <t>19/08</t>
        </is>
      </c>
      <c r="AA2558" s="21" t="inlineStr">
        <is>
          <t>AGO/S4</t>
        </is>
      </c>
      <c r="AB2558" s="21" t="n"/>
      <c r="AC2558" s="21" t="n"/>
      <c r="AD2558" s="21" t="n"/>
      <c r="AE2558" s="21" t="n"/>
      <c r="AF2558" s="21" t="n"/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20">
        <f>IFERROR(F2559/H2559,"")</f>
        <v/>
      </c>
      <c r="Z2559" s="21" t="inlineStr">
        <is>
          <t>19/08</t>
        </is>
      </c>
      <c r="AA2559" s="21" t="inlineStr">
        <is>
          <t>AGO/S4</t>
        </is>
      </c>
      <c r="AB2559" s="21" t="n"/>
      <c r="AC2559" s="21" t="n"/>
      <c r="AD2559" s="21" t="n"/>
      <c r="AE2559" s="21" t="n"/>
      <c r="AF2559" s="21" t="n"/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20">
        <f>IFERROR(F2560/H2560,"")</f>
        <v/>
      </c>
      <c r="Z2560" s="21" t="inlineStr">
        <is>
          <t>19/08</t>
        </is>
      </c>
      <c r="AA2560" s="21" t="inlineStr">
        <is>
          <t>AGO/S4</t>
        </is>
      </c>
      <c r="AB2560" s="21" t="n"/>
      <c r="AC2560" s="21" t="n"/>
      <c r="AD2560" s="21" t="n"/>
      <c r="AE2560" s="21" t="n"/>
      <c r="AF2560" s="21" t="n"/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20">
        <f>IFERROR(F2561/H2561,"")</f>
        <v/>
      </c>
      <c r="Z2561" s="21" t="inlineStr">
        <is>
          <t>19/08</t>
        </is>
      </c>
      <c r="AA2561" s="21" t="inlineStr">
        <is>
          <t>AGO/S4</t>
        </is>
      </c>
      <c r="AB2561" s="21" t="n"/>
      <c r="AC2561" s="21" t="n"/>
      <c r="AD2561" s="21" t="n"/>
      <c r="AE2561" s="21" t="n"/>
      <c r="AF2561" s="21" t="n"/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20">
        <f>IFERROR(F2562/H2562,"")</f>
        <v/>
      </c>
      <c r="Z2562" s="21" t="inlineStr">
        <is>
          <t>19/08</t>
        </is>
      </c>
      <c r="AA2562" s="21" t="inlineStr">
        <is>
          <t>AGO/S4</t>
        </is>
      </c>
      <c r="AB2562" s="21" t="n"/>
      <c r="AC2562" s="21" t="n"/>
      <c r="AD2562" s="21" t="n"/>
      <c r="AE2562" s="21" t="n"/>
      <c r="AF2562" s="21" t="n"/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20">
        <f>IFERROR(F2563/H2563,"")</f>
        <v/>
      </c>
      <c r="Z2563" s="21" t="inlineStr">
        <is>
          <t>19/08</t>
        </is>
      </c>
      <c r="AA2563" s="21" t="inlineStr">
        <is>
          <t>AGO/S4</t>
        </is>
      </c>
      <c r="AB2563" s="21" t="n"/>
      <c r="AC2563" s="21" t="n"/>
      <c r="AD2563" s="21" t="n"/>
      <c r="AE2563" s="21" t="n"/>
      <c r="AF2563" s="21" t="n"/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20">
        <f>IFERROR(F2564/H2564,"")</f>
        <v/>
      </c>
      <c r="Z2564" s="21" t="inlineStr">
        <is>
          <t>20/08</t>
        </is>
      </c>
      <c r="AA2564" s="21" t="inlineStr">
        <is>
          <t>AGO/S4</t>
        </is>
      </c>
      <c r="AB2564" s="21" t="n"/>
      <c r="AC2564" s="21" t="n"/>
      <c r="AD2564" s="21" t="n"/>
      <c r="AE2564" s="21" t="n"/>
      <c r="AF2564" s="21" t="n"/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20">
        <f>IFERROR(F2565/H2565,"")</f>
        <v/>
      </c>
      <c r="Z2565" s="21" t="inlineStr">
        <is>
          <t>20/08</t>
        </is>
      </c>
      <c r="AA2565" s="21" t="inlineStr">
        <is>
          <t>AGO/S4</t>
        </is>
      </c>
      <c r="AB2565" s="21" t="n"/>
      <c r="AC2565" s="21" t="n"/>
      <c r="AD2565" s="21" t="n"/>
      <c r="AE2565" s="21" t="n"/>
      <c r="AF2565" s="21" t="n"/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20">
        <f>IFERROR(F2566/H2566,"")</f>
        <v/>
      </c>
      <c r="Z2566" s="21" t="inlineStr">
        <is>
          <t>20/08</t>
        </is>
      </c>
      <c r="AA2566" s="21" t="inlineStr">
        <is>
          <t>AGO/S4</t>
        </is>
      </c>
      <c r="AB2566" s="21" t="n"/>
      <c r="AC2566" s="21" t="n"/>
      <c r="AD2566" s="21" t="n"/>
      <c r="AE2566" s="21" t="n"/>
      <c r="AF2566" s="21" t="n"/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20">
        <f>IFERROR(F2567/H2567,"")</f>
        <v/>
      </c>
      <c r="Z2567" s="21" t="inlineStr">
        <is>
          <t>20/08</t>
        </is>
      </c>
      <c r="AA2567" s="21" t="inlineStr">
        <is>
          <t>AGO/S4</t>
        </is>
      </c>
      <c r="AB2567" s="21" t="n"/>
      <c r="AC2567" s="21" t="n"/>
      <c r="AD2567" s="21" t="n"/>
      <c r="AE2567" s="21" t="n"/>
      <c r="AF2567" s="21" t="n"/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20">
        <f>IFERROR(F2568/H2568,"")</f>
        <v/>
      </c>
      <c r="Z2568" s="21" t="inlineStr">
        <is>
          <t>20/08</t>
        </is>
      </c>
      <c r="AA2568" s="21" t="inlineStr">
        <is>
          <t>AGO/S4</t>
        </is>
      </c>
      <c r="AB2568" s="21" t="n"/>
      <c r="AC2568" s="21" t="n"/>
      <c r="AD2568" s="21" t="n"/>
      <c r="AE2568" s="21" t="n"/>
      <c r="AF2568" s="21" t="n"/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20">
        <f>IFERROR(F2569/H2569,"")</f>
        <v/>
      </c>
      <c r="Z2569" s="21" t="inlineStr">
        <is>
          <t>20/08</t>
        </is>
      </c>
      <c r="AA2569" s="21" t="inlineStr">
        <is>
          <t>AGO/S4</t>
        </is>
      </c>
      <c r="AB2569" s="21" t="n"/>
      <c r="AC2569" s="21" t="n"/>
      <c r="AD2569" s="21" t="n"/>
      <c r="AE2569" s="21" t="n"/>
      <c r="AF2569" s="21" t="n"/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20">
        <f>IFERROR(F2570/H2570,"")</f>
        <v/>
      </c>
      <c r="Z2570" s="21" t="inlineStr">
        <is>
          <t>20/08</t>
        </is>
      </c>
      <c r="AA2570" s="21" t="inlineStr">
        <is>
          <t>AGO/S4</t>
        </is>
      </c>
      <c r="AB2570" s="21" t="n"/>
      <c r="AC2570" s="21" t="n"/>
      <c r="AD2570" s="21" t="n"/>
      <c r="AE2570" s="21" t="n"/>
      <c r="AF2570" s="21" t="n"/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20">
        <f>IFERROR(F2571/H2571,"")</f>
        <v/>
      </c>
      <c r="Z2571" s="21" t="inlineStr">
        <is>
          <t>20/08</t>
        </is>
      </c>
      <c r="AA2571" s="21" t="inlineStr">
        <is>
          <t>AGO/S4</t>
        </is>
      </c>
      <c r="AB2571" s="21" t="n"/>
      <c r="AC2571" s="21" t="n"/>
      <c r="AD2571" s="21" t="n"/>
      <c r="AE2571" s="21" t="n"/>
      <c r="AF2571" s="21" t="n"/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20">
        <f>IFERROR(F2572/H2572,"")</f>
        <v/>
      </c>
      <c r="Z2572" s="21" t="inlineStr">
        <is>
          <t>20/08</t>
        </is>
      </c>
      <c r="AA2572" s="21" t="inlineStr">
        <is>
          <t>AGO/S4</t>
        </is>
      </c>
      <c r="AB2572" s="21" t="n"/>
      <c r="AC2572" s="21" t="n"/>
      <c r="AD2572" s="21" t="n"/>
      <c r="AE2572" s="21" t="n"/>
      <c r="AF2572" s="21" t="n"/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20">
        <f>IFERROR(F2573/H2573,"")</f>
        <v/>
      </c>
      <c r="Z2573" s="21" t="inlineStr">
        <is>
          <t>20/08</t>
        </is>
      </c>
      <c r="AA2573" s="21" t="inlineStr">
        <is>
          <t>AGO/S4</t>
        </is>
      </c>
      <c r="AB2573" s="21" t="n"/>
      <c r="AC2573" s="21" t="n"/>
      <c r="AD2573" s="21" t="n"/>
      <c r="AE2573" s="21" t="n"/>
      <c r="AF2573" s="21" t="n"/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20">
        <f>IFERROR(F2574/H2574,"")</f>
        <v/>
      </c>
      <c r="Z2574" s="21" t="inlineStr">
        <is>
          <t>20/08</t>
        </is>
      </c>
      <c r="AA2574" s="21" t="inlineStr">
        <is>
          <t>AGO/S4</t>
        </is>
      </c>
      <c r="AB2574" s="21" t="n"/>
      <c r="AC2574" s="21" t="n"/>
      <c r="AD2574" s="21" t="n"/>
      <c r="AE2574" s="21" t="n"/>
      <c r="AF2574" s="21" t="n"/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20">
        <f>IFERROR(F2575/H2575,"")</f>
        <v/>
      </c>
      <c r="Z2575" s="21" t="inlineStr">
        <is>
          <t>20/08</t>
        </is>
      </c>
      <c r="AA2575" s="21" t="inlineStr">
        <is>
          <t>AGO/S4</t>
        </is>
      </c>
      <c r="AB2575" s="21" t="n"/>
      <c r="AC2575" s="21" t="n"/>
      <c r="AD2575" s="21" t="n"/>
      <c r="AE2575" s="21" t="n"/>
      <c r="AF2575" s="21" t="n"/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20">
        <f>IFERROR(F2576/H2576,"")</f>
        <v/>
      </c>
      <c r="Z2576" s="21" t="inlineStr">
        <is>
          <t>20/08</t>
        </is>
      </c>
      <c r="AA2576" s="21" t="inlineStr">
        <is>
          <t>AGO/S4</t>
        </is>
      </c>
      <c r="AB2576" s="21" t="n"/>
      <c r="AC2576" s="21" t="n"/>
      <c r="AD2576" s="21" t="n"/>
      <c r="AE2576" s="21" t="n"/>
      <c r="AF2576" s="21" t="n"/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20">
        <f>IFERROR(F2577/H2577,"")</f>
        <v/>
      </c>
      <c r="Z2577" s="21" t="inlineStr">
        <is>
          <t>20/08</t>
        </is>
      </c>
      <c r="AA2577" s="21" t="inlineStr">
        <is>
          <t>AGO/S4</t>
        </is>
      </c>
      <c r="AB2577" s="21" t="n"/>
      <c r="AC2577" s="21" t="n"/>
      <c r="AD2577" s="21" t="n"/>
      <c r="AE2577" s="21" t="n"/>
      <c r="AF2577" s="21" t="n"/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20">
        <f>IFERROR(F2578/H2578,"")</f>
        <v/>
      </c>
      <c r="Z2578" s="21" t="inlineStr">
        <is>
          <t>20/08</t>
        </is>
      </c>
      <c r="AA2578" s="21" t="inlineStr">
        <is>
          <t>AGO/S4</t>
        </is>
      </c>
      <c r="AB2578" s="21" t="n"/>
      <c r="AC2578" s="21" t="n"/>
      <c r="AD2578" s="21" t="n"/>
      <c r="AE2578" s="21" t="n"/>
      <c r="AF2578" s="21" t="n"/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20">
        <f>IFERROR(F2579/H2579,"")</f>
        <v/>
      </c>
      <c r="Z2579" s="21" t="inlineStr">
        <is>
          <t>20/08</t>
        </is>
      </c>
      <c r="AA2579" s="21" t="inlineStr">
        <is>
          <t>AGO/S4</t>
        </is>
      </c>
      <c r="AB2579" s="21" t="n"/>
      <c r="AC2579" s="21" t="n"/>
      <c r="AD2579" s="21" t="n"/>
      <c r="AE2579" s="21" t="n"/>
      <c r="AF2579" s="21" t="n"/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20">
        <f>IFERROR(F2580/H2580,"")</f>
        <v/>
      </c>
      <c r="Z2580" s="21" t="inlineStr">
        <is>
          <t>20/08</t>
        </is>
      </c>
      <c r="AA2580" s="21" t="inlineStr">
        <is>
          <t>AGO/S4</t>
        </is>
      </c>
      <c r="AB2580" s="21" t="n"/>
      <c r="AC2580" s="21" t="n"/>
      <c r="AD2580" s="21" t="n"/>
      <c r="AE2580" s="21" t="n"/>
      <c r="AF2580" s="21" t="n"/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20">
        <f>IFERROR(F2581/H2581,"")</f>
        <v/>
      </c>
      <c r="Z2581" s="21" t="inlineStr">
        <is>
          <t>20/08</t>
        </is>
      </c>
      <c r="AA2581" s="21" t="inlineStr">
        <is>
          <t>AGO/S4</t>
        </is>
      </c>
      <c r="AB2581" s="21" t="n"/>
      <c r="AC2581" s="21" t="n"/>
      <c r="AD2581" s="21" t="n"/>
      <c r="AE2581" s="21" t="n"/>
      <c r="AF2581" s="21" t="n"/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20">
        <f>IFERROR(F2582/H2582,"")</f>
        <v/>
      </c>
      <c r="Z2582" s="21" t="inlineStr">
        <is>
          <t>20/08</t>
        </is>
      </c>
      <c r="AA2582" s="21" t="inlineStr">
        <is>
          <t>AGO/S4</t>
        </is>
      </c>
      <c r="AB2582" s="21" t="n"/>
      <c r="AC2582" s="21" t="n"/>
      <c r="AD2582" s="21" t="n"/>
      <c r="AE2582" s="21" t="n"/>
      <c r="AF2582" s="21" t="n"/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20">
        <f>IFERROR(F2583/H2583,"")</f>
        <v/>
      </c>
      <c r="Z2583" s="21" t="inlineStr">
        <is>
          <t>20/08</t>
        </is>
      </c>
      <c r="AA2583" s="21" t="inlineStr">
        <is>
          <t>AGO/S4</t>
        </is>
      </c>
      <c r="AB2583" s="21" t="n"/>
      <c r="AC2583" s="21" t="n"/>
      <c r="AD2583" s="21" t="n"/>
      <c r="AE2583" s="21" t="n"/>
      <c r="AF2583" s="21" t="n"/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20">
        <f>IFERROR(F2584/H2584,"")</f>
        <v/>
      </c>
      <c r="Z2584" s="21" t="inlineStr">
        <is>
          <t>20/08</t>
        </is>
      </c>
      <c r="AA2584" s="21" t="inlineStr">
        <is>
          <t>AGO/S4</t>
        </is>
      </c>
      <c r="AB2584" s="21" t="n"/>
      <c r="AC2584" s="21" t="n"/>
      <c r="AD2584" s="21" t="n"/>
      <c r="AE2584" s="21" t="n"/>
      <c r="AF2584" s="21" t="n"/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20">
        <f>IFERROR(F2585/H2585,"")</f>
        <v/>
      </c>
      <c r="Z2585" s="21" t="inlineStr">
        <is>
          <t>20/08</t>
        </is>
      </c>
      <c r="AA2585" s="21" t="inlineStr">
        <is>
          <t>AGO/S4</t>
        </is>
      </c>
      <c r="AB2585" s="21" t="n"/>
      <c r="AC2585" s="21" t="n"/>
      <c r="AD2585" s="21" t="n"/>
      <c r="AE2585" s="21" t="n"/>
      <c r="AF2585" s="21" t="n"/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20">
        <f>IFERROR(F2586/H2586,"")</f>
        <v/>
      </c>
      <c r="Z2586" s="21" t="inlineStr">
        <is>
          <t>20/08</t>
        </is>
      </c>
      <c r="AA2586" s="21" t="inlineStr">
        <is>
          <t>AGO/S4</t>
        </is>
      </c>
      <c r="AB2586" s="21" t="n"/>
      <c r="AC2586" s="21" t="n"/>
      <c r="AD2586" s="21" t="n"/>
      <c r="AE2586" s="21" t="n"/>
      <c r="AF2586" s="21" t="n"/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20">
        <f>IFERROR(F2587/H2587,"")</f>
        <v/>
      </c>
      <c r="Z2587" s="21" t="inlineStr">
        <is>
          <t>20/08</t>
        </is>
      </c>
      <c r="AA2587" s="21" t="inlineStr">
        <is>
          <t>AGO/S4</t>
        </is>
      </c>
      <c r="AB2587" s="21" t="n"/>
      <c r="AC2587" s="21" t="n"/>
      <c r="AD2587" s="21" t="n"/>
      <c r="AE2587" s="21" t="n"/>
      <c r="AF2587" s="21" t="n"/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20">
        <f>IFERROR(F2588/H2588,"")</f>
        <v/>
      </c>
      <c r="Z2588" s="21" t="inlineStr">
        <is>
          <t>20/08</t>
        </is>
      </c>
      <c r="AA2588" s="21" t="inlineStr">
        <is>
          <t>AGO/S4</t>
        </is>
      </c>
      <c r="AB2588" s="21" t="n"/>
      <c r="AC2588" s="21" t="n"/>
      <c r="AD2588" s="21" t="n"/>
      <c r="AE2588" s="21" t="n"/>
      <c r="AF2588" s="21" t="n"/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20">
        <f>IFERROR(F2589/H2589,"")</f>
        <v/>
      </c>
      <c r="Z2589" s="21" t="inlineStr">
        <is>
          <t>20/08</t>
        </is>
      </c>
      <c r="AA2589" s="21" t="inlineStr">
        <is>
          <t>AGO/S4</t>
        </is>
      </c>
      <c r="AB2589" s="21" t="n"/>
      <c r="AC2589" s="21" t="n"/>
      <c r="AD2589" s="21" t="n"/>
      <c r="AE2589" s="21" t="n"/>
      <c r="AF2589" s="21" t="n"/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20">
        <f>IFERROR(F2590/H2590,"")</f>
        <v/>
      </c>
      <c r="Z2590" s="21" t="inlineStr">
        <is>
          <t>20/08</t>
        </is>
      </c>
      <c r="AA2590" s="21" t="inlineStr">
        <is>
          <t>AGO/S4</t>
        </is>
      </c>
      <c r="AB2590" s="21" t="n"/>
      <c r="AC2590" s="21" t="n"/>
      <c r="AD2590" s="21" t="n"/>
      <c r="AE2590" s="21" t="n"/>
      <c r="AF2590" s="21" t="n"/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20">
        <f>IFERROR(F2591/H2591,"")</f>
        <v/>
      </c>
      <c r="Z2591" s="21" t="inlineStr">
        <is>
          <t>20/08</t>
        </is>
      </c>
      <c r="AA2591" s="21" t="inlineStr">
        <is>
          <t>AGO/S4</t>
        </is>
      </c>
      <c r="AB2591" s="21" t="n"/>
      <c r="AC2591" s="21" t="n"/>
      <c r="AD2591" s="21" t="n"/>
      <c r="AE2591" s="21" t="n"/>
      <c r="AF2591" s="21" t="n"/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20">
        <f>IFERROR(F2592/H2592,"")</f>
        <v/>
      </c>
      <c r="Z2592" s="21" t="inlineStr">
        <is>
          <t>20/08</t>
        </is>
      </c>
      <c r="AA2592" s="21" t="inlineStr">
        <is>
          <t>AGO/S4</t>
        </is>
      </c>
      <c r="AB2592" s="21" t="n"/>
      <c r="AC2592" s="21" t="n"/>
      <c r="AD2592" s="21" t="n"/>
      <c r="AE2592" s="21" t="n"/>
      <c r="AF2592" s="21" t="n"/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20">
        <f>IFERROR(F2593/H2593,"")</f>
        <v/>
      </c>
      <c r="Z2593" s="21" t="inlineStr">
        <is>
          <t>20/08</t>
        </is>
      </c>
      <c r="AA2593" s="21" t="inlineStr">
        <is>
          <t>AGO/S4</t>
        </is>
      </c>
      <c r="AB2593" s="21" t="n"/>
      <c r="AC2593" s="21" t="n"/>
      <c r="AD2593" s="21" t="n"/>
      <c r="AE2593" s="21" t="n"/>
      <c r="AF2593" s="21" t="n"/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20">
        <f>IFERROR(F2594/H2594,"")</f>
        <v/>
      </c>
      <c r="Z2594" s="21" t="inlineStr">
        <is>
          <t>20/08</t>
        </is>
      </c>
      <c r="AA2594" s="21" t="inlineStr">
        <is>
          <t>AGO/S4</t>
        </is>
      </c>
      <c r="AB2594" s="21" t="n"/>
      <c r="AC2594" s="21" t="n"/>
      <c r="AD2594" s="21" t="n"/>
      <c r="AE2594" s="21" t="n"/>
      <c r="AF2594" s="21" t="n"/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20">
        <f>IFERROR(F2595/H2595,"")</f>
        <v/>
      </c>
      <c r="Z2595" s="21" t="inlineStr">
        <is>
          <t>20/08</t>
        </is>
      </c>
      <c r="AA2595" s="21" t="inlineStr">
        <is>
          <t>AGO/S4</t>
        </is>
      </c>
      <c r="AB2595" s="21" t="n"/>
      <c r="AC2595" s="21" t="n"/>
      <c r="AD2595" s="21" t="n"/>
      <c r="AE2595" s="21" t="n"/>
      <c r="AF2595" s="21" t="n"/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20">
        <f>IFERROR(F2596/H2596,"")</f>
        <v/>
      </c>
      <c r="Z2596" s="21" t="inlineStr">
        <is>
          <t>20/08</t>
        </is>
      </c>
      <c r="AA2596" s="21" t="inlineStr">
        <is>
          <t>AGO/S4</t>
        </is>
      </c>
      <c r="AB2596" s="21" t="n"/>
      <c r="AC2596" s="21" t="n"/>
      <c r="AD2596" s="21" t="n"/>
      <c r="AE2596" s="21" t="n"/>
      <c r="AF2596" s="21" t="n"/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20">
        <f>IFERROR(F2597/H2597,"")</f>
        <v/>
      </c>
      <c r="Z2597" s="21" t="inlineStr">
        <is>
          <t>20/08</t>
        </is>
      </c>
      <c r="AA2597" s="21" t="inlineStr">
        <is>
          <t>AGO/S4</t>
        </is>
      </c>
      <c r="AB2597" s="21" t="n"/>
      <c r="AC2597" s="21" t="n"/>
      <c r="AD2597" s="21" t="n"/>
      <c r="AE2597" s="21" t="n"/>
      <c r="AF2597" s="21" t="n"/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20">
        <f>IFERROR(F2598/H2598,"")</f>
        <v/>
      </c>
      <c r="Z2598" s="21" t="inlineStr">
        <is>
          <t>20/08</t>
        </is>
      </c>
      <c r="AA2598" s="21" t="inlineStr">
        <is>
          <t>AGO/S4</t>
        </is>
      </c>
      <c r="AB2598" s="21" t="n"/>
      <c r="AC2598" s="21" t="n"/>
      <c r="AD2598" s="21" t="n"/>
      <c r="AE2598" s="21" t="n"/>
      <c r="AF2598" s="21" t="n"/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20">
        <f>IFERROR(F2599/H2599,"")</f>
        <v/>
      </c>
      <c r="Z2599" s="21" t="inlineStr">
        <is>
          <t>20/08</t>
        </is>
      </c>
      <c r="AA2599" s="21" t="inlineStr">
        <is>
          <t>AGO/S4</t>
        </is>
      </c>
      <c r="AB2599" s="21" t="n"/>
      <c r="AC2599" s="21" t="n"/>
      <c r="AD2599" s="21" t="n"/>
      <c r="AE2599" s="21" t="n"/>
      <c r="AF2599" s="21" t="n"/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20">
        <f>IFERROR(F2600/H2600,"")</f>
        <v/>
      </c>
      <c r="Z2600" s="21" t="inlineStr">
        <is>
          <t>20/08</t>
        </is>
      </c>
      <c r="AA2600" s="21" t="inlineStr">
        <is>
          <t>AGO/S4</t>
        </is>
      </c>
      <c r="AB2600" s="21" t="n"/>
      <c r="AC2600" s="21" t="n"/>
      <c r="AD2600" s="21" t="n"/>
      <c r="AE2600" s="21" t="n"/>
      <c r="AF2600" s="21" t="n"/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20">
        <f>IFERROR(F2601/H2601,"")</f>
        <v/>
      </c>
      <c r="Z2601" s="21" t="inlineStr">
        <is>
          <t>20/08</t>
        </is>
      </c>
      <c r="AA2601" s="21" t="inlineStr">
        <is>
          <t>AGO/S4</t>
        </is>
      </c>
      <c r="AB2601" s="21" t="n"/>
      <c r="AC2601" s="21" t="n"/>
      <c r="AD2601" s="21" t="n"/>
      <c r="AE2601" s="21" t="n"/>
      <c r="AF2601" s="21" t="n"/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20">
        <f>IFERROR(F2602/H2602,"")</f>
        <v/>
      </c>
      <c r="Z2602" s="21" t="inlineStr">
        <is>
          <t>20/08</t>
        </is>
      </c>
      <c r="AA2602" s="21" t="inlineStr">
        <is>
          <t>AGO/S4</t>
        </is>
      </c>
      <c r="AB2602" s="21" t="n"/>
      <c r="AC2602" s="21" t="n"/>
      <c r="AD2602" s="21" t="n"/>
      <c r="AE2602" s="21" t="n"/>
      <c r="AF2602" s="21" t="n"/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20">
        <f>IFERROR(F2603/H2603,"")</f>
        <v/>
      </c>
      <c r="Z2603" s="21" t="inlineStr">
        <is>
          <t>20/08</t>
        </is>
      </c>
      <c r="AA2603" s="21" t="inlineStr">
        <is>
          <t>AGO/S4</t>
        </is>
      </c>
      <c r="AB2603" s="21" t="n"/>
      <c r="AC2603" s="21" t="n"/>
      <c r="AD2603" s="21" t="n"/>
      <c r="AE2603" s="21" t="n"/>
      <c r="AF2603" s="21" t="n"/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20">
        <f>IFERROR(F2604/H2604,"")</f>
        <v/>
      </c>
      <c r="Z2604" s="21" t="inlineStr">
        <is>
          <t>20/08</t>
        </is>
      </c>
      <c r="AA2604" s="21" t="inlineStr">
        <is>
          <t>AGO/S4</t>
        </is>
      </c>
      <c r="AB2604" s="21" t="n"/>
      <c r="AC2604" s="21" t="n"/>
      <c r="AD2604" s="21" t="n"/>
      <c r="AE2604" s="21" t="n"/>
      <c r="AF2604" s="21" t="n"/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20">
        <f>IFERROR(F2605/H2605,"")</f>
        <v/>
      </c>
      <c r="Z2605" s="21" t="inlineStr">
        <is>
          <t>20/08</t>
        </is>
      </c>
      <c r="AA2605" s="21" t="inlineStr">
        <is>
          <t>AGO/S4</t>
        </is>
      </c>
      <c r="AB2605" s="21" t="n"/>
      <c r="AC2605" s="21" t="n"/>
      <c r="AD2605" s="21" t="n"/>
      <c r="AE2605" s="21" t="n"/>
      <c r="AF2605" s="21" t="n"/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20">
        <f>IFERROR(F2606/H2606,"")</f>
        <v/>
      </c>
      <c r="Z2606" s="21" t="inlineStr">
        <is>
          <t>20/08</t>
        </is>
      </c>
      <c r="AA2606" s="21" t="inlineStr">
        <is>
          <t>AGO/S4</t>
        </is>
      </c>
      <c r="AB2606" s="21" t="n"/>
      <c r="AC2606" s="21" t="n"/>
      <c r="AD2606" s="21" t="n"/>
      <c r="AE2606" s="21" t="n"/>
      <c r="AF2606" s="21" t="n"/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20">
        <f>IFERROR(F2607/H2607,"")</f>
        <v/>
      </c>
      <c r="Z2607" s="21" t="inlineStr">
        <is>
          <t>20/08</t>
        </is>
      </c>
      <c r="AA2607" s="21" t="inlineStr">
        <is>
          <t>AGO/S4</t>
        </is>
      </c>
      <c r="AB2607" s="21" t="n"/>
      <c r="AC2607" s="21" t="n"/>
      <c r="AD2607" s="21" t="n"/>
      <c r="AE2607" s="21" t="n"/>
      <c r="AF2607" s="21" t="n"/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20">
        <f>IFERROR(F2608/H2608,"")</f>
        <v/>
      </c>
      <c r="Z2608" s="21" t="inlineStr">
        <is>
          <t>20/08</t>
        </is>
      </c>
      <c r="AA2608" s="21" t="inlineStr">
        <is>
          <t>AGO/S4</t>
        </is>
      </c>
      <c r="AB2608" s="21" t="n"/>
      <c r="AC2608" s="21" t="n"/>
      <c r="AD2608" s="21" t="n"/>
      <c r="AE2608" s="21" t="n"/>
      <c r="AF2608" s="21" t="n"/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20">
        <f>IFERROR(F2609/H2609,"")</f>
        <v/>
      </c>
      <c r="Z2609" s="21" t="inlineStr">
        <is>
          <t>20/08</t>
        </is>
      </c>
      <c r="AA2609" s="21" t="inlineStr">
        <is>
          <t>AGO/S4</t>
        </is>
      </c>
      <c r="AB2609" s="21" t="n"/>
      <c r="AC2609" s="21" t="n"/>
      <c r="AD2609" s="21" t="n"/>
      <c r="AE2609" s="21" t="n"/>
      <c r="AF2609" s="21" t="n"/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20">
        <f>IFERROR(F2610/H2610,"")</f>
        <v/>
      </c>
      <c r="Z2610" s="21" t="inlineStr">
        <is>
          <t>20/08</t>
        </is>
      </c>
      <c r="AA2610" s="21" t="inlineStr">
        <is>
          <t>AGO/S4</t>
        </is>
      </c>
      <c r="AB2610" s="21" t="n"/>
      <c r="AC2610" s="21" t="n"/>
      <c r="AD2610" s="21" t="n"/>
      <c r="AE2610" s="21" t="n"/>
      <c r="AF2610" s="21" t="n"/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20">
        <f>IFERROR(F2611/H2611,"")</f>
        <v/>
      </c>
      <c r="Z2611" s="21" t="inlineStr">
        <is>
          <t>20/08</t>
        </is>
      </c>
      <c r="AA2611" s="21" t="inlineStr">
        <is>
          <t>AGO/S4</t>
        </is>
      </c>
      <c r="AB2611" s="21" t="n"/>
      <c r="AC2611" s="21" t="n"/>
      <c r="AD2611" s="21" t="n"/>
      <c r="AE2611" s="21" t="n"/>
      <c r="AF2611" s="21" t="n"/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20">
        <f>IFERROR(F2612/H2612,"")</f>
        <v/>
      </c>
      <c r="Z2612" s="21" t="inlineStr">
        <is>
          <t>20/08</t>
        </is>
      </c>
      <c r="AA2612" s="21" t="inlineStr">
        <is>
          <t>AGO/S4</t>
        </is>
      </c>
      <c r="AB2612" s="21" t="n"/>
      <c r="AC2612" s="21" t="n"/>
      <c r="AD2612" s="21" t="n"/>
      <c r="AE2612" s="21" t="n"/>
      <c r="AF2612" s="21" t="n"/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20">
        <f>IFERROR(F2613/H2613,"")</f>
        <v/>
      </c>
      <c r="Z2613" s="21" t="inlineStr">
        <is>
          <t>20/08</t>
        </is>
      </c>
      <c r="AA2613" s="21" t="inlineStr">
        <is>
          <t>AGO/S4</t>
        </is>
      </c>
      <c r="AB2613" s="21" t="n"/>
      <c r="AC2613" s="21" t="n"/>
      <c r="AD2613" s="21" t="n"/>
      <c r="AE2613" s="21" t="n"/>
      <c r="AF2613" s="21" t="n"/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20">
        <f>IFERROR(F2614/H2614,"")</f>
        <v/>
      </c>
      <c r="Z2614" s="21" t="inlineStr">
        <is>
          <t>20/08</t>
        </is>
      </c>
      <c r="AA2614" s="21" t="inlineStr">
        <is>
          <t>AGO/S4</t>
        </is>
      </c>
      <c r="AB2614" s="21" t="n"/>
      <c r="AC2614" s="21" t="n"/>
      <c r="AD2614" s="21" t="n"/>
      <c r="AE2614" s="21" t="n"/>
      <c r="AF2614" s="21" t="n"/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20">
        <f>IFERROR(F2615/H2615,"")</f>
        <v/>
      </c>
      <c r="Z2615" s="21" t="inlineStr">
        <is>
          <t>20/08</t>
        </is>
      </c>
      <c r="AA2615" s="21" t="inlineStr">
        <is>
          <t>AGO/S4</t>
        </is>
      </c>
      <c r="AB2615" s="21" t="n"/>
      <c r="AC2615" s="21" t="n"/>
      <c r="AD2615" s="21" t="n"/>
      <c r="AE2615" s="21" t="n"/>
      <c r="AF2615" s="21" t="n"/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20">
        <f>IFERROR(F2616/H2616,"")</f>
        <v/>
      </c>
      <c r="Z2616" s="21" t="inlineStr">
        <is>
          <t>20/08</t>
        </is>
      </c>
      <c r="AA2616" s="21" t="inlineStr">
        <is>
          <t>AGO/S4</t>
        </is>
      </c>
      <c r="AB2616" s="21" t="n"/>
      <c r="AC2616" s="21" t="n"/>
      <c r="AD2616" s="21" t="n"/>
      <c r="AE2616" s="21" t="n"/>
      <c r="AF2616" s="21" t="n"/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20">
        <f>IFERROR(F2617/H2617,"")</f>
        <v/>
      </c>
      <c r="Z2617" s="21" t="inlineStr">
        <is>
          <t>20/08</t>
        </is>
      </c>
      <c r="AA2617" s="21" t="inlineStr">
        <is>
          <t>AGO/S4</t>
        </is>
      </c>
      <c r="AB2617" s="21" t="n"/>
      <c r="AC2617" s="21" t="n"/>
      <c r="AD2617" s="21" t="n"/>
      <c r="AE2617" s="21" t="n"/>
      <c r="AF2617" s="21" t="n"/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20">
        <f>IFERROR(F2618/H2618,"")</f>
        <v/>
      </c>
      <c r="Z2618" s="21" t="inlineStr">
        <is>
          <t>20/08</t>
        </is>
      </c>
      <c r="AA2618" s="21" t="inlineStr">
        <is>
          <t>AGO/S4</t>
        </is>
      </c>
      <c r="AB2618" s="21" t="n"/>
      <c r="AC2618" s="21" t="n"/>
      <c r="AD2618" s="21" t="n"/>
      <c r="AE2618" s="21" t="n"/>
      <c r="AF2618" s="21" t="n"/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20">
        <f>IFERROR(F2619/H2619,"")</f>
        <v/>
      </c>
      <c r="Z2619" s="21" t="inlineStr">
        <is>
          <t>20/08</t>
        </is>
      </c>
      <c r="AA2619" s="21" t="inlineStr">
        <is>
          <t>AGO/S4</t>
        </is>
      </c>
      <c r="AB2619" s="21" t="n"/>
      <c r="AC2619" s="21" t="n"/>
      <c r="AD2619" s="21" t="n"/>
      <c r="AE2619" s="21" t="n"/>
      <c r="AF2619" s="21" t="n"/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20">
        <f>IFERROR(F2620/H2620,"")</f>
        <v/>
      </c>
      <c r="Z2620" s="21" t="inlineStr">
        <is>
          <t>20/08</t>
        </is>
      </c>
      <c r="AA2620" s="21" t="inlineStr">
        <is>
          <t>AGO/S4</t>
        </is>
      </c>
      <c r="AB2620" s="21" t="n"/>
      <c r="AC2620" s="21" t="n"/>
      <c r="AD2620" s="21" t="n"/>
      <c r="AE2620" s="21" t="n"/>
      <c r="AF2620" s="21" t="n"/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20">
        <f>IFERROR(F2621/H2621,"")</f>
        <v/>
      </c>
      <c r="Z2621" s="21" t="inlineStr">
        <is>
          <t>20/08</t>
        </is>
      </c>
      <c r="AA2621" s="21" t="inlineStr">
        <is>
          <t>AGO/S4</t>
        </is>
      </c>
      <c r="AB2621" s="21" t="n"/>
      <c r="AC2621" s="21" t="n"/>
      <c r="AD2621" s="21" t="n"/>
      <c r="AE2621" s="21" t="n"/>
      <c r="AF2621" s="21" t="n"/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20">
        <f>IFERROR(F2622/H2622,"")</f>
        <v/>
      </c>
      <c r="Z2622" s="21" t="inlineStr">
        <is>
          <t>20/08</t>
        </is>
      </c>
      <c r="AA2622" s="21" t="inlineStr">
        <is>
          <t>AGO/S4</t>
        </is>
      </c>
      <c r="AB2622" s="21" t="n"/>
      <c r="AC2622" s="21" t="n"/>
      <c r="AD2622" s="21" t="n"/>
      <c r="AE2622" s="21" t="n"/>
      <c r="AF2622" s="21" t="n"/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20">
        <f>IFERROR(F2623/H2623,"")</f>
        <v/>
      </c>
      <c r="Z2623" s="21" t="inlineStr">
        <is>
          <t>20/08</t>
        </is>
      </c>
      <c r="AA2623" s="21" t="inlineStr">
        <is>
          <t>AGO/S4</t>
        </is>
      </c>
      <c r="AB2623" s="21" t="n"/>
      <c r="AC2623" s="21" t="n"/>
      <c r="AD2623" s="21" t="n"/>
      <c r="AE2623" s="21" t="n"/>
      <c r="AF2623" s="21" t="n"/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20">
        <f>IFERROR(F2624/H2624,"")</f>
        <v/>
      </c>
      <c r="Z2624" s="21" t="inlineStr">
        <is>
          <t>20/08</t>
        </is>
      </c>
      <c r="AA2624" s="21" t="inlineStr">
        <is>
          <t>AGO/S4</t>
        </is>
      </c>
      <c r="AB2624" s="21" t="n"/>
      <c r="AC2624" s="21" t="n"/>
      <c r="AD2624" s="21" t="n"/>
      <c r="AE2624" s="21" t="n"/>
      <c r="AF2624" s="21" t="n"/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20">
        <f>IFERROR(F2625/H2625,"")</f>
        <v/>
      </c>
      <c r="Z2625" s="21" t="inlineStr">
        <is>
          <t>20/08</t>
        </is>
      </c>
      <c r="AA2625" s="21" t="inlineStr">
        <is>
          <t>AGO/S4</t>
        </is>
      </c>
      <c r="AB2625" s="21" t="n"/>
      <c r="AC2625" s="21" t="n"/>
      <c r="AD2625" s="21" t="n"/>
      <c r="AE2625" s="21" t="n"/>
      <c r="AF2625" s="21" t="n"/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20">
        <f>IFERROR(F2626/H2626,"")</f>
        <v/>
      </c>
      <c r="Z2626" s="21" t="inlineStr">
        <is>
          <t>20/08</t>
        </is>
      </c>
      <c r="AA2626" s="21" t="inlineStr">
        <is>
          <t>AGO/S4</t>
        </is>
      </c>
      <c r="AB2626" s="21" t="n"/>
      <c r="AC2626" s="21" t="n"/>
      <c r="AD2626" s="21" t="n"/>
      <c r="AE2626" s="21" t="n"/>
      <c r="AF2626" s="21" t="n"/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20">
        <f>IFERROR(F2627/H2627,"")</f>
        <v/>
      </c>
      <c r="Z2627" s="21" t="inlineStr">
        <is>
          <t>20/08</t>
        </is>
      </c>
      <c r="AA2627" s="21" t="inlineStr">
        <is>
          <t>AGO/S4</t>
        </is>
      </c>
      <c r="AB2627" s="21" t="n"/>
      <c r="AC2627" s="21" t="n"/>
      <c r="AD2627" s="21" t="n"/>
      <c r="AE2627" s="21" t="n"/>
      <c r="AF2627" s="21" t="n"/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20">
        <f>IFERROR(F2628/H2628,"")</f>
        <v/>
      </c>
      <c r="Z2628" s="21" t="inlineStr">
        <is>
          <t>20/08</t>
        </is>
      </c>
      <c r="AA2628" s="21" t="inlineStr">
        <is>
          <t>AGO/S4</t>
        </is>
      </c>
      <c r="AB2628" s="21" t="n"/>
      <c r="AC2628" s="21" t="n"/>
      <c r="AD2628" s="21" t="n"/>
      <c r="AE2628" s="21" t="n"/>
      <c r="AF2628" s="21" t="n"/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20">
        <f>IFERROR(F2629/H2629,"")</f>
        <v/>
      </c>
      <c r="Z2629" s="21" t="inlineStr">
        <is>
          <t>20/08</t>
        </is>
      </c>
      <c r="AA2629" s="21" t="inlineStr">
        <is>
          <t>AGO/S4</t>
        </is>
      </c>
      <c r="AB2629" s="21" t="n"/>
      <c r="AC2629" s="21" t="n"/>
      <c r="AD2629" s="21" t="n"/>
      <c r="AE2629" s="21" t="n"/>
      <c r="AF2629" s="21" t="n"/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20">
        <f>IFERROR(F2630/H2630,"")</f>
        <v/>
      </c>
      <c r="Z2630" s="21" t="inlineStr">
        <is>
          <t>20/08</t>
        </is>
      </c>
      <c r="AA2630" s="21" t="inlineStr">
        <is>
          <t>AGO/S4</t>
        </is>
      </c>
      <c r="AB2630" s="21" t="n"/>
      <c r="AC2630" s="21" t="n"/>
      <c r="AD2630" s="21" t="n"/>
      <c r="AE2630" s="21" t="n"/>
      <c r="AF2630" s="21" t="n"/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20">
        <f>IFERROR(F2631/H2631,"")</f>
        <v/>
      </c>
      <c r="Z2631" s="21" t="inlineStr">
        <is>
          <t>20/08</t>
        </is>
      </c>
      <c r="AA2631" s="21" t="inlineStr">
        <is>
          <t>AGO/S4</t>
        </is>
      </c>
      <c r="AB2631" s="21" t="n"/>
      <c r="AC2631" s="21" t="n"/>
      <c r="AD2631" s="21" t="n"/>
      <c r="AE2631" s="21" t="n"/>
      <c r="AF2631" s="21" t="n"/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20">
        <f>IFERROR(F2632/H2632,"")</f>
        <v/>
      </c>
      <c r="Z2632" s="21" t="inlineStr">
        <is>
          <t>20/08</t>
        </is>
      </c>
      <c r="AA2632" s="21" t="inlineStr">
        <is>
          <t>AGO/S4</t>
        </is>
      </c>
      <c r="AB2632" s="21" t="n"/>
      <c r="AC2632" s="21" t="n"/>
      <c r="AD2632" s="21" t="n"/>
      <c r="AE2632" s="21" t="n"/>
      <c r="AF2632" s="21" t="n"/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20">
        <f>IFERROR(F2633/H2633,"")</f>
        <v/>
      </c>
      <c r="Z2633" s="21" t="inlineStr">
        <is>
          <t>20/08</t>
        </is>
      </c>
      <c r="AA2633" s="21" t="inlineStr">
        <is>
          <t>AGO/S4</t>
        </is>
      </c>
      <c r="AB2633" s="21" t="n"/>
      <c r="AC2633" s="21" t="n"/>
      <c r="AD2633" s="21" t="n"/>
      <c r="AE2633" s="21" t="n"/>
      <c r="AF2633" s="21" t="n"/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20">
        <f>IFERROR(F2634/H2634,"")</f>
        <v/>
      </c>
      <c r="Z2634" s="21" t="inlineStr">
        <is>
          <t>20/08</t>
        </is>
      </c>
      <c r="AA2634" s="21" t="inlineStr">
        <is>
          <t>AGO/S4</t>
        </is>
      </c>
      <c r="AB2634" s="21" t="n"/>
      <c r="AC2634" s="21" t="n"/>
      <c r="AD2634" s="21" t="n"/>
      <c r="AE2634" s="21" t="n"/>
      <c r="AF2634" s="21" t="n"/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20">
        <f>IFERROR(F2635/H2635,"")</f>
        <v/>
      </c>
      <c r="Z2635" s="21" t="inlineStr">
        <is>
          <t>20/08</t>
        </is>
      </c>
      <c r="AA2635" s="21" t="inlineStr">
        <is>
          <t>AGO/S4</t>
        </is>
      </c>
      <c r="AB2635" s="21" t="n"/>
      <c r="AC2635" s="21" t="n"/>
      <c r="AD2635" s="21" t="n"/>
      <c r="AE2635" s="21" t="n"/>
      <c r="AF2635" s="21" t="n"/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20">
        <f>IFERROR(F2636/H2636,"")</f>
        <v/>
      </c>
      <c r="Z2636" s="21" t="inlineStr">
        <is>
          <t>20/08</t>
        </is>
      </c>
      <c r="AA2636" s="21" t="inlineStr">
        <is>
          <t>AGO/S4</t>
        </is>
      </c>
      <c r="AB2636" s="21" t="n"/>
      <c r="AC2636" s="21" t="n"/>
      <c r="AD2636" s="21" t="n"/>
      <c r="AE2636" s="21" t="n"/>
      <c r="AF2636" s="21" t="n"/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20">
        <f>IFERROR(F2637/H2637,"")</f>
        <v/>
      </c>
      <c r="Z2637" s="21" t="inlineStr">
        <is>
          <t>20/08</t>
        </is>
      </c>
      <c r="AA2637" s="21" t="inlineStr">
        <is>
          <t>AGO/S4</t>
        </is>
      </c>
      <c r="AB2637" s="21" t="n"/>
      <c r="AC2637" s="21" t="n"/>
      <c r="AD2637" s="21" t="n"/>
      <c r="AE2637" s="21" t="n"/>
      <c r="AF2637" s="21" t="n"/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20">
        <f>IFERROR(F2638/H2638,"")</f>
        <v/>
      </c>
      <c r="Z2638" s="21" t="inlineStr">
        <is>
          <t>20/08</t>
        </is>
      </c>
      <c r="AA2638" s="21" t="inlineStr">
        <is>
          <t>AGO/S4</t>
        </is>
      </c>
      <c r="AB2638" s="21" t="n"/>
      <c r="AC2638" s="21" t="n"/>
      <c r="AD2638" s="21" t="n"/>
      <c r="AE2638" s="21" t="n"/>
      <c r="AF2638" s="21" t="n"/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20">
        <f>IFERROR(F2639/H2639,"")</f>
        <v/>
      </c>
      <c r="Z2639" s="21" t="inlineStr">
        <is>
          <t>20/08</t>
        </is>
      </c>
      <c r="AA2639" s="21" t="inlineStr">
        <is>
          <t>AGO/S4</t>
        </is>
      </c>
      <c r="AB2639" s="21" t="n"/>
      <c r="AC2639" s="21" t="n"/>
      <c r="AD2639" s="21" t="n"/>
      <c r="AE2639" s="21" t="n"/>
      <c r="AF2639" s="21" t="n"/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20">
        <f>IFERROR(F2640/H2640,"")</f>
        <v/>
      </c>
      <c r="Z2640" s="21" t="inlineStr">
        <is>
          <t>20/08</t>
        </is>
      </c>
      <c r="AA2640" s="21" t="inlineStr">
        <is>
          <t>AGO/S4</t>
        </is>
      </c>
      <c r="AB2640" s="21" t="n"/>
      <c r="AC2640" s="21" t="n"/>
      <c r="AD2640" s="21" t="n"/>
      <c r="AE2640" s="21" t="n"/>
      <c r="AF2640" s="21" t="n"/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20">
        <f>IFERROR(F2641/H2641,"")</f>
        <v/>
      </c>
      <c r="Z2641" s="21" t="inlineStr">
        <is>
          <t>20/08</t>
        </is>
      </c>
      <c r="AA2641" s="21" t="inlineStr">
        <is>
          <t>AGO/S4</t>
        </is>
      </c>
      <c r="AB2641" s="21" t="n"/>
      <c r="AC2641" s="21" t="n"/>
      <c r="AD2641" s="21" t="n"/>
      <c r="AE2641" s="21" t="n"/>
      <c r="AF2641" s="21" t="n"/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20">
        <f>IFERROR(F2642/H2642,"")</f>
        <v/>
      </c>
      <c r="Z2642" s="21" t="inlineStr">
        <is>
          <t>20/08</t>
        </is>
      </c>
      <c r="AA2642" s="21" t="inlineStr">
        <is>
          <t>AGO/S4</t>
        </is>
      </c>
      <c r="AB2642" s="21" t="n"/>
      <c r="AC2642" s="21" t="n"/>
      <c r="AD2642" s="21" t="n"/>
      <c r="AE2642" s="21" t="n"/>
      <c r="AF2642" s="21" t="n"/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20">
        <f>IFERROR(F2643/H2643,"")</f>
        <v/>
      </c>
      <c r="Z2643" s="21" t="inlineStr">
        <is>
          <t>20/08</t>
        </is>
      </c>
      <c r="AA2643" s="21" t="inlineStr">
        <is>
          <t>AGO/S4</t>
        </is>
      </c>
      <c r="AB2643" s="21" t="n"/>
      <c r="AC2643" s="21" t="n"/>
      <c r="AD2643" s="21" t="n"/>
      <c r="AE2643" s="21" t="n"/>
      <c r="AF2643" s="21" t="n"/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20">
        <f>IFERROR(F2644/H2644,"")</f>
        <v/>
      </c>
      <c r="Z2644" s="21" t="inlineStr">
        <is>
          <t>20/08</t>
        </is>
      </c>
      <c r="AA2644" s="21" t="inlineStr">
        <is>
          <t>AGO/S4</t>
        </is>
      </c>
      <c r="AB2644" s="21" t="n"/>
      <c r="AC2644" s="21" t="n"/>
      <c r="AD2644" s="21" t="n"/>
      <c r="AE2644" s="21" t="n"/>
      <c r="AF2644" s="21" t="n"/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20">
        <f>IFERROR(F2645/H2645,"")</f>
        <v/>
      </c>
      <c r="Z2645" s="21" t="inlineStr">
        <is>
          <t>20/08</t>
        </is>
      </c>
      <c r="AA2645" s="21" t="inlineStr">
        <is>
          <t>AGO/S4</t>
        </is>
      </c>
      <c r="AB2645" s="21" t="n"/>
      <c r="AC2645" s="21" t="n"/>
      <c r="AD2645" s="21" t="n"/>
      <c r="AE2645" s="21" t="n"/>
      <c r="AF2645" s="21" t="n"/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20">
        <f>IFERROR(F2646/H2646,"")</f>
        <v/>
      </c>
      <c r="Z2646" s="21" t="inlineStr">
        <is>
          <t>20/08</t>
        </is>
      </c>
      <c r="AA2646" s="21" t="inlineStr">
        <is>
          <t>AGO/S4</t>
        </is>
      </c>
      <c r="AB2646" s="21" t="n"/>
      <c r="AC2646" s="21" t="n"/>
      <c r="AD2646" s="21" t="n"/>
      <c r="AE2646" s="21" t="n"/>
      <c r="AF2646" s="21" t="n"/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20">
        <f>IFERROR(F2647/H2647,"")</f>
        <v/>
      </c>
      <c r="Z2647" s="21" t="inlineStr">
        <is>
          <t>20/08</t>
        </is>
      </c>
      <c r="AA2647" s="21" t="inlineStr">
        <is>
          <t>AGO/S4</t>
        </is>
      </c>
      <c r="AB2647" s="21" t="n"/>
      <c r="AC2647" s="21" t="n"/>
      <c r="AD2647" s="21" t="n"/>
      <c r="AE2647" s="21" t="n"/>
      <c r="AF2647" s="21" t="n"/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20">
        <f>IFERROR(F2648/H2648,"")</f>
        <v/>
      </c>
      <c r="Z2648" s="21" t="inlineStr">
        <is>
          <t>20/08</t>
        </is>
      </c>
      <c r="AA2648" s="21" t="inlineStr">
        <is>
          <t>AGO/S4</t>
        </is>
      </c>
      <c r="AB2648" s="21" t="n"/>
      <c r="AC2648" s="21" t="n"/>
      <c r="AD2648" s="21" t="n"/>
      <c r="AE2648" s="21" t="n"/>
      <c r="AF2648" s="21" t="n"/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20">
        <f>IFERROR(F2649/H2649,"")</f>
        <v/>
      </c>
      <c r="Z2649" s="21" t="inlineStr">
        <is>
          <t>20/08</t>
        </is>
      </c>
      <c r="AA2649" s="21" t="inlineStr">
        <is>
          <t>AGO/S4</t>
        </is>
      </c>
      <c r="AB2649" s="21" t="n"/>
      <c r="AC2649" s="21" t="n"/>
      <c r="AD2649" s="21" t="n"/>
      <c r="AE2649" s="21" t="n"/>
      <c r="AF2649" s="21" t="n"/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20">
        <f>IFERROR(F2650/H2650,"")</f>
        <v/>
      </c>
      <c r="Z2650" s="21" t="inlineStr">
        <is>
          <t>20/08</t>
        </is>
      </c>
      <c r="AA2650" s="21" t="inlineStr">
        <is>
          <t>AGO/S4</t>
        </is>
      </c>
      <c r="AB2650" s="21" t="n"/>
      <c r="AC2650" s="21" t="n"/>
      <c r="AD2650" s="21" t="n"/>
      <c r="AE2650" s="21" t="n"/>
      <c r="AF2650" s="21" t="n"/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20">
        <f>IFERROR(F2651/H2651,"")</f>
        <v/>
      </c>
      <c r="Z2651" s="21" t="inlineStr">
        <is>
          <t>20/08</t>
        </is>
      </c>
      <c r="AA2651" s="21" t="inlineStr">
        <is>
          <t>AGO/S4</t>
        </is>
      </c>
      <c r="AB2651" s="21" t="n"/>
      <c r="AC2651" s="21" t="n"/>
      <c r="AD2651" s="21" t="n"/>
      <c r="AE2651" s="21" t="n"/>
      <c r="AF2651" s="21" t="n"/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20">
        <f>IFERROR(F2652/H2652,"")</f>
        <v/>
      </c>
      <c r="Z2652" s="21" t="inlineStr">
        <is>
          <t>20/08</t>
        </is>
      </c>
      <c r="AA2652" s="21" t="inlineStr">
        <is>
          <t>AGO/S4</t>
        </is>
      </c>
      <c r="AB2652" s="21" t="n"/>
      <c r="AC2652" s="21" t="n"/>
      <c r="AD2652" s="21" t="n"/>
      <c r="AE2652" s="21" t="n"/>
      <c r="AF2652" s="21" t="n"/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20">
        <f>IFERROR(F2653/H2653,"")</f>
        <v/>
      </c>
      <c r="Z2653" s="21" t="inlineStr">
        <is>
          <t>20/08</t>
        </is>
      </c>
      <c r="AA2653" s="21" t="inlineStr">
        <is>
          <t>AGO/S4</t>
        </is>
      </c>
      <c r="AB2653" s="21" t="n"/>
      <c r="AC2653" s="21" t="n"/>
      <c r="AD2653" s="21" t="n"/>
      <c r="AE2653" s="21" t="n"/>
      <c r="AF2653" s="21" t="n"/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20">
        <f>IFERROR(F2654/H2654,"")</f>
        <v/>
      </c>
      <c r="Z2654" s="21" t="inlineStr">
        <is>
          <t>20/08</t>
        </is>
      </c>
      <c r="AA2654" s="21" t="inlineStr">
        <is>
          <t>AGO/S4</t>
        </is>
      </c>
      <c r="AB2654" s="21" t="n"/>
      <c r="AC2654" s="21" t="n"/>
      <c r="AD2654" s="21" t="n"/>
      <c r="AE2654" s="21" t="n"/>
      <c r="AF2654" s="21" t="n"/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20">
        <f>IFERROR(F2655/H2655,"")</f>
        <v/>
      </c>
      <c r="Z2655" s="21" t="inlineStr">
        <is>
          <t>20/08</t>
        </is>
      </c>
      <c r="AA2655" s="21" t="inlineStr">
        <is>
          <t>AGO/S4</t>
        </is>
      </c>
      <c r="AB2655" s="21" t="n"/>
      <c r="AC2655" s="21" t="n"/>
      <c r="AD2655" s="21" t="n"/>
      <c r="AE2655" s="21" t="n"/>
      <c r="AF2655" s="21" t="n"/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20">
        <f>IFERROR(F2656/H2656,"")</f>
        <v/>
      </c>
      <c r="Z2656" s="21" t="inlineStr">
        <is>
          <t>20/08</t>
        </is>
      </c>
      <c r="AA2656" s="21" t="inlineStr">
        <is>
          <t>AGO/S4</t>
        </is>
      </c>
      <c r="AB2656" s="21" t="n"/>
      <c r="AC2656" s="21" t="n"/>
      <c r="AD2656" s="21" t="n"/>
      <c r="AE2656" s="21" t="n"/>
      <c r="AF2656" s="21" t="n"/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20">
        <f>IFERROR(F2657/H2657,"")</f>
        <v/>
      </c>
      <c r="Z2657" s="21" t="inlineStr">
        <is>
          <t>21/08</t>
        </is>
      </c>
      <c r="AA2657" s="21" t="inlineStr">
        <is>
          <t>AGO/S4</t>
        </is>
      </c>
      <c r="AB2657" s="21" t="n"/>
      <c r="AC2657" s="21" t="n"/>
      <c r="AD2657" s="21" t="n"/>
      <c r="AE2657" s="21" t="n"/>
      <c r="AF2657" s="21" t="n"/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20">
        <f>IFERROR(F2658/H2658,"")</f>
        <v/>
      </c>
      <c r="Z2658" s="21" t="inlineStr">
        <is>
          <t>21/08</t>
        </is>
      </c>
      <c r="AA2658" s="21" t="inlineStr">
        <is>
          <t>AGO/S4</t>
        </is>
      </c>
      <c r="AB2658" s="21" t="n"/>
      <c r="AC2658" s="21" t="n"/>
      <c r="AD2658" s="21" t="n"/>
      <c r="AE2658" s="21" t="n"/>
      <c r="AF2658" s="21" t="n"/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20">
        <f>IFERROR(F2659/H2659,"")</f>
        <v/>
      </c>
      <c r="Z2659" s="21" t="inlineStr">
        <is>
          <t>21/08</t>
        </is>
      </c>
      <c r="AA2659" s="21" t="inlineStr">
        <is>
          <t>AGO/S4</t>
        </is>
      </c>
      <c r="AB2659" s="21" t="n"/>
      <c r="AC2659" s="21" t="n"/>
      <c r="AD2659" s="21" t="n"/>
      <c r="AE2659" s="21" t="n"/>
      <c r="AF2659" s="21" t="n"/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20">
        <f>IFERROR(F2660/H2660,"")</f>
        <v/>
      </c>
      <c r="Z2660" s="21" t="inlineStr">
        <is>
          <t>21/08</t>
        </is>
      </c>
      <c r="AA2660" s="21" t="inlineStr">
        <is>
          <t>AGO/S4</t>
        </is>
      </c>
      <c r="AB2660" s="21" t="n"/>
      <c r="AC2660" s="21" t="n"/>
      <c r="AD2660" s="21" t="n"/>
      <c r="AE2660" s="21" t="n"/>
      <c r="AF2660" s="21" t="n"/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20">
        <f>IFERROR(F2661/H2661,"")</f>
        <v/>
      </c>
      <c r="Z2661" s="21" t="inlineStr">
        <is>
          <t>21/08</t>
        </is>
      </c>
      <c r="AA2661" s="21" t="inlineStr">
        <is>
          <t>AGO/S4</t>
        </is>
      </c>
      <c r="AB2661" s="21" t="n"/>
      <c r="AC2661" s="21" t="n"/>
      <c r="AD2661" s="21" t="n"/>
      <c r="AE2661" s="21" t="n"/>
      <c r="AF2661" s="21" t="n"/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20">
        <f>IFERROR(F2662/H2662,"")</f>
        <v/>
      </c>
      <c r="Z2662" s="21" t="inlineStr">
        <is>
          <t>21/08</t>
        </is>
      </c>
      <c r="AA2662" s="21" t="inlineStr">
        <is>
          <t>AGO/S4</t>
        </is>
      </c>
      <c r="AB2662" s="21" t="n"/>
      <c r="AC2662" s="21" t="n"/>
      <c r="AD2662" s="21" t="n"/>
      <c r="AE2662" s="21" t="n"/>
      <c r="AF2662" s="21" t="n"/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20">
        <f>IFERROR(F2663/H2663,"")</f>
        <v/>
      </c>
      <c r="Z2663" s="21" t="inlineStr">
        <is>
          <t>21/08</t>
        </is>
      </c>
      <c r="AA2663" s="21" t="inlineStr">
        <is>
          <t>AGO/S4</t>
        </is>
      </c>
      <c r="AB2663" s="21" t="n"/>
      <c r="AC2663" s="21" t="n"/>
      <c r="AD2663" s="21" t="n"/>
      <c r="AE2663" s="21" t="n"/>
      <c r="AF2663" s="21" t="n"/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20">
        <f>IFERROR(F2664/H2664,"")</f>
        <v/>
      </c>
      <c r="Z2664" s="21" t="inlineStr">
        <is>
          <t>21/08</t>
        </is>
      </c>
      <c r="AA2664" s="21" t="inlineStr">
        <is>
          <t>AGO/S4</t>
        </is>
      </c>
      <c r="AB2664" s="21" t="n"/>
      <c r="AC2664" s="21" t="n"/>
      <c r="AD2664" s="21" t="n"/>
      <c r="AE2664" s="21" t="n"/>
      <c r="AF2664" s="21" t="n"/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20">
        <f>IFERROR(F2665/H2665,"")</f>
        <v/>
      </c>
      <c r="Z2665" s="21" t="inlineStr">
        <is>
          <t>21/08</t>
        </is>
      </c>
      <c r="AA2665" s="21" t="inlineStr">
        <is>
          <t>AGO/S4</t>
        </is>
      </c>
      <c r="AB2665" s="21" t="n"/>
      <c r="AC2665" s="21" t="n"/>
      <c r="AD2665" s="21" t="n"/>
      <c r="AE2665" s="21" t="n"/>
      <c r="AF2665" s="21" t="n"/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20">
        <f>IFERROR(F2666/H2666,"")</f>
        <v/>
      </c>
      <c r="Z2666" s="21" t="inlineStr">
        <is>
          <t>21/08</t>
        </is>
      </c>
      <c r="AA2666" s="21" t="inlineStr">
        <is>
          <t>AGO/S4</t>
        </is>
      </c>
      <c r="AB2666" s="21" t="n"/>
      <c r="AC2666" s="21" t="n"/>
      <c r="AD2666" s="21" t="n"/>
      <c r="AE2666" s="21" t="n"/>
      <c r="AF2666" s="21" t="n"/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20">
        <f>IFERROR(F2667/H2667,"")</f>
        <v/>
      </c>
      <c r="Z2667" s="21" t="inlineStr">
        <is>
          <t>21/08</t>
        </is>
      </c>
      <c r="AA2667" s="21" t="inlineStr">
        <is>
          <t>AGO/S4</t>
        </is>
      </c>
      <c r="AB2667" s="21" t="n"/>
      <c r="AC2667" s="21" t="n"/>
      <c r="AD2667" s="21" t="n"/>
      <c r="AE2667" s="21" t="n"/>
      <c r="AF2667" s="21" t="n"/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20">
        <f>IFERROR(F2668/H2668,"")</f>
        <v/>
      </c>
      <c r="Z2668" s="21" t="inlineStr">
        <is>
          <t>21/08</t>
        </is>
      </c>
      <c r="AA2668" s="21" t="inlineStr">
        <is>
          <t>AGO/S4</t>
        </is>
      </c>
      <c r="AB2668" s="21" t="n"/>
      <c r="AC2668" s="21" t="n"/>
      <c r="AD2668" s="21" t="n"/>
      <c r="AE2668" s="21" t="n"/>
      <c r="AF2668" s="21" t="n"/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20">
        <f>IFERROR(F2669/H2669,"")</f>
        <v/>
      </c>
      <c r="Z2669" s="21" t="inlineStr">
        <is>
          <t>21/08</t>
        </is>
      </c>
      <c r="AA2669" s="21" t="inlineStr">
        <is>
          <t>AGO/S4</t>
        </is>
      </c>
      <c r="AB2669" s="21" t="n"/>
      <c r="AC2669" s="21" t="n"/>
      <c r="AD2669" s="21" t="n"/>
      <c r="AE2669" s="21" t="n"/>
      <c r="AF2669" s="21" t="n"/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20">
        <f>IFERROR(F2670/H2670,"")</f>
        <v/>
      </c>
      <c r="Z2670" s="21" t="inlineStr">
        <is>
          <t>21/08</t>
        </is>
      </c>
      <c r="AA2670" s="21" t="inlineStr">
        <is>
          <t>AGO/S4</t>
        </is>
      </c>
      <c r="AB2670" s="21" t="n"/>
      <c r="AC2670" s="21" t="n"/>
      <c r="AD2670" s="21" t="n"/>
      <c r="AE2670" s="21" t="n"/>
      <c r="AF2670" s="21" t="n"/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20">
        <f>IFERROR(F2671/H2671,"")</f>
        <v/>
      </c>
      <c r="Z2671" s="21" t="inlineStr">
        <is>
          <t>21/08</t>
        </is>
      </c>
      <c r="AA2671" s="21" t="inlineStr">
        <is>
          <t>AGO/S4</t>
        </is>
      </c>
      <c r="AB2671" s="21" t="n"/>
      <c r="AC2671" s="21" t="n"/>
      <c r="AD2671" s="21" t="n"/>
      <c r="AE2671" s="21" t="n"/>
      <c r="AF2671" s="21" t="n"/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20">
        <f>IFERROR(F2672/H2672,"")</f>
        <v/>
      </c>
      <c r="Z2672" s="21" t="inlineStr">
        <is>
          <t>21/08</t>
        </is>
      </c>
      <c r="AA2672" s="21" t="inlineStr">
        <is>
          <t>AGO/S4</t>
        </is>
      </c>
      <c r="AB2672" s="21" t="n"/>
      <c r="AC2672" s="21" t="n"/>
      <c r="AD2672" s="21" t="n"/>
      <c r="AE2672" s="21" t="n"/>
      <c r="AF2672" s="21" t="n"/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20">
        <f>IFERROR(F2673/H2673,"")</f>
        <v/>
      </c>
      <c r="Z2673" s="21" t="inlineStr">
        <is>
          <t>21/08</t>
        </is>
      </c>
      <c r="AA2673" s="21" t="inlineStr">
        <is>
          <t>AGO/S4</t>
        </is>
      </c>
      <c r="AB2673" s="21" t="n"/>
      <c r="AC2673" s="21" t="n"/>
      <c r="AD2673" s="21" t="n"/>
      <c r="AE2673" s="21" t="n"/>
      <c r="AF2673" s="21" t="n"/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20">
        <f>IFERROR(F2674/H2674,"")</f>
        <v/>
      </c>
      <c r="Z2674" s="21" t="inlineStr">
        <is>
          <t>21/08</t>
        </is>
      </c>
      <c r="AA2674" s="21" t="inlineStr">
        <is>
          <t>AGO/S4</t>
        </is>
      </c>
      <c r="AB2674" s="21" t="n"/>
      <c r="AC2674" s="21" t="n"/>
      <c r="AD2674" s="21" t="n"/>
      <c r="AE2674" s="21" t="n"/>
      <c r="AF2674" s="21" t="n"/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20">
        <f>IFERROR(F2675/H2675,"")</f>
        <v/>
      </c>
      <c r="Z2675" s="21" t="inlineStr">
        <is>
          <t>21/08</t>
        </is>
      </c>
      <c r="AA2675" s="21" t="inlineStr">
        <is>
          <t>AGO/S4</t>
        </is>
      </c>
      <c r="AB2675" s="21" t="n"/>
      <c r="AC2675" s="21" t="n"/>
      <c r="AD2675" s="21" t="n"/>
      <c r="AE2675" s="21" t="n"/>
      <c r="AF2675" s="21" t="n"/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20">
        <f>IFERROR(F2676/H2676,"")</f>
        <v/>
      </c>
      <c r="Z2676" s="21" t="inlineStr">
        <is>
          <t>21/08</t>
        </is>
      </c>
      <c r="AA2676" s="21" t="inlineStr">
        <is>
          <t>AGO/S4</t>
        </is>
      </c>
      <c r="AB2676" s="21" t="n"/>
      <c r="AC2676" s="21" t="n"/>
      <c r="AD2676" s="21" t="n"/>
      <c r="AE2676" s="21" t="n"/>
      <c r="AF2676" s="21" t="n"/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20">
        <f>IFERROR(F2677/H2677,"")</f>
        <v/>
      </c>
      <c r="Z2677" s="21" t="inlineStr">
        <is>
          <t>21/08</t>
        </is>
      </c>
      <c r="AA2677" s="21" t="inlineStr">
        <is>
          <t>AGO/S4</t>
        </is>
      </c>
      <c r="AB2677" s="21" t="n"/>
      <c r="AC2677" s="21" t="n"/>
      <c r="AD2677" s="21" t="n"/>
      <c r="AE2677" s="21" t="n"/>
      <c r="AF2677" s="21" t="n"/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20">
        <f>IFERROR(F2678/H2678,"")</f>
        <v/>
      </c>
      <c r="Z2678" s="21" t="inlineStr">
        <is>
          <t>21/08</t>
        </is>
      </c>
      <c r="AA2678" s="21" t="inlineStr">
        <is>
          <t>AGO/S4</t>
        </is>
      </c>
      <c r="AB2678" s="21" t="n"/>
      <c r="AC2678" s="21" t="n"/>
      <c r="AD2678" s="21" t="n"/>
      <c r="AE2678" s="21" t="n"/>
      <c r="AF2678" s="21" t="n"/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20">
        <f>IFERROR(F2679/H2679,"")</f>
        <v/>
      </c>
      <c r="Z2679" s="21" t="inlineStr">
        <is>
          <t>21/08</t>
        </is>
      </c>
      <c r="AA2679" s="21" t="inlineStr">
        <is>
          <t>AGO/S4</t>
        </is>
      </c>
      <c r="AB2679" s="21" t="n"/>
      <c r="AC2679" s="21" t="n"/>
      <c r="AD2679" s="21" t="n"/>
      <c r="AE2679" s="21" t="n"/>
      <c r="AF2679" s="21" t="n"/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20">
        <f>IFERROR(F2680/H2680,"")</f>
        <v/>
      </c>
      <c r="Z2680" s="21" t="inlineStr">
        <is>
          <t>21/08</t>
        </is>
      </c>
      <c r="AA2680" s="21" t="inlineStr">
        <is>
          <t>AGO/S4</t>
        </is>
      </c>
      <c r="AB2680" s="21" t="n"/>
      <c r="AC2680" s="21" t="n"/>
      <c r="AD2680" s="21" t="n"/>
      <c r="AE2680" s="21" t="n"/>
      <c r="AF2680" s="21" t="n"/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20">
        <f>IFERROR(F2681/H2681,"")</f>
        <v/>
      </c>
      <c r="Z2681" s="21" t="inlineStr">
        <is>
          <t>21/08</t>
        </is>
      </c>
      <c r="AA2681" s="21" t="inlineStr">
        <is>
          <t>AGO/S4</t>
        </is>
      </c>
      <c r="AB2681" s="21" t="n"/>
      <c r="AC2681" s="21" t="n"/>
      <c r="AD2681" s="21" t="n"/>
      <c r="AE2681" s="21" t="n"/>
      <c r="AF2681" s="21" t="n"/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20">
        <f>IFERROR(F2682/H2682,"")</f>
        <v/>
      </c>
      <c r="Z2682" s="21" t="inlineStr">
        <is>
          <t>21/08</t>
        </is>
      </c>
      <c r="AA2682" s="21" t="inlineStr">
        <is>
          <t>AGO/S4</t>
        </is>
      </c>
      <c r="AB2682" s="21" t="n"/>
      <c r="AC2682" s="21" t="n"/>
      <c r="AD2682" s="21" t="n"/>
      <c r="AE2682" s="21" t="n"/>
      <c r="AF2682" s="21" t="n"/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20">
        <f>IFERROR(F2683/H2683,"")</f>
        <v/>
      </c>
      <c r="Z2683" s="21" t="inlineStr">
        <is>
          <t>21/08</t>
        </is>
      </c>
      <c r="AA2683" s="21" t="inlineStr">
        <is>
          <t>AGO/S4</t>
        </is>
      </c>
      <c r="AB2683" s="21" t="n"/>
      <c r="AC2683" s="21" t="n"/>
      <c r="AD2683" s="21" t="n"/>
      <c r="AE2683" s="21" t="n"/>
      <c r="AF2683" s="21" t="n"/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20">
        <f>IFERROR(F2684/H2684,"")</f>
        <v/>
      </c>
      <c r="Z2684" s="21" t="inlineStr">
        <is>
          <t>21/08</t>
        </is>
      </c>
      <c r="AA2684" s="21" t="inlineStr">
        <is>
          <t>AGO/S4</t>
        </is>
      </c>
      <c r="AB2684" s="21" t="n"/>
      <c r="AC2684" s="21" t="n"/>
      <c r="AD2684" s="21" t="n"/>
      <c r="AE2684" s="21" t="n"/>
      <c r="AF2684" s="21" t="n"/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20">
        <f>IFERROR(F2685/H2685,"")</f>
        <v/>
      </c>
      <c r="Z2685" s="21" t="inlineStr">
        <is>
          <t>21/08</t>
        </is>
      </c>
      <c r="AA2685" s="21" t="inlineStr">
        <is>
          <t>AGO/S4</t>
        </is>
      </c>
      <c r="AB2685" s="21" t="n"/>
      <c r="AC2685" s="21" t="n"/>
      <c r="AD2685" s="21" t="n"/>
      <c r="AE2685" s="21" t="n"/>
      <c r="AF2685" s="21" t="n"/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20">
        <f>IFERROR(F2686/H2686,"")</f>
        <v/>
      </c>
      <c r="Z2686" s="21" t="inlineStr">
        <is>
          <t>21/08</t>
        </is>
      </c>
      <c r="AA2686" s="21" t="inlineStr">
        <is>
          <t>AGO/S4</t>
        </is>
      </c>
      <c r="AB2686" s="21" t="n"/>
      <c r="AC2686" s="21" t="n"/>
      <c r="AD2686" s="21" t="n"/>
      <c r="AE2686" s="21" t="n"/>
      <c r="AF2686" s="21" t="n"/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20">
        <f>IFERROR(F2687/H2687,"")</f>
        <v/>
      </c>
      <c r="Z2687" s="21" t="inlineStr">
        <is>
          <t>21/08</t>
        </is>
      </c>
      <c r="AA2687" s="21" t="inlineStr">
        <is>
          <t>AGO/S4</t>
        </is>
      </c>
      <c r="AB2687" s="21" t="n"/>
      <c r="AC2687" s="21" t="n"/>
      <c r="AD2687" s="21" t="n"/>
      <c r="AE2687" s="21" t="n"/>
      <c r="AF2687" s="21" t="n"/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20">
        <f>IFERROR(F2688/H2688,"")</f>
        <v/>
      </c>
      <c r="Z2688" s="21" t="inlineStr">
        <is>
          <t>21/08</t>
        </is>
      </c>
      <c r="AA2688" s="21" t="inlineStr">
        <is>
          <t>AGO/S4</t>
        </is>
      </c>
      <c r="AB2688" s="21" t="n"/>
      <c r="AC2688" s="21" t="n"/>
      <c r="AD2688" s="21" t="n"/>
      <c r="AE2688" s="21" t="n"/>
      <c r="AF2688" s="21" t="n"/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20">
        <f>IFERROR(F2689/H2689,"")</f>
        <v/>
      </c>
      <c r="Z2689" s="21" t="inlineStr">
        <is>
          <t>21/08</t>
        </is>
      </c>
      <c r="AA2689" s="21" t="inlineStr">
        <is>
          <t>AGO/S4</t>
        </is>
      </c>
      <c r="AB2689" s="21" t="n"/>
      <c r="AC2689" s="21" t="n"/>
      <c r="AD2689" s="21" t="n"/>
      <c r="AE2689" s="21" t="n"/>
      <c r="AF2689" s="21" t="n"/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20">
        <f>IFERROR(F2690/H2690,"")</f>
        <v/>
      </c>
      <c r="Z2690" s="21" t="inlineStr">
        <is>
          <t>21/08</t>
        </is>
      </c>
      <c r="AA2690" s="21" t="inlineStr">
        <is>
          <t>AGO/S4</t>
        </is>
      </c>
      <c r="AB2690" s="21" t="n"/>
      <c r="AC2690" s="21" t="n"/>
      <c r="AD2690" s="21" t="n"/>
      <c r="AE2690" s="21" t="n"/>
      <c r="AF2690" s="21" t="n"/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20">
        <f>IFERROR(F2691/H2691,"")</f>
        <v/>
      </c>
      <c r="Z2691" s="21" t="inlineStr">
        <is>
          <t>21/08</t>
        </is>
      </c>
      <c r="AA2691" s="21" t="inlineStr">
        <is>
          <t>AGO/S4</t>
        </is>
      </c>
      <c r="AB2691" s="21" t="n"/>
      <c r="AC2691" s="21" t="n"/>
      <c r="AD2691" s="21" t="n"/>
      <c r="AE2691" s="21" t="n"/>
      <c r="AF2691" s="21" t="n"/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20">
        <f>IFERROR(F2692/H2692,"")</f>
        <v/>
      </c>
      <c r="Z2692" s="21" t="inlineStr">
        <is>
          <t>21/08</t>
        </is>
      </c>
      <c r="AA2692" s="21" t="inlineStr">
        <is>
          <t>AGO/S4</t>
        </is>
      </c>
      <c r="AB2692" s="21" t="n"/>
      <c r="AC2692" s="21" t="n"/>
      <c r="AD2692" s="21" t="n"/>
      <c r="AE2692" s="21" t="n"/>
      <c r="AF2692" s="21" t="n"/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20">
        <f>IFERROR(F2693/H2693,"")</f>
        <v/>
      </c>
      <c r="Z2693" s="21" t="inlineStr">
        <is>
          <t>21/08</t>
        </is>
      </c>
      <c r="AA2693" s="21" t="inlineStr">
        <is>
          <t>AGO/S4</t>
        </is>
      </c>
      <c r="AB2693" s="21" t="n"/>
      <c r="AC2693" s="21" t="n"/>
      <c r="AD2693" s="21" t="n"/>
      <c r="AE2693" s="21" t="n"/>
      <c r="AF2693" s="21" t="n"/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20">
        <f>IFERROR(F2694/H2694,"")</f>
        <v/>
      </c>
      <c r="Z2694" s="21" t="inlineStr">
        <is>
          <t>21/08</t>
        </is>
      </c>
      <c r="AA2694" s="21" t="inlineStr">
        <is>
          <t>AGO/S4</t>
        </is>
      </c>
      <c r="AB2694" s="21" t="n"/>
      <c r="AC2694" s="21" t="n"/>
      <c r="AD2694" s="21" t="n"/>
      <c r="AE2694" s="21" t="n"/>
      <c r="AF2694" s="21" t="n"/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20">
        <f>IFERROR(F2695/H2695,"")</f>
        <v/>
      </c>
      <c r="Z2695" s="21" t="inlineStr">
        <is>
          <t>21/08</t>
        </is>
      </c>
      <c r="AA2695" s="21" t="inlineStr">
        <is>
          <t>AGO/S4</t>
        </is>
      </c>
      <c r="AB2695" s="21" t="n"/>
      <c r="AC2695" s="21" t="n"/>
      <c r="AD2695" s="21" t="n"/>
      <c r="AE2695" s="21" t="n"/>
      <c r="AF2695" s="21" t="n"/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20">
        <f>IFERROR(F2696/H2696,"")</f>
        <v/>
      </c>
      <c r="Z2696" s="21" t="inlineStr">
        <is>
          <t>21/08</t>
        </is>
      </c>
      <c r="AA2696" s="21" t="inlineStr">
        <is>
          <t>AGO/S4</t>
        </is>
      </c>
      <c r="AB2696" s="21" t="n"/>
      <c r="AC2696" s="21" t="n"/>
      <c r="AD2696" s="21" t="n"/>
      <c r="AE2696" s="21" t="n"/>
      <c r="AF2696" s="21" t="n"/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20">
        <f>IFERROR(F2697/H2697,"")</f>
        <v/>
      </c>
      <c r="Z2697" s="21" t="inlineStr">
        <is>
          <t>21/08</t>
        </is>
      </c>
      <c r="AA2697" s="21" t="inlineStr">
        <is>
          <t>AGO/S4</t>
        </is>
      </c>
      <c r="AB2697" s="21" t="n"/>
      <c r="AC2697" s="21" t="n"/>
      <c r="AD2697" s="21" t="n"/>
      <c r="AE2697" s="21" t="n"/>
      <c r="AF2697" s="21" t="n"/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20">
        <f>IFERROR(F2698/H2698,"")</f>
        <v/>
      </c>
      <c r="Z2698" s="21" t="inlineStr">
        <is>
          <t>21/08</t>
        </is>
      </c>
      <c r="AA2698" s="21" t="inlineStr">
        <is>
          <t>AGO/S4</t>
        </is>
      </c>
      <c r="AB2698" s="21" t="n"/>
      <c r="AC2698" s="21" t="n"/>
      <c r="AD2698" s="21" t="n"/>
      <c r="AE2698" s="21" t="n"/>
      <c r="AF2698" s="21" t="n"/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20">
        <f>IFERROR(F2699/H2699,"")</f>
        <v/>
      </c>
      <c r="Z2699" s="21" t="inlineStr">
        <is>
          <t>22/08</t>
        </is>
      </c>
      <c r="AA2699" s="21" t="inlineStr">
        <is>
          <t>AGO/S4</t>
        </is>
      </c>
      <c r="AB2699" s="21" t="n"/>
      <c r="AC2699" s="21" t="n"/>
      <c r="AD2699" s="21" t="n"/>
      <c r="AE2699" s="21" t="n"/>
      <c r="AF2699" s="21" t="n"/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20">
        <f>IFERROR(F2700/H2700,"")</f>
        <v/>
      </c>
      <c r="Z2700" s="21" t="inlineStr">
        <is>
          <t>22/08</t>
        </is>
      </c>
      <c r="AA2700" s="21" t="inlineStr">
        <is>
          <t>AGO/S4</t>
        </is>
      </c>
      <c r="AB2700" s="21" t="n"/>
      <c r="AC2700" s="21" t="n"/>
      <c r="AD2700" s="21" t="n"/>
      <c r="AE2700" s="21" t="n"/>
      <c r="AF2700" s="21" t="n"/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20">
        <f>IFERROR(F2701/H2701,"")</f>
        <v/>
      </c>
      <c r="Z2701" s="21" t="inlineStr">
        <is>
          <t>22/08</t>
        </is>
      </c>
      <c r="AA2701" s="21" t="inlineStr">
        <is>
          <t>AGO/S4</t>
        </is>
      </c>
      <c r="AB2701" s="21" t="n"/>
      <c r="AC2701" s="21" t="n"/>
      <c r="AD2701" s="21" t="n"/>
      <c r="AE2701" s="21" t="n"/>
      <c r="AF2701" s="21" t="n"/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20">
        <f>IFERROR(F2702/H2702,"")</f>
        <v/>
      </c>
      <c r="Z2702" s="21" t="inlineStr">
        <is>
          <t>22/08</t>
        </is>
      </c>
      <c r="AA2702" s="21" t="inlineStr">
        <is>
          <t>AGO/S4</t>
        </is>
      </c>
      <c r="AB2702" s="21" t="n"/>
      <c r="AC2702" s="21" t="n"/>
      <c r="AD2702" s="21" t="n"/>
      <c r="AE2702" s="21" t="n"/>
      <c r="AF2702" s="21" t="n"/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20">
        <f>IFERROR(F2703/H2703,"")</f>
        <v/>
      </c>
      <c r="Z2703" s="21" t="inlineStr">
        <is>
          <t>22/08</t>
        </is>
      </c>
      <c r="AA2703" s="21" t="inlineStr">
        <is>
          <t>AGO/S4</t>
        </is>
      </c>
      <c r="AB2703" s="21" t="n"/>
      <c r="AC2703" s="21" t="n"/>
      <c r="AD2703" s="21" t="n"/>
      <c r="AE2703" s="21" t="n"/>
      <c r="AF2703" s="21" t="n"/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20">
        <f>IFERROR(F2704/H2704,"")</f>
        <v/>
      </c>
      <c r="Z2704" s="21" t="inlineStr">
        <is>
          <t>22/08</t>
        </is>
      </c>
      <c r="AA2704" s="21" t="inlineStr">
        <is>
          <t>AGO/S4</t>
        </is>
      </c>
      <c r="AB2704" s="21" t="n"/>
      <c r="AC2704" s="21" t="n"/>
      <c r="AD2704" s="21" t="n"/>
      <c r="AE2704" s="21" t="n"/>
      <c r="AF2704" s="21" t="n"/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20">
        <f>IFERROR(F2705/H2705,"")</f>
        <v/>
      </c>
      <c r="Z2705" s="21" t="inlineStr">
        <is>
          <t>22/08</t>
        </is>
      </c>
      <c r="AA2705" s="21" t="inlineStr">
        <is>
          <t>AGO/S4</t>
        </is>
      </c>
      <c r="AB2705" s="21" t="n"/>
      <c r="AC2705" s="21" t="n"/>
      <c r="AD2705" s="21" t="n"/>
      <c r="AE2705" s="21" t="n"/>
      <c r="AF2705" s="21" t="n"/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20">
        <f>IFERROR(F2706/H2706,"")</f>
        <v/>
      </c>
      <c r="Z2706" s="21" t="inlineStr">
        <is>
          <t>22/08</t>
        </is>
      </c>
      <c r="AA2706" s="21" t="inlineStr">
        <is>
          <t>AGO/S4</t>
        </is>
      </c>
      <c r="AB2706" s="21" t="n"/>
      <c r="AC2706" s="21" t="n"/>
      <c r="AD2706" s="21" t="n"/>
      <c r="AE2706" s="21" t="n"/>
      <c r="AF2706" s="21" t="n"/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20">
        <f>IFERROR(F2707/H2707,"")</f>
        <v/>
      </c>
      <c r="Z2707" s="21" t="inlineStr">
        <is>
          <t>22/08</t>
        </is>
      </c>
      <c r="AA2707" s="21" t="inlineStr">
        <is>
          <t>AGO/S4</t>
        </is>
      </c>
      <c r="AB2707" s="21" t="n"/>
      <c r="AC2707" s="21" t="n"/>
      <c r="AD2707" s="21" t="n"/>
      <c r="AE2707" s="21" t="n"/>
      <c r="AF2707" s="21" t="n"/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20">
        <f>IFERROR(F2708/H2708,"")</f>
        <v/>
      </c>
      <c r="Z2708" s="21" t="inlineStr">
        <is>
          <t>24/08</t>
        </is>
      </c>
      <c r="AA2708" s="21" t="inlineStr">
        <is>
          <t>AGO/S5</t>
        </is>
      </c>
      <c r="AB2708" s="21" t="n"/>
      <c r="AC2708" s="21" t="n"/>
      <c r="AD2708" s="21" t="n"/>
      <c r="AE2708" s="21" t="n"/>
      <c r="AF2708" s="21" t="n"/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20">
        <f>IFERROR(F2709/H2709,"")</f>
        <v/>
      </c>
      <c r="Z2709" s="21" t="inlineStr">
        <is>
          <t>24/08</t>
        </is>
      </c>
      <c r="AA2709" s="21" t="inlineStr">
        <is>
          <t>AGO/S5</t>
        </is>
      </c>
      <c r="AB2709" s="21" t="n"/>
      <c r="AC2709" s="21" t="n"/>
      <c r="AD2709" s="21" t="n"/>
      <c r="AE2709" s="21" t="n"/>
      <c r="AF2709" s="21" t="n"/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20">
        <f>IFERROR(F2710/H2710,"")</f>
        <v/>
      </c>
      <c r="Z2710" s="21" t="inlineStr">
        <is>
          <t>24/08</t>
        </is>
      </c>
      <c r="AA2710" s="21" t="inlineStr">
        <is>
          <t>AGO/S5</t>
        </is>
      </c>
      <c r="AB2710" s="21" t="n"/>
      <c r="AC2710" s="21" t="n"/>
      <c r="AD2710" s="21" t="n"/>
      <c r="AE2710" s="21" t="n"/>
      <c r="AF2710" s="21" t="n"/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20">
        <f>IFERROR(F2711/H2711,"")</f>
        <v/>
      </c>
      <c r="Z2711" s="21" t="inlineStr">
        <is>
          <t>24/08</t>
        </is>
      </c>
      <c r="AA2711" s="21" t="inlineStr">
        <is>
          <t>AGO/S5</t>
        </is>
      </c>
      <c r="AB2711" s="21" t="n"/>
      <c r="AC2711" s="21" t="n"/>
      <c r="AD2711" s="21" t="n"/>
      <c r="AE2711" s="21" t="n"/>
      <c r="AF2711" s="21" t="n"/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20">
        <f>IFERROR(F2712/H2712,"")</f>
        <v/>
      </c>
      <c r="Z2712" s="21" t="inlineStr">
        <is>
          <t>24/08</t>
        </is>
      </c>
      <c r="AA2712" s="21" t="inlineStr">
        <is>
          <t>AGO/S5</t>
        </is>
      </c>
      <c r="AB2712" s="21" t="n"/>
      <c r="AC2712" s="21" t="n"/>
      <c r="AD2712" s="21" t="n"/>
      <c r="AE2712" s="21" t="n"/>
      <c r="AF2712" s="21" t="n"/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20">
        <f>IFERROR(F2713/H2713,"")</f>
        <v/>
      </c>
      <c r="Z2713" s="21" t="inlineStr">
        <is>
          <t>24/08</t>
        </is>
      </c>
      <c r="AA2713" s="21" t="inlineStr">
        <is>
          <t>AGO/S5</t>
        </is>
      </c>
      <c r="AB2713" s="21" t="n"/>
      <c r="AC2713" s="21" t="n"/>
      <c r="AD2713" s="21" t="n"/>
      <c r="AE2713" s="21" t="n"/>
      <c r="AF2713" s="21" t="n"/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20">
        <f>IFERROR(F2714/H2714,"")</f>
        <v/>
      </c>
      <c r="Z2714" s="21" t="inlineStr">
        <is>
          <t>24/08</t>
        </is>
      </c>
      <c r="AA2714" s="21" t="inlineStr">
        <is>
          <t>AGO/S5</t>
        </is>
      </c>
      <c r="AB2714" s="21" t="n"/>
      <c r="AC2714" s="21" t="n"/>
      <c r="AD2714" s="21" t="n"/>
      <c r="AE2714" s="21" t="n"/>
      <c r="AF2714" s="21" t="n"/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20">
        <f>IFERROR(F2715/H2715,"")</f>
        <v/>
      </c>
      <c r="Z2715" s="21" t="inlineStr">
        <is>
          <t>24/08</t>
        </is>
      </c>
      <c r="AA2715" s="21" t="inlineStr">
        <is>
          <t>AGO/S5</t>
        </is>
      </c>
      <c r="AB2715" s="21" t="n"/>
      <c r="AC2715" s="21" t="n"/>
      <c r="AD2715" s="21" t="n"/>
      <c r="AE2715" s="21" t="n"/>
      <c r="AF2715" s="21" t="n"/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20">
        <f>IFERROR(F2716/H2716,"")</f>
        <v/>
      </c>
      <c r="Z2716" s="21" t="inlineStr">
        <is>
          <t>24/08</t>
        </is>
      </c>
      <c r="AA2716" s="21" t="inlineStr">
        <is>
          <t>AGO/S5</t>
        </is>
      </c>
      <c r="AB2716" s="21" t="n"/>
      <c r="AC2716" s="21" t="n"/>
      <c r="AD2716" s="21" t="n"/>
      <c r="AE2716" s="21" t="n"/>
      <c r="AF2716" s="21" t="n"/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20">
        <f>IFERROR(F2717/H2717,"")</f>
        <v/>
      </c>
      <c r="Z2717" s="21" t="inlineStr">
        <is>
          <t>24/08</t>
        </is>
      </c>
      <c r="AA2717" s="21" t="inlineStr">
        <is>
          <t>AGO/S5</t>
        </is>
      </c>
      <c r="AB2717" s="21" t="n"/>
      <c r="AC2717" s="21" t="n"/>
      <c r="AD2717" s="21" t="n"/>
      <c r="AE2717" s="21" t="n"/>
      <c r="AF2717" s="21" t="n"/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20">
        <f>IFERROR(F2718/H2718,"")</f>
        <v/>
      </c>
      <c r="Z2718" s="21" t="inlineStr">
        <is>
          <t>24/08</t>
        </is>
      </c>
      <c r="AA2718" s="21" t="inlineStr">
        <is>
          <t>AGO/S5</t>
        </is>
      </c>
      <c r="AB2718" s="21" t="n"/>
      <c r="AC2718" s="21" t="n"/>
      <c r="AD2718" s="21" t="n"/>
      <c r="AE2718" s="21" t="n"/>
      <c r="AF2718" s="21" t="n"/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20">
        <f>IFERROR(F2719/H2719,"")</f>
        <v/>
      </c>
      <c r="Z2719" s="21" t="inlineStr">
        <is>
          <t>24/08</t>
        </is>
      </c>
      <c r="AA2719" s="21" t="inlineStr">
        <is>
          <t>AGO/S5</t>
        </is>
      </c>
      <c r="AB2719" s="21" t="n"/>
      <c r="AC2719" s="21" t="n"/>
      <c r="AD2719" s="21" t="n"/>
      <c r="AE2719" s="21" t="n"/>
      <c r="AF2719" s="21" t="n"/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20">
        <f>IFERROR(F2720/H2720,"")</f>
        <v/>
      </c>
      <c r="Z2720" s="21" t="inlineStr">
        <is>
          <t>24/08</t>
        </is>
      </c>
      <c r="AA2720" s="21" t="inlineStr">
        <is>
          <t>AGO/S5</t>
        </is>
      </c>
      <c r="AB2720" s="21" t="n"/>
      <c r="AC2720" s="21" t="n"/>
      <c r="AD2720" s="21" t="n"/>
      <c r="AE2720" s="21" t="n"/>
      <c r="AF2720" s="21" t="n"/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20">
        <f>IFERROR(F2721/H2721,"")</f>
        <v/>
      </c>
      <c r="Z2721" s="21" t="inlineStr">
        <is>
          <t>24/08</t>
        </is>
      </c>
      <c r="AA2721" s="21" t="inlineStr">
        <is>
          <t>AGO/S5</t>
        </is>
      </c>
      <c r="AB2721" s="21" t="n"/>
      <c r="AC2721" s="21" t="n"/>
      <c r="AD2721" s="21" t="n"/>
      <c r="AE2721" s="21" t="n"/>
      <c r="AF2721" s="21" t="n"/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20">
        <f>IFERROR(F2722/H2722,"")</f>
        <v/>
      </c>
      <c r="Z2722" s="21" t="inlineStr">
        <is>
          <t>24/08</t>
        </is>
      </c>
      <c r="AA2722" s="21" t="inlineStr">
        <is>
          <t>AGO/S5</t>
        </is>
      </c>
      <c r="AB2722" s="21" t="n"/>
      <c r="AC2722" s="21" t="n"/>
      <c r="AD2722" s="21" t="n"/>
      <c r="AE2722" s="21" t="n"/>
      <c r="AF2722" s="21" t="n"/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20">
        <f>IFERROR(F2723/H2723,"")</f>
        <v/>
      </c>
      <c r="Z2723" s="21" t="inlineStr">
        <is>
          <t>24/08</t>
        </is>
      </c>
      <c r="AA2723" s="21" t="inlineStr">
        <is>
          <t>AGO/S5</t>
        </is>
      </c>
      <c r="AB2723" s="21" t="n"/>
      <c r="AC2723" s="21" t="n"/>
      <c r="AD2723" s="21" t="n"/>
      <c r="AE2723" s="21" t="n"/>
      <c r="AF2723" s="21" t="n"/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20">
        <f>IFERROR(F2724/H2724,"")</f>
        <v/>
      </c>
      <c r="Z2724" s="21" t="inlineStr">
        <is>
          <t>24/08</t>
        </is>
      </c>
      <c r="AA2724" s="21" t="inlineStr">
        <is>
          <t>AGO/S5</t>
        </is>
      </c>
      <c r="AB2724" s="21" t="n"/>
      <c r="AC2724" s="21" t="n"/>
      <c r="AD2724" s="21" t="n"/>
      <c r="AE2724" s="21" t="n"/>
      <c r="AF2724" s="21" t="n"/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20">
        <f>IFERROR(F2725/H2725,"")</f>
        <v/>
      </c>
      <c r="Z2725" s="21" t="inlineStr">
        <is>
          <t>24/08</t>
        </is>
      </c>
      <c r="AA2725" s="21" t="inlineStr">
        <is>
          <t>AGO/S5</t>
        </is>
      </c>
      <c r="AB2725" s="21" t="n"/>
      <c r="AC2725" s="21" t="n"/>
      <c r="AD2725" s="21" t="n"/>
      <c r="AE2725" s="21" t="n"/>
      <c r="AF2725" s="21" t="n"/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20">
        <f>IFERROR(F2726/H2726,"")</f>
        <v/>
      </c>
      <c r="Z2726" s="21" t="inlineStr">
        <is>
          <t>24/08</t>
        </is>
      </c>
      <c r="AA2726" s="21" t="inlineStr">
        <is>
          <t>AGO/S5</t>
        </is>
      </c>
      <c r="AB2726" s="21" t="n"/>
      <c r="AC2726" s="21" t="n"/>
      <c r="AD2726" s="21" t="n"/>
      <c r="AE2726" s="21" t="n"/>
      <c r="AF2726" s="21" t="n"/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20">
        <f>IFERROR(F2727/H2727,"")</f>
        <v/>
      </c>
      <c r="Z2727" s="21" t="inlineStr">
        <is>
          <t>24/08</t>
        </is>
      </c>
      <c r="AA2727" s="21" t="inlineStr">
        <is>
          <t>AGO/S5</t>
        </is>
      </c>
      <c r="AB2727" s="21" t="n"/>
      <c r="AC2727" s="21" t="n"/>
      <c r="AD2727" s="21" t="n"/>
      <c r="AE2727" s="21" t="n"/>
      <c r="AF2727" s="21" t="n"/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20">
        <f>IFERROR(F2728/H2728,"")</f>
        <v/>
      </c>
      <c r="Z2728" s="21" t="inlineStr">
        <is>
          <t>24/08</t>
        </is>
      </c>
      <c r="AA2728" s="21" t="inlineStr">
        <is>
          <t>AGO/S5</t>
        </is>
      </c>
      <c r="AB2728" s="21" t="n"/>
      <c r="AC2728" s="21" t="n"/>
      <c r="AD2728" s="21" t="n"/>
      <c r="AE2728" s="21" t="n"/>
      <c r="AF2728" s="21" t="n"/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20">
        <f>IFERROR(F2729/H2729,"")</f>
        <v/>
      </c>
      <c r="Z2729" s="21" t="inlineStr">
        <is>
          <t>24/08</t>
        </is>
      </c>
      <c r="AA2729" s="21" t="inlineStr">
        <is>
          <t>AGO/S5</t>
        </is>
      </c>
      <c r="AB2729" s="21" t="n"/>
      <c r="AC2729" s="21" t="n"/>
      <c r="AD2729" s="21" t="n"/>
      <c r="AE2729" s="21" t="n"/>
      <c r="AF2729" s="21" t="n"/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20">
        <f>IFERROR(F2730/H2730,"")</f>
        <v/>
      </c>
      <c r="Z2730" s="21" t="inlineStr">
        <is>
          <t>24/08</t>
        </is>
      </c>
      <c r="AA2730" s="21" t="inlineStr">
        <is>
          <t>AGO/S5</t>
        </is>
      </c>
      <c r="AB2730" s="21" t="n"/>
      <c r="AC2730" s="21" t="n"/>
      <c r="AD2730" s="21" t="n"/>
      <c r="AE2730" s="21" t="n"/>
      <c r="AF2730" s="21" t="n"/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20">
        <f>IFERROR(F2731/H2731,"")</f>
        <v/>
      </c>
      <c r="Z2731" s="21" t="inlineStr">
        <is>
          <t>24/08</t>
        </is>
      </c>
      <c r="AA2731" s="21" t="inlineStr">
        <is>
          <t>AGO/S5</t>
        </is>
      </c>
      <c r="AB2731" s="21" t="n"/>
      <c r="AC2731" s="21" t="n"/>
      <c r="AD2731" s="21" t="n"/>
      <c r="AE2731" s="21" t="n"/>
      <c r="AF2731" s="21" t="n"/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20">
        <f>IFERROR(F2732/H2732,"")</f>
        <v/>
      </c>
      <c r="Z2732" s="21" t="inlineStr">
        <is>
          <t>24/08</t>
        </is>
      </c>
      <c r="AA2732" s="21" t="inlineStr">
        <is>
          <t>AGO/S5</t>
        </is>
      </c>
      <c r="AB2732" s="21" t="n"/>
      <c r="AC2732" s="21" t="n"/>
      <c r="AD2732" s="21" t="n"/>
      <c r="AE2732" s="21" t="n"/>
      <c r="AF2732" s="21" t="n"/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20">
        <f>IFERROR(F2733/H2733,"")</f>
        <v/>
      </c>
      <c r="Z2733" s="21" t="inlineStr">
        <is>
          <t>24/08</t>
        </is>
      </c>
      <c r="AA2733" s="21" t="inlineStr">
        <is>
          <t>AGO/S5</t>
        </is>
      </c>
      <c r="AB2733" s="21" t="n"/>
      <c r="AC2733" s="21" t="n"/>
      <c r="AD2733" s="21" t="n"/>
      <c r="AE2733" s="21" t="n"/>
      <c r="AF2733" s="21" t="n"/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20">
        <f>IFERROR(F2734/H2734,"")</f>
        <v/>
      </c>
      <c r="Z2734" s="21" t="inlineStr">
        <is>
          <t>24/08</t>
        </is>
      </c>
      <c r="AA2734" s="21" t="inlineStr">
        <is>
          <t>AGO/S5</t>
        </is>
      </c>
      <c r="AB2734" s="21" t="n"/>
      <c r="AC2734" s="21" t="n"/>
      <c r="AD2734" s="21" t="n"/>
      <c r="AE2734" s="21" t="n"/>
      <c r="AF2734" s="21" t="n"/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20">
        <f>IFERROR(F2735/H2735,"")</f>
        <v/>
      </c>
      <c r="Z2735" s="21" t="inlineStr">
        <is>
          <t>24/08</t>
        </is>
      </c>
      <c r="AA2735" s="21" t="inlineStr">
        <is>
          <t>AGO/S5</t>
        </is>
      </c>
      <c r="AB2735" s="21" t="n"/>
      <c r="AC2735" s="21" t="n"/>
      <c r="AD2735" s="21" t="n"/>
      <c r="AE2735" s="21" t="n"/>
      <c r="AF2735" s="21" t="n"/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20">
        <f>IFERROR(F2736/H2736,"")</f>
        <v/>
      </c>
      <c r="Z2736" s="21" t="inlineStr">
        <is>
          <t>24/08</t>
        </is>
      </c>
      <c r="AA2736" s="21" t="inlineStr">
        <is>
          <t>AGO/S5</t>
        </is>
      </c>
      <c r="AB2736" s="21" t="n"/>
      <c r="AC2736" s="21" t="n"/>
      <c r="AD2736" s="21" t="n"/>
      <c r="AE2736" s="21" t="n"/>
      <c r="AF2736" s="21" t="n"/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20">
        <f>IFERROR(F2737/H2737,"")</f>
        <v/>
      </c>
      <c r="Z2737" s="21" t="inlineStr">
        <is>
          <t>24/08</t>
        </is>
      </c>
      <c r="AA2737" s="21" t="inlineStr">
        <is>
          <t>AGO/S5</t>
        </is>
      </c>
      <c r="AB2737" s="21" t="n"/>
      <c r="AC2737" s="21" t="n"/>
      <c r="AD2737" s="21" t="n"/>
      <c r="AE2737" s="21" t="n"/>
      <c r="AF2737" s="21" t="n"/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20">
        <f>IFERROR(F2738/H2738,"")</f>
        <v/>
      </c>
      <c r="Z2738" s="21" t="inlineStr">
        <is>
          <t>24/08</t>
        </is>
      </c>
      <c r="AA2738" s="21" t="inlineStr">
        <is>
          <t>AGO/S5</t>
        </is>
      </c>
      <c r="AB2738" s="21" t="n"/>
      <c r="AC2738" s="21" t="n"/>
      <c r="AD2738" s="21" t="n"/>
      <c r="AE2738" s="21" t="n"/>
      <c r="AF2738" s="21" t="n"/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20">
        <f>IFERROR(F2739/H2739,"")</f>
        <v/>
      </c>
      <c r="Z2739" s="21" t="inlineStr">
        <is>
          <t>24/08</t>
        </is>
      </c>
      <c r="AA2739" s="21" t="inlineStr">
        <is>
          <t>AGO/S5</t>
        </is>
      </c>
      <c r="AB2739" s="21" t="n"/>
      <c r="AC2739" s="21" t="n"/>
      <c r="AD2739" s="21" t="n"/>
      <c r="AE2739" s="21" t="n"/>
      <c r="AF2739" s="21" t="n"/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20">
        <f>IFERROR(F2740/H2740,"")</f>
        <v/>
      </c>
      <c r="Z2740" s="21" t="inlineStr">
        <is>
          <t>24/08</t>
        </is>
      </c>
      <c r="AA2740" s="21" t="inlineStr">
        <is>
          <t>AGO/S5</t>
        </is>
      </c>
      <c r="AB2740" s="21" t="n"/>
      <c r="AC2740" s="21" t="n"/>
      <c r="AD2740" s="21" t="n"/>
      <c r="AE2740" s="21" t="n"/>
      <c r="AF2740" s="21" t="n"/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20">
        <f>IFERROR(F2741/H2741,"")</f>
        <v/>
      </c>
      <c r="Z2741" s="21" t="inlineStr">
        <is>
          <t>24/08</t>
        </is>
      </c>
      <c r="AA2741" s="21" t="inlineStr">
        <is>
          <t>AGO/S5</t>
        </is>
      </c>
      <c r="AB2741" s="21" t="n"/>
      <c r="AC2741" s="21" t="n"/>
      <c r="AD2741" s="21" t="n"/>
      <c r="AE2741" s="21" t="n"/>
      <c r="AF2741" s="21" t="n"/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20">
        <f>IFERROR(F2742/H2742,"")</f>
        <v/>
      </c>
      <c r="Z2742" s="21" t="inlineStr">
        <is>
          <t>24/08</t>
        </is>
      </c>
      <c r="AA2742" s="21" t="inlineStr">
        <is>
          <t>AGO/S5</t>
        </is>
      </c>
      <c r="AB2742" s="21" t="n"/>
      <c r="AC2742" s="21" t="n"/>
      <c r="AD2742" s="21" t="n"/>
      <c r="AE2742" s="21" t="n"/>
      <c r="AF2742" s="21" t="n"/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20">
        <f>IFERROR(F2743/H2743,"")</f>
        <v/>
      </c>
      <c r="Z2743" s="21" t="inlineStr">
        <is>
          <t>24/08</t>
        </is>
      </c>
      <c r="AA2743" s="21" t="inlineStr">
        <is>
          <t>AGO/S5</t>
        </is>
      </c>
      <c r="AB2743" s="21" t="n"/>
      <c r="AC2743" s="21" t="n"/>
      <c r="AD2743" s="21" t="n"/>
      <c r="AE2743" s="21" t="n"/>
      <c r="AF2743" s="21" t="n"/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20">
        <f>IFERROR(F2744/H2744,"")</f>
        <v/>
      </c>
      <c r="Z2744" s="21" t="inlineStr">
        <is>
          <t>24/08</t>
        </is>
      </c>
      <c r="AA2744" s="21" t="inlineStr">
        <is>
          <t>AGO/S5</t>
        </is>
      </c>
      <c r="AB2744" s="21" t="n"/>
      <c r="AC2744" s="21" t="n"/>
      <c r="AD2744" s="21" t="n"/>
      <c r="AE2744" s="21" t="n"/>
      <c r="AF2744" s="21" t="n"/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20">
        <f>IFERROR(F2745/H2745,"")</f>
        <v/>
      </c>
      <c r="Z2745" s="21" t="inlineStr">
        <is>
          <t>24/08</t>
        </is>
      </c>
      <c r="AA2745" s="21" t="inlineStr">
        <is>
          <t>AGO/S5</t>
        </is>
      </c>
      <c r="AB2745" s="21" t="n"/>
      <c r="AC2745" s="21" t="n"/>
      <c r="AD2745" s="21" t="n"/>
      <c r="AE2745" s="21" t="n"/>
      <c r="AF2745" s="21" t="n"/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20">
        <f>IFERROR(F2746/H2746,"")</f>
        <v/>
      </c>
      <c r="Z2746" s="21" t="inlineStr">
        <is>
          <t>24/08</t>
        </is>
      </c>
      <c r="AA2746" s="21" t="inlineStr">
        <is>
          <t>AGO/S5</t>
        </is>
      </c>
      <c r="AB2746" s="21" t="n"/>
      <c r="AC2746" s="21" t="n"/>
      <c r="AD2746" s="21" t="n"/>
      <c r="AE2746" s="21" t="n"/>
      <c r="AF2746" s="21" t="n"/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20">
        <f>IFERROR(F2747/H2747,"")</f>
        <v/>
      </c>
      <c r="Z2747" s="21" t="inlineStr">
        <is>
          <t>24/08</t>
        </is>
      </c>
      <c r="AA2747" s="21" t="inlineStr">
        <is>
          <t>AGO/S5</t>
        </is>
      </c>
      <c r="AB2747" s="21" t="n"/>
      <c r="AC2747" s="21" t="n"/>
      <c r="AD2747" s="21" t="n"/>
      <c r="AE2747" s="21" t="n"/>
      <c r="AF2747" s="21" t="n"/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20">
        <f>IFERROR(F2748/H2748,"")</f>
        <v/>
      </c>
      <c r="Z2748" s="21" t="inlineStr">
        <is>
          <t>24/08</t>
        </is>
      </c>
      <c r="AA2748" s="21" t="inlineStr">
        <is>
          <t>AGO/S5</t>
        </is>
      </c>
      <c r="AB2748" s="21" t="n"/>
      <c r="AC2748" s="21" t="n"/>
      <c r="AD2748" s="21" t="n"/>
      <c r="AE2748" s="21" t="n"/>
      <c r="AF2748" s="21" t="n"/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20">
        <f>IFERROR(F2749/H2749,"")</f>
        <v/>
      </c>
      <c r="Z2749" s="21" t="inlineStr">
        <is>
          <t>24/08</t>
        </is>
      </c>
      <c r="AA2749" s="21" t="inlineStr">
        <is>
          <t>AGO/S5</t>
        </is>
      </c>
      <c r="AB2749" s="21" t="n"/>
      <c r="AC2749" s="21" t="n"/>
      <c r="AD2749" s="21" t="n"/>
      <c r="AE2749" s="21" t="n"/>
      <c r="AF2749" s="21" t="n"/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20">
        <f>IFERROR(F2750/H2750,"")</f>
        <v/>
      </c>
      <c r="Z2750" s="21" t="inlineStr">
        <is>
          <t>24/08</t>
        </is>
      </c>
      <c r="AA2750" s="21" t="inlineStr">
        <is>
          <t>AGO/S5</t>
        </is>
      </c>
      <c r="AB2750" s="21" t="n"/>
      <c r="AC2750" s="21" t="n"/>
      <c r="AD2750" s="21" t="n"/>
      <c r="AE2750" s="21" t="n"/>
      <c r="AF2750" s="21" t="n"/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20">
        <f>IFERROR(F2751/H2751,"")</f>
        <v/>
      </c>
      <c r="Z2751" s="21" t="inlineStr">
        <is>
          <t>24/08</t>
        </is>
      </c>
      <c r="AA2751" s="21" t="inlineStr">
        <is>
          <t>AGO/S5</t>
        </is>
      </c>
      <c r="AB2751" s="21" t="n"/>
      <c r="AC2751" s="21" t="n"/>
      <c r="AD2751" s="21" t="n"/>
      <c r="AE2751" s="21" t="n"/>
      <c r="AF2751" s="21" t="n"/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20">
        <f>IFERROR(F2752/H2752,"")</f>
        <v/>
      </c>
      <c r="Z2752" s="21" t="inlineStr">
        <is>
          <t>24/08</t>
        </is>
      </c>
      <c r="AA2752" s="21" t="inlineStr">
        <is>
          <t>AGO/S5</t>
        </is>
      </c>
      <c r="AB2752" s="21" t="n"/>
      <c r="AC2752" s="21" t="n"/>
      <c r="AD2752" s="21" t="n"/>
      <c r="AE2752" s="21" t="n"/>
      <c r="AF2752" s="21" t="n"/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20">
        <f>IFERROR(F2753/H2753,"")</f>
        <v/>
      </c>
      <c r="Z2753" s="21" t="inlineStr">
        <is>
          <t>24/08</t>
        </is>
      </c>
      <c r="AA2753" s="21" t="inlineStr">
        <is>
          <t>AGO/S5</t>
        </is>
      </c>
      <c r="AB2753" s="21" t="n"/>
      <c r="AC2753" s="21" t="n"/>
      <c r="AD2753" s="21" t="n"/>
      <c r="AE2753" s="21" t="n"/>
      <c r="AF2753" s="21" t="n"/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20">
        <f>IFERROR(F2754/H2754,"")</f>
        <v/>
      </c>
      <c r="Z2754" s="21" t="inlineStr">
        <is>
          <t>24/08</t>
        </is>
      </c>
      <c r="AA2754" s="21" t="inlineStr">
        <is>
          <t>AGO/S5</t>
        </is>
      </c>
      <c r="AB2754" s="21" t="n"/>
      <c r="AC2754" s="21" t="n"/>
      <c r="AD2754" s="21" t="n"/>
      <c r="AE2754" s="21" t="n"/>
      <c r="AF2754" s="21" t="n"/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20">
        <f>IFERROR(F2755/H2755,"")</f>
        <v/>
      </c>
      <c r="Z2755" s="21" t="inlineStr">
        <is>
          <t>24/08</t>
        </is>
      </c>
      <c r="AA2755" s="21" t="inlineStr">
        <is>
          <t>AGO/S5</t>
        </is>
      </c>
      <c r="AB2755" s="21" t="n"/>
      <c r="AC2755" s="21" t="n"/>
      <c r="AD2755" s="21" t="n"/>
      <c r="AE2755" s="21" t="n"/>
      <c r="AF2755" s="21" t="n"/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20">
        <f>IFERROR(F2756/H2756,"")</f>
        <v/>
      </c>
      <c r="Z2756" s="21" t="inlineStr">
        <is>
          <t>24/08</t>
        </is>
      </c>
      <c r="AA2756" s="21" t="inlineStr">
        <is>
          <t>AGO/S5</t>
        </is>
      </c>
      <c r="AB2756" s="21" t="n"/>
      <c r="AC2756" s="21" t="n"/>
      <c r="AD2756" s="21" t="n"/>
      <c r="AE2756" s="21" t="n"/>
      <c r="AF2756" s="21" t="n"/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20">
        <f>IFERROR(F2757/H2757,"")</f>
        <v/>
      </c>
      <c r="Z2757" s="21" t="inlineStr">
        <is>
          <t>24/08</t>
        </is>
      </c>
      <c r="AA2757" s="21" t="inlineStr">
        <is>
          <t>AGO/S5</t>
        </is>
      </c>
      <c r="AB2757" s="21" t="n"/>
      <c r="AC2757" s="21" t="n"/>
      <c r="AD2757" s="21" t="n"/>
      <c r="AE2757" s="21" t="n"/>
      <c r="AF2757" s="21" t="n"/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20">
        <f>IFERROR(F2758/H2758,"")</f>
        <v/>
      </c>
      <c r="Z2758" s="21" t="inlineStr">
        <is>
          <t>24/08</t>
        </is>
      </c>
      <c r="AA2758" s="21" t="inlineStr">
        <is>
          <t>AGO/S5</t>
        </is>
      </c>
      <c r="AB2758" s="21" t="n"/>
      <c r="AC2758" s="21" t="n"/>
      <c r="AD2758" s="21" t="n"/>
      <c r="AE2758" s="21" t="n"/>
      <c r="AF2758" s="21" t="n"/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20">
        <f>IFERROR(F2759/H2759,"")</f>
        <v/>
      </c>
      <c r="Z2759" s="21" t="inlineStr">
        <is>
          <t>24/08</t>
        </is>
      </c>
      <c r="AA2759" s="21" t="inlineStr">
        <is>
          <t>AGO/S5</t>
        </is>
      </c>
      <c r="AB2759" s="21" t="n"/>
      <c r="AC2759" s="21" t="n"/>
      <c r="AD2759" s="21" t="n"/>
      <c r="AE2759" s="21" t="n"/>
      <c r="AF2759" s="21" t="n"/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20">
        <f>IFERROR(F2760/H2760,"")</f>
        <v/>
      </c>
      <c r="Z2760" s="21" t="inlineStr">
        <is>
          <t>24/08</t>
        </is>
      </c>
      <c r="AA2760" s="21" t="inlineStr">
        <is>
          <t>AGO/S5</t>
        </is>
      </c>
      <c r="AB2760" s="21" t="n"/>
      <c r="AC2760" s="21" t="n"/>
      <c r="AD2760" s="21" t="n"/>
      <c r="AE2760" s="21" t="n"/>
      <c r="AF2760" s="21" t="n"/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20">
        <f>IFERROR(F2761/H2761,"")</f>
        <v/>
      </c>
      <c r="Z2761" s="21" t="inlineStr">
        <is>
          <t>24/08</t>
        </is>
      </c>
      <c r="AA2761" s="21" t="inlineStr">
        <is>
          <t>AGO/S5</t>
        </is>
      </c>
      <c r="AB2761" s="21" t="n"/>
      <c r="AC2761" s="21" t="n"/>
      <c r="AD2761" s="21" t="n"/>
      <c r="AE2761" s="21" t="n"/>
      <c r="AF2761" s="21" t="n"/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20">
        <f>IFERROR(F2762/H2762,"")</f>
        <v/>
      </c>
      <c r="Z2762" s="21" t="inlineStr">
        <is>
          <t>24/08</t>
        </is>
      </c>
      <c r="AA2762" s="21" t="inlineStr">
        <is>
          <t>AGO/S5</t>
        </is>
      </c>
      <c r="AB2762" s="21" t="n"/>
      <c r="AC2762" s="21" t="n"/>
      <c r="AD2762" s="21" t="n"/>
      <c r="AE2762" s="21" t="n"/>
      <c r="AF2762" s="21" t="n"/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20">
        <f>IFERROR(F2763/H2763,"")</f>
        <v/>
      </c>
      <c r="Z2763" s="21" t="inlineStr">
        <is>
          <t>24/08</t>
        </is>
      </c>
      <c r="AA2763" s="21" t="inlineStr">
        <is>
          <t>AGO/S5</t>
        </is>
      </c>
      <c r="AB2763" s="21" t="n"/>
      <c r="AC2763" s="21" t="n"/>
      <c r="AD2763" s="21" t="n"/>
      <c r="AE2763" s="21" t="n"/>
      <c r="AF2763" s="21" t="n"/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20">
        <f>IFERROR(F2764/H2764,"")</f>
        <v/>
      </c>
      <c r="Z2764" s="21" t="inlineStr">
        <is>
          <t>24/08</t>
        </is>
      </c>
      <c r="AA2764" s="21" t="inlineStr">
        <is>
          <t>AGO/S5</t>
        </is>
      </c>
      <c r="AB2764" s="21" t="n"/>
      <c r="AC2764" s="21" t="n"/>
      <c r="AD2764" s="21" t="n"/>
      <c r="AE2764" s="21" t="n"/>
      <c r="AF2764" s="21" t="n"/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20">
        <f>IFERROR(F2765/H2765,"")</f>
        <v/>
      </c>
      <c r="Z2765" s="21" t="inlineStr">
        <is>
          <t>24/08</t>
        </is>
      </c>
      <c r="AA2765" s="21" t="inlineStr">
        <is>
          <t>AGO/S5</t>
        </is>
      </c>
      <c r="AB2765" s="21" t="n"/>
      <c r="AC2765" s="21" t="n"/>
      <c r="AD2765" s="21" t="n"/>
      <c r="AE2765" s="21" t="n"/>
      <c r="AF2765" s="21" t="n"/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20">
        <f>IFERROR(F2766/H2766,"")</f>
        <v/>
      </c>
      <c r="Z2766" s="21" t="inlineStr">
        <is>
          <t>24/08</t>
        </is>
      </c>
      <c r="AA2766" s="21" t="inlineStr">
        <is>
          <t>AGO/S5</t>
        </is>
      </c>
      <c r="AB2766" s="21" t="n"/>
      <c r="AC2766" s="21" t="n"/>
      <c r="AD2766" s="21" t="n"/>
      <c r="AE2766" s="21" t="n"/>
      <c r="AF2766" s="21" t="n"/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20">
        <f>IFERROR(F2767/H2767,"")</f>
        <v/>
      </c>
      <c r="Z2767" s="21" t="inlineStr">
        <is>
          <t>24/08</t>
        </is>
      </c>
      <c r="AA2767" s="21" t="inlineStr">
        <is>
          <t>AGO/S5</t>
        </is>
      </c>
      <c r="AB2767" s="21" t="n"/>
      <c r="AC2767" s="21" t="n"/>
      <c r="AD2767" s="21" t="n"/>
      <c r="AE2767" s="21" t="n"/>
      <c r="AF2767" s="21" t="n"/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20">
        <f>IFERROR(F2768/H2768,"")</f>
        <v/>
      </c>
      <c r="Z2768" s="21" t="inlineStr">
        <is>
          <t>24/08</t>
        </is>
      </c>
      <c r="AA2768" s="21" t="inlineStr">
        <is>
          <t>AGO/S5</t>
        </is>
      </c>
      <c r="AB2768" s="21" t="n"/>
      <c r="AC2768" s="21" t="n"/>
      <c r="AD2768" s="21" t="n"/>
      <c r="AE2768" s="21" t="n"/>
      <c r="AF2768" s="21" t="n"/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20">
        <f>IFERROR(F2769/H2769,"")</f>
        <v/>
      </c>
      <c r="Z2769" s="21" t="inlineStr">
        <is>
          <t>24/08</t>
        </is>
      </c>
      <c r="AA2769" s="21" t="inlineStr">
        <is>
          <t>AGO/S5</t>
        </is>
      </c>
      <c r="AB2769" s="21" t="n"/>
      <c r="AC2769" s="21" t="n"/>
      <c r="AD2769" s="21" t="n"/>
      <c r="AE2769" s="21" t="n"/>
      <c r="AF2769" s="21" t="n"/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20">
        <f>IFERROR(F2770/H2770,"")</f>
        <v/>
      </c>
      <c r="Z2770" s="21" t="inlineStr">
        <is>
          <t>24/08</t>
        </is>
      </c>
      <c r="AA2770" s="21" t="inlineStr">
        <is>
          <t>AGO/S5</t>
        </is>
      </c>
      <c r="AB2770" s="21" t="n"/>
      <c r="AC2770" s="21" t="n"/>
      <c r="AD2770" s="21" t="n"/>
      <c r="AE2770" s="21" t="n"/>
      <c r="AF2770" s="21" t="n"/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20">
        <f>IFERROR(F2771/H2771,"")</f>
        <v/>
      </c>
      <c r="Z2771" s="21" t="inlineStr">
        <is>
          <t>24/08</t>
        </is>
      </c>
      <c r="AA2771" s="21" t="inlineStr">
        <is>
          <t>AGO/S5</t>
        </is>
      </c>
      <c r="AB2771" s="21" t="n"/>
      <c r="AC2771" s="21" t="n"/>
      <c r="AD2771" s="21" t="n"/>
      <c r="AE2771" s="21" t="n"/>
      <c r="AF2771" s="21" t="n"/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20">
        <f>IFERROR(F2772/H2772,"")</f>
        <v/>
      </c>
      <c r="Z2772" s="21" t="inlineStr">
        <is>
          <t>24/08</t>
        </is>
      </c>
      <c r="AA2772" s="21" t="inlineStr">
        <is>
          <t>AGO/S5</t>
        </is>
      </c>
      <c r="AB2772" s="21" t="n"/>
      <c r="AC2772" s="21" t="n"/>
      <c r="AD2772" s="21" t="n"/>
      <c r="AE2772" s="21" t="n"/>
      <c r="AF2772" s="21" t="n"/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20">
        <f>IFERROR(F2773/H2773,"")</f>
        <v/>
      </c>
      <c r="Z2773" s="21" t="inlineStr">
        <is>
          <t>24/08</t>
        </is>
      </c>
      <c r="AA2773" s="21" t="inlineStr">
        <is>
          <t>AGO/S5</t>
        </is>
      </c>
      <c r="AB2773" s="21" t="n"/>
      <c r="AC2773" s="21" t="n"/>
      <c r="AD2773" s="21" t="n"/>
      <c r="AE2773" s="21" t="n"/>
      <c r="AF2773" s="21" t="n"/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20">
        <f>IFERROR(F2774/H2774,"")</f>
        <v/>
      </c>
      <c r="Z2774" s="21" t="inlineStr">
        <is>
          <t>24/08</t>
        </is>
      </c>
      <c r="AA2774" s="21" t="inlineStr">
        <is>
          <t>AGO/S5</t>
        </is>
      </c>
      <c r="AB2774" s="21" t="n"/>
      <c r="AC2774" s="21" t="n"/>
      <c r="AD2774" s="21" t="n"/>
      <c r="AE2774" s="21" t="n"/>
      <c r="AF2774" s="21" t="n"/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20">
        <f>IFERROR(F2775/H2775,"")</f>
        <v/>
      </c>
      <c r="Z2775" s="21" t="inlineStr">
        <is>
          <t>24/08</t>
        </is>
      </c>
      <c r="AA2775" s="21" t="inlineStr">
        <is>
          <t>AGO/S5</t>
        </is>
      </c>
      <c r="AB2775" s="21" t="n"/>
      <c r="AC2775" s="21" t="n"/>
      <c r="AD2775" s="21" t="n"/>
      <c r="AE2775" s="21" t="n"/>
      <c r="AF2775" s="21" t="n"/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20">
        <f>IFERROR(F2776/H2776,"")</f>
        <v/>
      </c>
      <c r="Z2776" s="21" t="inlineStr">
        <is>
          <t>24/08</t>
        </is>
      </c>
      <c r="AA2776" s="21" t="inlineStr">
        <is>
          <t>AGO/S5</t>
        </is>
      </c>
      <c r="AB2776" s="21" t="n"/>
      <c r="AC2776" s="21" t="n"/>
      <c r="AD2776" s="21" t="n"/>
      <c r="AE2776" s="21" t="n"/>
      <c r="AF2776" s="21" t="n"/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20">
        <f>IFERROR(F2777/H2777,"")</f>
        <v/>
      </c>
      <c r="Z2777" s="21" t="inlineStr">
        <is>
          <t>24/08</t>
        </is>
      </c>
      <c r="AA2777" s="21" t="inlineStr">
        <is>
          <t>AGO/S5</t>
        </is>
      </c>
      <c r="AB2777" s="21" t="n"/>
      <c r="AC2777" s="21" t="n"/>
      <c r="AD2777" s="21" t="n"/>
      <c r="AE2777" s="21" t="n"/>
      <c r="AF2777" s="21" t="n"/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20">
        <f>IFERROR(F2778/H2778,"")</f>
        <v/>
      </c>
      <c r="Z2778" s="21" t="inlineStr">
        <is>
          <t>24/08</t>
        </is>
      </c>
      <c r="AA2778" s="21" t="inlineStr">
        <is>
          <t>AGO/S5</t>
        </is>
      </c>
      <c r="AB2778" s="21" t="n"/>
      <c r="AC2778" s="21" t="n"/>
      <c r="AD2778" s="21" t="n"/>
      <c r="AE2778" s="21" t="n"/>
      <c r="AF2778" s="21" t="n"/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20">
        <f>IFERROR(F2779/H2779,"")</f>
        <v/>
      </c>
      <c r="Z2779" s="21" t="inlineStr">
        <is>
          <t>24/08</t>
        </is>
      </c>
      <c r="AA2779" s="21" t="inlineStr">
        <is>
          <t>AGO/S5</t>
        </is>
      </c>
      <c r="AB2779" s="21" t="n"/>
      <c r="AC2779" s="21" t="n"/>
      <c r="AD2779" s="21" t="n"/>
      <c r="AE2779" s="21" t="n"/>
      <c r="AF2779" s="21" t="n"/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20">
        <f>IFERROR(F2780/H2780,"")</f>
        <v/>
      </c>
      <c r="Z2780" s="21" t="inlineStr">
        <is>
          <t>24/08</t>
        </is>
      </c>
      <c r="AA2780" s="21" t="inlineStr">
        <is>
          <t>AGO/S5</t>
        </is>
      </c>
      <c r="AB2780" s="21" t="n"/>
      <c r="AC2780" s="21" t="n"/>
      <c r="AD2780" s="21" t="n"/>
      <c r="AE2780" s="21" t="n"/>
      <c r="AF2780" s="21" t="n"/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20">
        <f>IFERROR(F2781/H2781,"")</f>
        <v/>
      </c>
      <c r="Z2781" s="21" t="inlineStr">
        <is>
          <t>24/08</t>
        </is>
      </c>
      <c r="AA2781" s="21" t="inlineStr">
        <is>
          <t>AGO/S5</t>
        </is>
      </c>
      <c r="AB2781" s="21" t="n"/>
      <c r="AC2781" s="21" t="n"/>
      <c r="AD2781" s="21" t="n"/>
      <c r="AE2781" s="21" t="n"/>
      <c r="AF2781" s="21" t="n"/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20">
        <f>IFERROR(F2782/H2782,"")</f>
        <v/>
      </c>
      <c r="Z2782" s="21" t="inlineStr">
        <is>
          <t>24/08</t>
        </is>
      </c>
      <c r="AA2782" s="21" t="inlineStr">
        <is>
          <t>AGO/S5</t>
        </is>
      </c>
      <c r="AB2782" s="21" t="n"/>
      <c r="AC2782" s="21" t="n"/>
      <c r="AD2782" s="21" t="n"/>
      <c r="AE2782" s="21" t="n"/>
      <c r="AF2782" s="21" t="n"/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20">
        <f>IFERROR(F2783/H2783,"")</f>
        <v/>
      </c>
      <c r="Z2783" s="21" t="inlineStr">
        <is>
          <t>24/08</t>
        </is>
      </c>
      <c r="AA2783" s="21" t="inlineStr">
        <is>
          <t>AGO/S5</t>
        </is>
      </c>
      <c r="AB2783" s="21" t="n"/>
      <c r="AC2783" s="21" t="n"/>
      <c r="AD2783" s="21" t="n"/>
      <c r="AE2783" s="21" t="n"/>
      <c r="AF2783" s="21" t="n"/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20">
        <f>IFERROR(F2784/H2784,"")</f>
        <v/>
      </c>
      <c r="Z2784" s="21" t="inlineStr">
        <is>
          <t>24/08</t>
        </is>
      </c>
      <c r="AA2784" s="21" t="inlineStr">
        <is>
          <t>AGO/S5</t>
        </is>
      </c>
      <c r="AB2784" s="21" t="n"/>
      <c r="AC2784" s="21" t="n"/>
      <c r="AD2784" s="21" t="n"/>
      <c r="AE2784" s="21" t="n"/>
      <c r="AF2784" s="21" t="n"/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20">
        <f>IFERROR(F2785/H2785,"")</f>
        <v/>
      </c>
      <c r="Z2785" s="21" t="inlineStr">
        <is>
          <t>24/08</t>
        </is>
      </c>
      <c r="AA2785" s="21" t="inlineStr">
        <is>
          <t>AGO/S5</t>
        </is>
      </c>
      <c r="AB2785" s="21" t="n"/>
      <c r="AC2785" s="21" t="n"/>
      <c r="AD2785" s="21" t="n"/>
      <c r="AE2785" s="21" t="n"/>
      <c r="AF2785" s="21" t="n"/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20">
        <f>IFERROR(F2786/H2786,"")</f>
        <v/>
      </c>
      <c r="Z2786" s="21" t="inlineStr">
        <is>
          <t>24/08</t>
        </is>
      </c>
      <c r="AA2786" s="21" t="inlineStr">
        <is>
          <t>AGO/S5</t>
        </is>
      </c>
      <c r="AB2786" s="21" t="n"/>
      <c r="AC2786" s="21" t="n"/>
      <c r="AD2786" s="21" t="n"/>
      <c r="AE2786" s="21" t="n"/>
      <c r="AF2786" s="21" t="n"/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20">
        <f>IFERROR(F2787/H2787,"")</f>
        <v/>
      </c>
      <c r="Z2787" s="21" t="inlineStr">
        <is>
          <t>24/08</t>
        </is>
      </c>
      <c r="AA2787" s="21" t="inlineStr">
        <is>
          <t>AGO/S5</t>
        </is>
      </c>
      <c r="AB2787" s="21" t="n"/>
      <c r="AC2787" s="21" t="n"/>
      <c r="AD2787" s="21" t="n"/>
      <c r="AE2787" s="21" t="n"/>
      <c r="AF2787" s="21" t="n"/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20">
        <f>IFERROR(F2788/H2788,"")</f>
        <v/>
      </c>
      <c r="Z2788" s="21" t="inlineStr">
        <is>
          <t>24/08</t>
        </is>
      </c>
      <c r="AA2788" s="21" t="inlineStr">
        <is>
          <t>AGO/S5</t>
        </is>
      </c>
      <c r="AB2788" s="21" t="n"/>
      <c r="AC2788" s="21" t="n"/>
      <c r="AD2788" s="21" t="n"/>
      <c r="AE2788" s="21" t="n"/>
      <c r="AF2788" s="21" t="n"/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20">
        <f>IFERROR(F2789/H2789,"")</f>
        <v/>
      </c>
      <c r="Z2789" s="21" t="inlineStr">
        <is>
          <t>24/08</t>
        </is>
      </c>
      <c r="AA2789" s="21" t="inlineStr">
        <is>
          <t>AGO/S5</t>
        </is>
      </c>
      <c r="AB2789" s="21" t="n"/>
      <c r="AC2789" s="21" t="n"/>
      <c r="AD2789" s="21" t="n"/>
      <c r="AE2789" s="21" t="n"/>
      <c r="AF2789" s="21" t="n"/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20">
        <f>IFERROR(F2790/H2790,"")</f>
        <v/>
      </c>
      <c r="Z2790" s="21" t="inlineStr">
        <is>
          <t>24/08</t>
        </is>
      </c>
      <c r="AA2790" s="21" t="inlineStr">
        <is>
          <t>AGO/S5</t>
        </is>
      </c>
      <c r="AB2790" s="21" t="n"/>
      <c r="AC2790" s="21" t="n"/>
      <c r="AD2790" s="21" t="n"/>
      <c r="AE2790" s="21" t="n"/>
      <c r="AF2790" s="21" t="n"/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20">
        <f>IFERROR(F2791/H2791,"")</f>
        <v/>
      </c>
      <c r="Z2791" s="21" t="inlineStr">
        <is>
          <t>24/08</t>
        </is>
      </c>
      <c r="AA2791" s="21" t="inlineStr">
        <is>
          <t>AGO/S5</t>
        </is>
      </c>
      <c r="AB2791" s="21" t="n"/>
      <c r="AC2791" s="21" t="n"/>
      <c r="AD2791" s="21" t="n"/>
      <c r="AE2791" s="21" t="n"/>
      <c r="AF2791" s="21" t="n"/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20">
        <f>IFERROR(F2792/H2792,"")</f>
        <v/>
      </c>
      <c r="Z2792" s="21" t="inlineStr">
        <is>
          <t>24/08</t>
        </is>
      </c>
      <c r="AA2792" s="21" t="inlineStr">
        <is>
          <t>AGO/S5</t>
        </is>
      </c>
      <c r="AB2792" s="21" t="n"/>
      <c r="AC2792" s="21" t="n"/>
      <c r="AD2792" s="21" t="n"/>
      <c r="AE2792" s="21" t="n"/>
      <c r="AF2792" s="21" t="n"/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20">
        <f>IFERROR(F2793/H2793,"")</f>
        <v/>
      </c>
      <c r="Z2793" s="21" t="inlineStr">
        <is>
          <t>24/08</t>
        </is>
      </c>
      <c r="AA2793" s="21" t="inlineStr">
        <is>
          <t>AGO/S5</t>
        </is>
      </c>
      <c r="AB2793" s="21" t="n"/>
      <c r="AC2793" s="21" t="n"/>
      <c r="AD2793" s="21" t="n"/>
      <c r="AE2793" s="21" t="n"/>
      <c r="AF2793" s="21" t="n"/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20">
        <f>IFERROR(F2794/H2794,"")</f>
        <v/>
      </c>
      <c r="Z2794" s="21" t="inlineStr">
        <is>
          <t>24/08</t>
        </is>
      </c>
      <c r="AA2794" s="21" t="inlineStr">
        <is>
          <t>AGO/S5</t>
        </is>
      </c>
      <c r="AB2794" s="21" t="n"/>
      <c r="AC2794" s="21" t="n"/>
      <c r="AD2794" s="21" t="n"/>
      <c r="AE2794" s="21" t="n"/>
      <c r="AF2794" s="21" t="n"/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20">
        <f>IFERROR(F2795/H2795,"")</f>
        <v/>
      </c>
      <c r="Z2795" s="21" t="inlineStr">
        <is>
          <t>24/08</t>
        </is>
      </c>
      <c r="AA2795" s="21" t="inlineStr">
        <is>
          <t>AGO/S5</t>
        </is>
      </c>
      <c r="AB2795" s="21" t="n"/>
      <c r="AC2795" s="21" t="n"/>
      <c r="AD2795" s="21" t="n"/>
      <c r="AE2795" s="21" t="n"/>
      <c r="AF2795" s="21" t="n"/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20">
        <f>IFERROR(F2796/H2796,"")</f>
        <v/>
      </c>
      <c r="Z2796" s="21" t="inlineStr">
        <is>
          <t>25/08</t>
        </is>
      </c>
      <c r="AA2796" s="21" t="inlineStr">
        <is>
          <t>AGO/S5</t>
        </is>
      </c>
      <c r="AB2796" s="21" t="n"/>
      <c r="AC2796" s="21" t="n"/>
      <c r="AD2796" s="21" t="n"/>
      <c r="AE2796" s="21" t="n"/>
      <c r="AF2796" s="21" t="n"/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20">
        <f>IFERROR(F2797/H2797,"")</f>
        <v/>
      </c>
      <c r="Z2797" s="21" t="inlineStr">
        <is>
          <t>25/08</t>
        </is>
      </c>
      <c r="AA2797" s="21" t="inlineStr">
        <is>
          <t>AGO/S5</t>
        </is>
      </c>
      <c r="AB2797" s="21" t="n"/>
      <c r="AC2797" s="21" t="n"/>
      <c r="AD2797" s="21" t="n"/>
      <c r="AE2797" s="21" t="n"/>
      <c r="AF2797" s="21" t="n"/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20">
        <f>IFERROR(F2798/H2798,"")</f>
        <v/>
      </c>
      <c r="Z2798" s="21" t="inlineStr">
        <is>
          <t>25/08</t>
        </is>
      </c>
      <c r="AA2798" s="21" t="inlineStr">
        <is>
          <t>AGO/S5</t>
        </is>
      </c>
      <c r="AB2798" s="21" t="n"/>
      <c r="AC2798" s="21" t="n"/>
      <c r="AD2798" s="21" t="n"/>
      <c r="AE2798" s="21" t="n"/>
      <c r="AF2798" s="21" t="n"/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20">
        <f>IFERROR(F2799/H2799,"")</f>
        <v/>
      </c>
      <c r="Z2799" s="21" t="inlineStr">
        <is>
          <t>25/08</t>
        </is>
      </c>
      <c r="AA2799" s="21" t="inlineStr">
        <is>
          <t>AGO/S5</t>
        </is>
      </c>
      <c r="AB2799" s="21" t="n"/>
      <c r="AC2799" s="21" t="n"/>
      <c r="AD2799" s="21" t="n"/>
      <c r="AE2799" s="21" t="n"/>
      <c r="AF2799" s="21" t="n"/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20">
        <f>IFERROR(F2800/H2800,"")</f>
        <v/>
      </c>
      <c r="Z2800" s="21" t="inlineStr">
        <is>
          <t>25/08</t>
        </is>
      </c>
      <c r="AA2800" s="21" t="inlineStr">
        <is>
          <t>AGO/S5</t>
        </is>
      </c>
      <c r="AB2800" s="21" t="n"/>
      <c r="AC2800" s="21" t="n"/>
      <c r="AD2800" s="21" t="n"/>
      <c r="AE2800" s="21" t="n"/>
      <c r="AF2800" s="21" t="n"/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20">
        <f>IFERROR(F2801/H2801,"")</f>
        <v/>
      </c>
      <c r="Z2801" s="21" t="inlineStr">
        <is>
          <t>25/08</t>
        </is>
      </c>
      <c r="AA2801" s="21" t="inlineStr">
        <is>
          <t>AGO/S5</t>
        </is>
      </c>
      <c r="AB2801" s="21" t="n"/>
      <c r="AC2801" s="21" t="n"/>
      <c r="AD2801" s="21" t="n"/>
      <c r="AE2801" s="21" t="n"/>
      <c r="AF2801" s="21" t="n"/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20">
        <f>IFERROR(F2802/H2802,"")</f>
        <v/>
      </c>
      <c r="Z2802" s="21" t="inlineStr">
        <is>
          <t>25/08</t>
        </is>
      </c>
      <c r="AA2802" s="21" t="inlineStr">
        <is>
          <t>AGO/S5</t>
        </is>
      </c>
      <c r="AB2802" s="21" t="n"/>
      <c r="AC2802" s="21" t="n"/>
      <c r="AD2802" s="21" t="n"/>
      <c r="AE2802" s="21" t="n"/>
      <c r="AF2802" s="21" t="n"/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20">
        <f>IFERROR(F2803/H2803,"")</f>
        <v/>
      </c>
      <c r="Z2803" s="21" t="inlineStr">
        <is>
          <t>25/08</t>
        </is>
      </c>
      <c r="AA2803" s="21" t="inlineStr">
        <is>
          <t>AGO/S5</t>
        </is>
      </c>
      <c r="AB2803" s="21" t="n"/>
      <c r="AC2803" s="21" t="n"/>
      <c r="AD2803" s="21" t="n"/>
      <c r="AE2803" s="21" t="n"/>
      <c r="AF2803" s="21" t="n"/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20">
        <f>IFERROR(F2804/H2804,"")</f>
        <v/>
      </c>
      <c r="Z2804" s="21" t="inlineStr">
        <is>
          <t>25/08</t>
        </is>
      </c>
      <c r="AA2804" s="21" t="inlineStr">
        <is>
          <t>AGO/S5</t>
        </is>
      </c>
      <c r="AB2804" s="21" t="n"/>
      <c r="AC2804" s="21" t="n"/>
      <c r="AD2804" s="21" t="n"/>
      <c r="AE2804" s="21" t="n"/>
      <c r="AF2804" s="21" t="n"/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20">
        <f>IFERROR(F2805/H2805,"")</f>
        <v/>
      </c>
      <c r="Z2805" s="21" t="inlineStr">
        <is>
          <t>25/08</t>
        </is>
      </c>
      <c r="AA2805" s="21" t="inlineStr">
        <is>
          <t>AGO/S5</t>
        </is>
      </c>
      <c r="AB2805" s="21" t="n"/>
      <c r="AC2805" s="21" t="n"/>
      <c r="AD2805" s="21" t="n"/>
      <c r="AE2805" s="21" t="n"/>
      <c r="AF2805" s="21" t="n"/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20">
        <f>IFERROR(F2806/H2806,"")</f>
        <v/>
      </c>
      <c r="Z2806" s="21" t="inlineStr">
        <is>
          <t>25/08</t>
        </is>
      </c>
      <c r="AA2806" s="21" t="inlineStr">
        <is>
          <t>AGO/S5</t>
        </is>
      </c>
      <c r="AB2806" s="21" t="n"/>
      <c r="AC2806" s="21" t="n"/>
      <c r="AD2806" s="21" t="n"/>
      <c r="AE2806" s="21" t="n"/>
      <c r="AF2806" s="21" t="n"/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20">
        <f>IFERROR(F2807/H2807,"")</f>
        <v/>
      </c>
      <c r="Z2807" s="21" t="inlineStr">
        <is>
          <t>25/08</t>
        </is>
      </c>
      <c r="AA2807" s="21" t="inlineStr">
        <is>
          <t>AGO/S5</t>
        </is>
      </c>
      <c r="AB2807" s="21" t="n"/>
      <c r="AC2807" s="21" t="n"/>
      <c r="AD2807" s="21" t="n"/>
      <c r="AE2807" s="21" t="n"/>
      <c r="AF2807" s="21" t="n"/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20">
        <f>IFERROR(F2808/H2808,"")</f>
        <v/>
      </c>
      <c r="Z2808" s="21" t="inlineStr">
        <is>
          <t>25/08</t>
        </is>
      </c>
      <c r="AA2808" s="21" t="inlineStr">
        <is>
          <t>AGO/S5</t>
        </is>
      </c>
      <c r="AB2808" s="21" t="n"/>
      <c r="AC2808" s="21" t="n"/>
      <c r="AD2808" s="21" t="n"/>
      <c r="AE2808" s="21" t="n"/>
      <c r="AF2808" s="21" t="n"/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20">
        <f>IFERROR(F2809/H2809,"")</f>
        <v/>
      </c>
      <c r="Z2809" s="21" t="inlineStr">
        <is>
          <t>25/08</t>
        </is>
      </c>
      <c r="AA2809" s="21" t="inlineStr">
        <is>
          <t>AGO/S5</t>
        </is>
      </c>
      <c r="AB2809" s="21" t="n"/>
      <c r="AC2809" s="21" t="n"/>
      <c r="AD2809" s="21" t="n"/>
      <c r="AE2809" s="21" t="n"/>
      <c r="AF2809" s="21" t="n"/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20">
        <f>IFERROR(F2810/H2810,"")</f>
        <v/>
      </c>
      <c r="Z2810" s="21" t="inlineStr">
        <is>
          <t>25/08</t>
        </is>
      </c>
      <c r="AA2810" s="21" t="inlineStr">
        <is>
          <t>AGO/S5</t>
        </is>
      </c>
      <c r="AB2810" s="21" t="n"/>
      <c r="AC2810" s="21" t="n"/>
      <c r="AD2810" s="21" t="n"/>
      <c r="AE2810" s="21" t="n"/>
      <c r="AF2810" s="21" t="n"/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20">
        <f>IFERROR(F2811/H2811,"")</f>
        <v/>
      </c>
      <c r="Z2811" s="21" t="inlineStr">
        <is>
          <t>25/08</t>
        </is>
      </c>
      <c r="AA2811" s="21" t="inlineStr">
        <is>
          <t>AGO/S5</t>
        </is>
      </c>
      <c r="AB2811" s="21" t="n"/>
      <c r="AC2811" s="21" t="n"/>
      <c r="AD2811" s="21" t="n"/>
      <c r="AE2811" s="21" t="n"/>
      <c r="AF2811" s="21" t="n"/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20">
        <f>IFERROR(F2812/H2812,"")</f>
        <v/>
      </c>
      <c r="Z2812" s="21" t="inlineStr">
        <is>
          <t>25/08</t>
        </is>
      </c>
      <c r="AA2812" s="21" t="inlineStr">
        <is>
          <t>AGO/S5</t>
        </is>
      </c>
      <c r="AB2812" s="21" t="n"/>
      <c r="AC2812" s="21" t="n"/>
      <c r="AD2812" s="21" t="n"/>
      <c r="AE2812" s="21" t="n"/>
      <c r="AF2812" s="21" t="n"/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20">
        <f>IFERROR(F2813/H2813,"")</f>
        <v/>
      </c>
      <c r="Z2813" s="21" t="inlineStr">
        <is>
          <t>25/08</t>
        </is>
      </c>
      <c r="AA2813" s="21" t="inlineStr">
        <is>
          <t>AGO/S5</t>
        </is>
      </c>
      <c r="AB2813" s="21" t="n"/>
      <c r="AC2813" s="21" t="n"/>
      <c r="AD2813" s="21" t="n"/>
      <c r="AE2813" s="21" t="n"/>
      <c r="AF2813" s="21" t="n"/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20">
        <f>IFERROR(F2814/H2814,"")</f>
        <v/>
      </c>
      <c r="Z2814" s="21" t="inlineStr">
        <is>
          <t>25/08</t>
        </is>
      </c>
      <c r="AA2814" s="21" t="inlineStr">
        <is>
          <t>AGO/S5</t>
        </is>
      </c>
      <c r="AB2814" s="21" t="n"/>
      <c r="AC2814" s="21" t="n"/>
      <c r="AD2814" s="21" t="n"/>
      <c r="AE2814" s="21" t="n"/>
      <c r="AF2814" s="21" t="n"/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20">
        <f>IFERROR(F2815/H2815,"")</f>
        <v/>
      </c>
      <c r="Z2815" s="21" t="inlineStr">
        <is>
          <t>25/08</t>
        </is>
      </c>
      <c r="AA2815" s="21" t="inlineStr">
        <is>
          <t>AGO/S5</t>
        </is>
      </c>
      <c r="AB2815" s="21" t="n"/>
      <c r="AC2815" s="21" t="n"/>
      <c r="AD2815" s="21" t="n"/>
      <c r="AE2815" s="21" t="n"/>
      <c r="AF2815" s="21" t="n"/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20">
        <f>IFERROR(F2816/H2816,"")</f>
        <v/>
      </c>
      <c r="Z2816" s="21" t="inlineStr">
        <is>
          <t>25/08</t>
        </is>
      </c>
      <c r="AA2816" s="21" t="inlineStr">
        <is>
          <t>AGO/S5</t>
        </is>
      </c>
      <c r="AB2816" s="21" t="n"/>
      <c r="AC2816" s="21" t="n"/>
      <c r="AD2816" s="21" t="n"/>
      <c r="AE2816" s="21" t="n"/>
      <c r="AF2816" s="21" t="n"/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20">
        <f>IFERROR(F2817/H2817,"")</f>
        <v/>
      </c>
      <c r="Z2817" s="21" t="inlineStr">
        <is>
          <t>25/08</t>
        </is>
      </c>
      <c r="AA2817" s="21" t="inlineStr">
        <is>
          <t>AGO/S5</t>
        </is>
      </c>
      <c r="AB2817" s="21" t="n"/>
      <c r="AC2817" s="21" t="n"/>
      <c r="AD2817" s="21" t="n"/>
      <c r="AE2817" s="21" t="n"/>
      <c r="AF2817" s="21" t="n"/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20">
        <f>IFERROR(F2818/H2818,"")</f>
        <v/>
      </c>
      <c r="Z2818" s="21" t="inlineStr">
        <is>
          <t>25/08</t>
        </is>
      </c>
      <c r="AA2818" s="21" t="inlineStr">
        <is>
          <t>AGO/S5</t>
        </is>
      </c>
      <c r="AB2818" s="21" t="n"/>
      <c r="AC2818" s="21" t="n"/>
      <c r="AD2818" s="21" t="n"/>
      <c r="AE2818" s="21" t="n"/>
      <c r="AF2818" s="21" t="n"/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20">
        <f>IFERROR(F2819/H2819,"")</f>
        <v/>
      </c>
      <c r="Z2819" s="21" t="inlineStr">
        <is>
          <t>25/08</t>
        </is>
      </c>
      <c r="AA2819" s="21" t="inlineStr">
        <is>
          <t>AGO/S5</t>
        </is>
      </c>
      <c r="AB2819" s="21" t="n"/>
      <c r="AC2819" s="21" t="n"/>
      <c r="AD2819" s="21" t="n"/>
      <c r="AE2819" s="21" t="n"/>
      <c r="AF2819" s="21" t="n"/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20">
        <f>IFERROR(F2820/H2820,"")</f>
        <v/>
      </c>
      <c r="Z2820" s="21" t="inlineStr">
        <is>
          <t>25/08</t>
        </is>
      </c>
      <c r="AA2820" s="21" t="inlineStr">
        <is>
          <t>AGO/S5</t>
        </is>
      </c>
      <c r="AB2820" s="21" t="n"/>
      <c r="AC2820" s="21" t="n"/>
      <c r="AD2820" s="21" t="n"/>
      <c r="AE2820" s="21" t="n"/>
      <c r="AF2820" s="21" t="n"/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20">
        <f>IFERROR(F2821/H2821,"")</f>
        <v/>
      </c>
      <c r="Z2821" s="21" t="inlineStr">
        <is>
          <t>25/08</t>
        </is>
      </c>
      <c r="AA2821" s="21" t="inlineStr">
        <is>
          <t>AGO/S5</t>
        </is>
      </c>
      <c r="AB2821" s="21" t="n"/>
      <c r="AC2821" s="21" t="n"/>
      <c r="AD2821" s="21" t="n"/>
      <c r="AE2821" s="21" t="n"/>
      <c r="AF2821" s="21" t="n"/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20">
        <f>IFERROR(F2822/H2822,"")</f>
        <v/>
      </c>
      <c r="Z2822" s="21" t="inlineStr">
        <is>
          <t>25/08</t>
        </is>
      </c>
      <c r="AA2822" s="21" t="inlineStr">
        <is>
          <t>AGO/S5</t>
        </is>
      </c>
      <c r="AB2822" s="21" t="n"/>
      <c r="AC2822" s="21" t="n"/>
      <c r="AD2822" s="21" t="n"/>
      <c r="AE2822" s="21" t="n"/>
      <c r="AF2822" s="21" t="n"/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20">
        <f>IFERROR(F2823/H2823,"")</f>
        <v/>
      </c>
      <c r="Z2823" s="21" t="inlineStr">
        <is>
          <t>25/08</t>
        </is>
      </c>
      <c r="AA2823" s="21" t="inlineStr">
        <is>
          <t>AGO/S5</t>
        </is>
      </c>
      <c r="AB2823" s="21" t="n"/>
      <c r="AC2823" s="21" t="n"/>
      <c r="AD2823" s="21" t="n"/>
      <c r="AE2823" s="21" t="n"/>
      <c r="AF2823" s="21" t="n"/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20">
        <f>IFERROR(F2824/H2824,"")</f>
        <v/>
      </c>
      <c r="Z2824" s="21" t="inlineStr">
        <is>
          <t>25/08</t>
        </is>
      </c>
      <c r="AA2824" s="21" t="inlineStr">
        <is>
          <t>AGO/S5</t>
        </is>
      </c>
      <c r="AB2824" s="21" t="n"/>
      <c r="AC2824" s="21" t="n"/>
      <c r="AD2824" s="21" t="n"/>
      <c r="AE2824" s="21" t="n"/>
      <c r="AF2824" s="21" t="n"/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20">
        <f>IFERROR(F2825/H2825,"")</f>
        <v/>
      </c>
      <c r="Z2825" s="21" t="inlineStr">
        <is>
          <t>25/08</t>
        </is>
      </c>
      <c r="AA2825" s="21" t="inlineStr">
        <is>
          <t>AGO/S5</t>
        </is>
      </c>
      <c r="AB2825" s="21" t="n"/>
      <c r="AC2825" s="21" t="n"/>
      <c r="AD2825" s="21" t="n"/>
      <c r="AE2825" s="21" t="n"/>
      <c r="AF2825" s="21" t="n"/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20">
        <f>IFERROR(F2826/H2826,"")</f>
        <v/>
      </c>
      <c r="Z2826" s="21" t="inlineStr">
        <is>
          <t>25/08</t>
        </is>
      </c>
      <c r="AA2826" s="21" t="inlineStr">
        <is>
          <t>AGO/S5</t>
        </is>
      </c>
      <c r="AB2826" s="21" t="n"/>
      <c r="AC2826" s="21" t="n"/>
      <c r="AD2826" s="21" t="n"/>
      <c r="AE2826" s="21" t="n"/>
      <c r="AF2826" s="21" t="n"/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20">
        <f>IFERROR(F2827/H2827,"")</f>
        <v/>
      </c>
      <c r="Z2827" s="21" t="inlineStr">
        <is>
          <t>25/08</t>
        </is>
      </c>
      <c r="AA2827" s="21" t="inlineStr">
        <is>
          <t>AGO/S5</t>
        </is>
      </c>
      <c r="AB2827" s="21" t="n"/>
      <c r="AC2827" s="21" t="n"/>
      <c r="AD2827" s="21" t="n"/>
      <c r="AE2827" s="21" t="n"/>
      <c r="AF2827" s="21" t="n"/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20">
        <f>IFERROR(F2828/H2828,"")</f>
        <v/>
      </c>
      <c r="Z2828" s="21" t="inlineStr">
        <is>
          <t>25/08</t>
        </is>
      </c>
      <c r="AA2828" s="21" t="inlineStr">
        <is>
          <t>AGO/S5</t>
        </is>
      </c>
      <c r="AB2828" s="21" t="n"/>
      <c r="AC2828" s="21" t="n"/>
      <c r="AD2828" s="21" t="n"/>
      <c r="AE2828" s="21" t="n"/>
      <c r="AF2828" s="21" t="n"/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20">
        <f>IFERROR(F2829/H2829,"")</f>
        <v/>
      </c>
      <c r="Z2829" s="21" t="inlineStr">
        <is>
          <t>25/08</t>
        </is>
      </c>
      <c r="AA2829" s="21" t="inlineStr">
        <is>
          <t>AGO/S5</t>
        </is>
      </c>
      <c r="AB2829" s="21" t="n"/>
      <c r="AC2829" s="21" t="n"/>
      <c r="AD2829" s="21" t="n"/>
      <c r="AE2829" s="21" t="n"/>
      <c r="AF2829" s="21" t="n"/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20">
        <f>IFERROR(F2830/H2830,"")</f>
        <v/>
      </c>
      <c r="Z2830" s="21" t="inlineStr">
        <is>
          <t>25/08</t>
        </is>
      </c>
      <c r="AA2830" s="21" t="inlineStr">
        <is>
          <t>AGO/S5</t>
        </is>
      </c>
      <c r="AB2830" s="21" t="n"/>
      <c r="AC2830" s="21" t="n"/>
      <c r="AD2830" s="21" t="n"/>
      <c r="AE2830" s="21" t="n"/>
      <c r="AF2830" s="21" t="n"/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20">
        <f>IFERROR(F2831/H2831,"")</f>
        <v/>
      </c>
      <c r="Z2831" s="21" t="inlineStr">
        <is>
          <t>25/08</t>
        </is>
      </c>
      <c r="AA2831" s="21" t="inlineStr">
        <is>
          <t>AGO/S5</t>
        </is>
      </c>
      <c r="AB2831" s="21" t="n"/>
      <c r="AC2831" s="21" t="n"/>
      <c r="AD2831" s="21" t="n"/>
      <c r="AE2831" s="21" t="n"/>
      <c r="AF2831" s="21" t="n"/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20">
        <f>IFERROR(F2832/H2832,"")</f>
        <v/>
      </c>
      <c r="Z2832" s="21" t="inlineStr">
        <is>
          <t>25/08</t>
        </is>
      </c>
      <c r="AA2832" s="21" t="inlineStr">
        <is>
          <t>AGO/S5</t>
        </is>
      </c>
      <c r="AB2832" s="21" t="n"/>
      <c r="AC2832" s="21" t="n"/>
      <c r="AD2832" s="21" t="n"/>
      <c r="AE2832" s="21" t="n"/>
      <c r="AF2832" s="21" t="n"/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20">
        <f>IFERROR(F2833/H2833,"")</f>
        <v/>
      </c>
      <c r="Z2833" s="21" t="inlineStr">
        <is>
          <t>25/08</t>
        </is>
      </c>
      <c r="AA2833" s="21" t="inlineStr">
        <is>
          <t>AGO/S5</t>
        </is>
      </c>
      <c r="AB2833" s="21" t="n"/>
      <c r="AC2833" s="21" t="n"/>
      <c r="AD2833" s="21" t="n"/>
      <c r="AE2833" s="21" t="n"/>
      <c r="AF2833" s="21" t="n"/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20">
        <f>IFERROR(F2834/H2834,"")</f>
        <v/>
      </c>
      <c r="Z2834" s="21" t="inlineStr">
        <is>
          <t>25/08</t>
        </is>
      </c>
      <c r="AA2834" s="21" t="inlineStr">
        <is>
          <t>AGO/S5</t>
        </is>
      </c>
      <c r="AB2834" s="21" t="n"/>
      <c r="AC2834" s="21" t="n"/>
      <c r="AD2834" s="21" t="n"/>
      <c r="AE2834" s="21" t="n"/>
      <c r="AF2834" s="21" t="n"/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20">
        <f>IFERROR(F2835/H2835,"")</f>
        <v/>
      </c>
      <c r="Z2835" s="21" t="inlineStr">
        <is>
          <t>25/08</t>
        </is>
      </c>
      <c r="AA2835" s="21" t="inlineStr">
        <is>
          <t>AGO/S5</t>
        </is>
      </c>
      <c r="AB2835" s="21" t="n"/>
      <c r="AC2835" s="21" t="n"/>
      <c r="AD2835" s="21" t="n"/>
      <c r="AE2835" s="21" t="n"/>
      <c r="AF2835" s="21" t="n"/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20">
        <f>IFERROR(F2836/H2836,"")</f>
        <v/>
      </c>
      <c r="Z2836" s="21" t="inlineStr">
        <is>
          <t>25/08</t>
        </is>
      </c>
      <c r="AA2836" s="21" t="inlineStr">
        <is>
          <t>AGO/S5</t>
        </is>
      </c>
      <c r="AB2836" s="21" t="n"/>
      <c r="AC2836" s="21" t="n"/>
      <c r="AD2836" s="21" t="n"/>
      <c r="AE2836" s="21" t="n"/>
      <c r="AF2836" s="21" t="n"/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20">
        <f>IFERROR(F2837/H2837,"")</f>
        <v/>
      </c>
      <c r="Z2837" s="21" t="inlineStr">
        <is>
          <t>25/08</t>
        </is>
      </c>
      <c r="AA2837" s="21" t="inlineStr">
        <is>
          <t>AGO/S5</t>
        </is>
      </c>
      <c r="AB2837" s="21" t="n"/>
      <c r="AC2837" s="21" t="n"/>
      <c r="AD2837" s="21" t="n"/>
      <c r="AE2837" s="21" t="n"/>
      <c r="AF2837" s="21" t="n"/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20">
        <f>IFERROR(F2838/H2838,"")</f>
        <v/>
      </c>
      <c r="Z2838" s="21" t="inlineStr">
        <is>
          <t>25/08</t>
        </is>
      </c>
      <c r="AA2838" s="21" t="inlineStr">
        <is>
          <t>AGO/S5</t>
        </is>
      </c>
      <c r="AB2838" s="21" t="n"/>
      <c r="AC2838" s="21" t="n"/>
      <c r="AD2838" s="21" t="n"/>
      <c r="AE2838" s="21" t="n"/>
      <c r="AF2838" s="21" t="n"/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20">
        <f>IFERROR(F2839/H2839,"")</f>
        <v/>
      </c>
      <c r="Z2839" s="21" t="inlineStr">
        <is>
          <t>25/08</t>
        </is>
      </c>
      <c r="AA2839" s="21" t="inlineStr">
        <is>
          <t>AGO/S5</t>
        </is>
      </c>
      <c r="AB2839" s="21" t="n"/>
      <c r="AC2839" s="21" t="n"/>
      <c r="AD2839" s="21" t="n"/>
      <c r="AE2839" s="21" t="n"/>
      <c r="AF2839" s="21" t="n"/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20">
        <f>IFERROR(F2840/H2840,"")</f>
        <v/>
      </c>
      <c r="Z2840" s="21" t="inlineStr">
        <is>
          <t>25/08</t>
        </is>
      </c>
      <c r="AA2840" s="21" t="inlineStr">
        <is>
          <t>AGO/S5</t>
        </is>
      </c>
      <c r="AB2840" s="21" t="n"/>
      <c r="AC2840" s="21" t="n"/>
      <c r="AD2840" s="21" t="n"/>
      <c r="AE2840" s="21" t="n"/>
      <c r="AF2840" s="21" t="n"/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20">
        <f>IFERROR(F2841/H2841,"")</f>
        <v/>
      </c>
      <c r="Z2841" s="21" t="inlineStr">
        <is>
          <t>25/08</t>
        </is>
      </c>
      <c r="AA2841" s="21" t="inlineStr">
        <is>
          <t>AGO/S5</t>
        </is>
      </c>
      <c r="AB2841" s="21" t="n"/>
      <c r="AC2841" s="21" t="n"/>
      <c r="AD2841" s="21" t="n"/>
      <c r="AE2841" s="21" t="n"/>
      <c r="AF2841" s="21" t="n"/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20">
        <f>IFERROR(F2842/H2842,"")</f>
        <v/>
      </c>
      <c r="Z2842" s="21" t="inlineStr">
        <is>
          <t>25/08</t>
        </is>
      </c>
      <c r="AA2842" s="21" t="inlineStr">
        <is>
          <t>AGO/S5</t>
        </is>
      </c>
      <c r="AB2842" s="21" t="n"/>
      <c r="AC2842" s="21" t="n"/>
      <c r="AD2842" s="21" t="n"/>
      <c r="AE2842" s="21" t="n"/>
      <c r="AF2842" s="21" t="n"/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20">
        <f>IFERROR(F2843/H2843,"")</f>
        <v/>
      </c>
      <c r="Z2843" s="21" t="inlineStr">
        <is>
          <t>25/08</t>
        </is>
      </c>
      <c r="AA2843" s="21" t="inlineStr">
        <is>
          <t>AGO/S5</t>
        </is>
      </c>
      <c r="AB2843" s="21" t="n"/>
      <c r="AC2843" s="21" t="n"/>
      <c r="AD2843" s="21" t="n"/>
      <c r="AE2843" s="21" t="n"/>
      <c r="AF2843" s="21" t="n"/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20">
        <f>IFERROR(F2844/H2844,"")</f>
        <v/>
      </c>
      <c r="Z2844" s="21" t="inlineStr">
        <is>
          <t>25/08</t>
        </is>
      </c>
      <c r="AA2844" s="21" t="inlineStr">
        <is>
          <t>AGO/S5</t>
        </is>
      </c>
      <c r="AB2844" s="21" t="n"/>
      <c r="AC2844" s="21" t="n"/>
      <c r="AD2844" s="21" t="n"/>
      <c r="AE2844" s="21" t="n"/>
      <c r="AF2844" s="21" t="n"/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20">
        <f>IFERROR(F2845/H2845,"")</f>
        <v/>
      </c>
      <c r="Z2845" s="21" t="inlineStr">
        <is>
          <t>25/08</t>
        </is>
      </c>
      <c r="AA2845" s="21" t="inlineStr">
        <is>
          <t>AGO/S5</t>
        </is>
      </c>
      <c r="AB2845" s="21" t="n"/>
      <c r="AC2845" s="21" t="n"/>
      <c r="AD2845" s="21" t="n"/>
      <c r="AE2845" s="21" t="n"/>
      <c r="AF2845" s="21" t="n"/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20">
        <f>IFERROR(F2846/H2846,"")</f>
        <v/>
      </c>
      <c r="Z2846" s="21" t="inlineStr">
        <is>
          <t>25/08</t>
        </is>
      </c>
      <c r="AA2846" s="21" t="inlineStr">
        <is>
          <t>AGO/S5</t>
        </is>
      </c>
      <c r="AB2846" s="21" t="n"/>
      <c r="AC2846" s="21" t="n"/>
      <c r="AD2846" s="21" t="n"/>
      <c r="AE2846" s="21" t="n"/>
      <c r="AF2846" s="21" t="n"/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20">
        <f>IFERROR(F2847/H2847,"")</f>
        <v/>
      </c>
      <c r="Z2847" s="21" t="inlineStr">
        <is>
          <t>25/08</t>
        </is>
      </c>
      <c r="AA2847" s="21" t="inlineStr">
        <is>
          <t>AGO/S5</t>
        </is>
      </c>
      <c r="AB2847" s="21" t="n"/>
      <c r="AC2847" s="21" t="n"/>
      <c r="AD2847" s="21" t="n"/>
      <c r="AE2847" s="21" t="n"/>
      <c r="AF2847" s="21" t="n"/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20">
        <f>IFERROR(F2848/H2848,"")</f>
        <v/>
      </c>
      <c r="Z2848" s="21" t="inlineStr">
        <is>
          <t>25/08</t>
        </is>
      </c>
      <c r="AA2848" s="21" t="inlineStr">
        <is>
          <t>AGO/S5</t>
        </is>
      </c>
      <c r="AB2848" s="21" t="n"/>
      <c r="AC2848" s="21" t="n"/>
      <c r="AD2848" s="21" t="n"/>
      <c r="AE2848" s="21" t="n"/>
      <c r="AF2848" s="21" t="n"/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20">
        <f>IFERROR(F2849/H2849,"")</f>
        <v/>
      </c>
      <c r="Z2849" s="21" t="inlineStr">
        <is>
          <t>25/08</t>
        </is>
      </c>
      <c r="AA2849" s="21" t="inlineStr">
        <is>
          <t>AGO/S5</t>
        </is>
      </c>
      <c r="AB2849" s="21" t="n"/>
      <c r="AC2849" s="21" t="n"/>
      <c r="AD2849" s="21" t="n"/>
      <c r="AE2849" s="21" t="n"/>
      <c r="AF2849" s="21" t="n"/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20">
        <f>IFERROR(F2850/H2850,"")</f>
        <v/>
      </c>
      <c r="Z2850" s="21" t="inlineStr">
        <is>
          <t>25/08</t>
        </is>
      </c>
      <c r="AA2850" s="21" t="inlineStr">
        <is>
          <t>AGO/S5</t>
        </is>
      </c>
      <c r="AB2850" s="21" t="n"/>
      <c r="AC2850" s="21" t="n"/>
      <c r="AD2850" s="21" t="n"/>
      <c r="AE2850" s="21" t="n"/>
      <c r="AF2850" s="21" t="n"/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20">
        <f>IFERROR(F2851/H2851,"")</f>
        <v/>
      </c>
      <c r="Z2851" s="21" t="inlineStr">
        <is>
          <t>25/08</t>
        </is>
      </c>
      <c r="AA2851" s="21" t="inlineStr">
        <is>
          <t>AGO/S5</t>
        </is>
      </c>
      <c r="AB2851" s="21" t="n"/>
      <c r="AC2851" s="21" t="n"/>
      <c r="AD2851" s="21" t="n"/>
      <c r="AE2851" s="21" t="n"/>
      <c r="AF2851" s="21" t="n"/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20">
        <f>IFERROR(F2852/H2852,"")</f>
        <v/>
      </c>
      <c r="Z2852" s="21" t="inlineStr">
        <is>
          <t>25/08</t>
        </is>
      </c>
      <c r="AA2852" s="21" t="inlineStr">
        <is>
          <t>AGO/S5</t>
        </is>
      </c>
      <c r="AB2852" s="21" t="n"/>
      <c r="AC2852" s="21" t="n"/>
      <c r="AD2852" s="21" t="n"/>
      <c r="AE2852" s="21" t="n"/>
      <c r="AF2852" s="21" t="n"/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20">
        <f>IFERROR(F2853/H2853,"")</f>
        <v/>
      </c>
      <c r="Z2853" s="21" t="inlineStr">
        <is>
          <t>25/08</t>
        </is>
      </c>
      <c r="AA2853" s="21" t="inlineStr">
        <is>
          <t>AGO/S5</t>
        </is>
      </c>
      <c r="AB2853" s="21" t="n"/>
      <c r="AC2853" s="21" t="n"/>
      <c r="AD2853" s="21" t="n"/>
      <c r="AE2853" s="21" t="n"/>
      <c r="AF2853" s="21" t="n"/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20">
        <f>IFERROR(F2854/H2854,"")</f>
        <v/>
      </c>
      <c r="Z2854" s="21" t="inlineStr">
        <is>
          <t>25/08</t>
        </is>
      </c>
      <c r="AA2854" s="21" t="inlineStr">
        <is>
          <t>AGO/S5</t>
        </is>
      </c>
      <c r="AB2854" s="21" t="n"/>
      <c r="AC2854" s="21" t="n"/>
      <c r="AD2854" s="21" t="n"/>
      <c r="AE2854" s="21" t="n"/>
      <c r="AF2854" s="21" t="n"/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20">
        <f>IFERROR(F2855/H2855,"")</f>
        <v/>
      </c>
      <c r="Z2855" s="21" t="inlineStr">
        <is>
          <t>25/08</t>
        </is>
      </c>
      <c r="AA2855" s="21" t="inlineStr">
        <is>
          <t>AGO/S5</t>
        </is>
      </c>
      <c r="AB2855" s="21" t="n"/>
      <c r="AC2855" s="21" t="n"/>
      <c r="AD2855" s="21" t="n"/>
      <c r="AE2855" s="21" t="n"/>
      <c r="AF2855" s="21" t="n"/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20">
        <f>IFERROR(F2856/H2856,"")</f>
        <v/>
      </c>
      <c r="Z2856" s="21" t="inlineStr">
        <is>
          <t>25/08</t>
        </is>
      </c>
      <c r="AA2856" s="21" t="inlineStr">
        <is>
          <t>AGO/S5</t>
        </is>
      </c>
      <c r="AB2856" s="21" t="n"/>
      <c r="AC2856" s="21" t="n"/>
      <c r="AD2856" s="21" t="n"/>
      <c r="AE2856" s="21" t="n"/>
      <c r="AF2856" s="21" t="n"/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20">
        <f>IFERROR(F2857/H2857,"")</f>
        <v/>
      </c>
      <c r="Z2857" s="21" t="inlineStr">
        <is>
          <t>25/08</t>
        </is>
      </c>
      <c r="AA2857" s="21" t="inlineStr">
        <is>
          <t>AGO/S5</t>
        </is>
      </c>
      <c r="AB2857" s="21" t="n"/>
      <c r="AC2857" s="21" t="n"/>
      <c r="AD2857" s="21" t="n"/>
      <c r="AE2857" s="21" t="n"/>
      <c r="AF2857" s="21" t="n"/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20">
        <f>IFERROR(F2858/H2858,"")</f>
        <v/>
      </c>
      <c r="Z2858" s="21" t="inlineStr">
        <is>
          <t>25/08</t>
        </is>
      </c>
      <c r="AA2858" s="21" t="inlineStr">
        <is>
          <t>AGO/S5</t>
        </is>
      </c>
      <c r="AB2858" s="21" t="n"/>
      <c r="AC2858" s="21" t="n"/>
      <c r="AD2858" s="21" t="n"/>
      <c r="AE2858" s="21" t="n"/>
      <c r="AF2858" s="21" t="n"/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20">
        <f>IFERROR(F2859/H2859,"")</f>
        <v/>
      </c>
      <c r="Z2859" s="21" t="inlineStr">
        <is>
          <t>26/08</t>
        </is>
      </c>
      <c r="AA2859" s="21" t="inlineStr">
        <is>
          <t>AGO/S5</t>
        </is>
      </c>
      <c r="AB2859" s="21" t="n"/>
      <c r="AC2859" s="21" t="n"/>
      <c r="AD2859" s="21" t="n"/>
      <c r="AE2859" s="21" t="n"/>
      <c r="AF2859" s="21" t="n"/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20">
        <f>IFERROR(F2860/H2860,"")</f>
        <v/>
      </c>
      <c r="Z2860" s="21" t="inlineStr">
        <is>
          <t>26/08</t>
        </is>
      </c>
      <c r="AA2860" s="21" t="inlineStr">
        <is>
          <t>AGO/S5</t>
        </is>
      </c>
      <c r="AB2860" s="21" t="n"/>
      <c r="AC2860" s="21" t="n"/>
      <c r="AD2860" s="21" t="n"/>
      <c r="AE2860" s="21" t="n"/>
      <c r="AF2860" s="21" t="n"/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20">
        <f>IFERROR(F2861/H2861,"")</f>
        <v/>
      </c>
      <c r="Z2861" s="21" t="inlineStr">
        <is>
          <t>26/08</t>
        </is>
      </c>
      <c r="AA2861" s="21" t="inlineStr">
        <is>
          <t>AGO/S5</t>
        </is>
      </c>
      <c r="AB2861" s="21" t="n"/>
      <c r="AC2861" s="21" t="n"/>
      <c r="AD2861" s="21" t="n"/>
      <c r="AE2861" s="21" t="n"/>
      <c r="AF2861" s="21" t="n"/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20">
        <f>IFERROR(F2862/H2862,"")</f>
        <v/>
      </c>
      <c r="Z2862" s="21" t="inlineStr">
        <is>
          <t>26/08</t>
        </is>
      </c>
      <c r="AA2862" s="21" t="inlineStr">
        <is>
          <t>AGO/S5</t>
        </is>
      </c>
      <c r="AB2862" s="21" t="n"/>
      <c r="AC2862" s="21" t="n"/>
      <c r="AD2862" s="21" t="n"/>
      <c r="AE2862" s="21" t="n"/>
      <c r="AF2862" s="21" t="n"/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20">
        <f>IFERROR(F2863/H2863,"")</f>
        <v/>
      </c>
      <c r="Z2863" s="21" t="inlineStr">
        <is>
          <t>26/08</t>
        </is>
      </c>
      <c r="AA2863" s="21" t="inlineStr">
        <is>
          <t>AGO/S5</t>
        </is>
      </c>
      <c r="AB2863" s="21" t="n"/>
      <c r="AC2863" s="21" t="n"/>
      <c r="AD2863" s="21" t="n"/>
      <c r="AE2863" s="21" t="n"/>
      <c r="AF2863" s="21" t="n"/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20">
        <f>IFERROR(F2864/H2864,"")</f>
        <v/>
      </c>
      <c r="Z2864" s="21" t="inlineStr">
        <is>
          <t>26/08</t>
        </is>
      </c>
      <c r="AA2864" s="21" t="inlineStr">
        <is>
          <t>AGO/S5</t>
        </is>
      </c>
      <c r="AB2864" s="21" t="n"/>
      <c r="AC2864" s="21" t="n"/>
      <c r="AD2864" s="21" t="n"/>
      <c r="AE2864" s="21" t="n"/>
      <c r="AF2864" s="21" t="n"/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20">
        <f>IFERROR(F2865/H2865,"")</f>
        <v/>
      </c>
      <c r="Z2865" s="21" t="inlineStr">
        <is>
          <t>26/08</t>
        </is>
      </c>
      <c r="AA2865" s="21" t="inlineStr">
        <is>
          <t>AGO/S5</t>
        </is>
      </c>
      <c r="AB2865" s="21" t="n"/>
      <c r="AC2865" s="21" t="n"/>
      <c r="AD2865" s="21" t="n"/>
      <c r="AE2865" s="21" t="n"/>
      <c r="AF2865" s="21" t="n"/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20">
        <f>IFERROR(F2866/H2866,"")</f>
        <v/>
      </c>
      <c r="Z2866" s="21" t="inlineStr">
        <is>
          <t>26/08</t>
        </is>
      </c>
      <c r="AA2866" s="21" t="inlineStr">
        <is>
          <t>AGO/S5</t>
        </is>
      </c>
      <c r="AB2866" s="21" t="n"/>
      <c r="AC2866" s="21" t="n"/>
      <c r="AD2866" s="21" t="n"/>
      <c r="AE2866" s="21" t="n"/>
      <c r="AF2866" s="21" t="n"/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20">
        <f>IFERROR(F2867/H2867,"")</f>
        <v/>
      </c>
      <c r="Z2867" s="21" t="inlineStr">
        <is>
          <t>26/08</t>
        </is>
      </c>
      <c r="AA2867" s="21" t="inlineStr">
        <is>
          <t>AGO/S5</t>
        </is>
      </c>
      <c r="AB2867" s="21" t="n"/>
      <c r="AC2867" s="21" t="n"/>
      <c r="AD2867" s="21" t="n"/>
      <c r="AE2867" s="21" t="n"/>
      <c r="AF2867" s="21" t="n"/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20">
        <f>IFERROR(F2868/H2868,"")</f>
        <v/>
      </c>
      <c r="Z2868" s="21" t="inlineStr">
        <is>
          <t>26/08</t>
        </is>
      </c>
      <c r="AA2868" s="21" t="inlineStr">
        <is>
          <t>AGO/S5</t>
        </is>
      </c>
      <c r="AB2868" s="21" t="n"/>
      <c r="AC2868" s="21" t="n"/>
      <c r="AD2868" s="21" t="n"/>
      <c r="AE2868" s="21" t="n"/>
      <c r="AF2868" s="21" t="n"/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20">
        <f>IFERROR(F2869/H2869,"")</f>
        <v/>
      </c>
      <c r="Z2869" s="21" t="inlineStr">
        <is>
          <t>26/08</t>
        </is>
      </c>
      <c r="AA2869" s="21" t="inlineStr">
        <is>
          <t>AGO/S5</t>
        </is>
      </c>
      <c r="AB2869" s="21" t="n"/>
      <c r="AC2869" s="21" t="n"/>
      <c r="AD2869" s="21" t="n"/>
      <c r="AE2869" s="21" t="n"/>
      <c r="AF2869" s="21" t="n"/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20">
        <f>IFERROR(F2870/H2870,"")</f>
        <v/>
      </c>
      <c r="Z2870" s="21" t="inlineStr">
        <is>
          <t>26/08</t>
        </is>
      </c>
      <c r="AA2870" s="21" t="inlineStr">
        <is>
          <t>AGO/S5</t>
        </is>
      </c>
      <c r="AB2870" s="21" t="n"/>
      <c r="AC2870" s="21" t="n"/>
      <c r="AD2870" s="21" t="n"/>
      <c r="AE2870" s="21" t="n"/>
      <c r="AF2870" s="21" t="n"/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20">
        <f>IFERROR(F2871/H2871,"")</f>
        <v/>
      </c>
      <c r="Z2871" s="21" t="inlineStr">
        <is>
          <t>26/08</t>
        </is>
      </c>
      <c r="AA2871" s="21" t="inlineStr">
        <is>
          <t>AGO/S5</t>
        </is>
      </c>
      <c r="AB2871" s="21" t="n"/>
      <c r="AC2871" s="21" t="n"/>
      <c r="AD2871" s="21" t="n"/>
      <c r="AE2871" s="21" t="n"/>
      <c r="AF2871" s="21" t="n"/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20">
        <f>IFERROR(F2872/H2872,"")</f>
        <v/>
      </c>
      <c r="Z2872" s="21" t="inlineStr">
        <is>
          <t>26/08</t>
        </is>
      </c>
      <c r="AA2872" s="21" t="inlineStr">
        <is>
          <t>AGO/S5</t>
        </is>
      </c>
      <c r="AB2872" s="21" t="n"/>
      <c r="AC2872" s="21" t="n"/>
      <c r="AD2872" s="21" t="n"/>
      <c r="AE2872" s="21" t="n"/>
      <c r="AF2872" s="21" t="n"/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20">
        <f>IFERROR(F2873/H2873,"")</f>
        <v/>
      </c>
      <c r="Z2873" s="21" t="inlineStr">
        <is>
          <t>26/08</t>
        </is>
      </c>
      <c r="AA2873" s="21" t="inlineStr">
        <is>
          <t>AGO/S5</t>
        </is>
      </c>
      <c r="AB2873" s="21" t="n"/>
      <c r="AC2873" s="21" t="n"/>
      <c r="AD2873" s="21" t="n"/>
      <c r="AE2873" s="21" t="n"/>
      <c r="AF2873" s="21" t="n"/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20">
        <f>IFERROR(F2874/H2874,"")</f>
        <v/>
      </c>
      <c r="Z2874" s="21" t="inlineStr">
        <is>
          <t>26/08</t>
        </is>
      </c>
      <c r="AA2874" s="21" t="inlineStr">
        <is>
          <t>AGO/S5</t>
        </is>
      </c>
      <c r="AB2874" s="21" t="n"/>
      <c r="AC2874" s="21" t="n"/>
      <c r="AD2874" s="21" t="n"/>
      <c r="AE2874" s="21" t="n"/>
      <c r="AF2874" s="21" t="n"/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20">
        <f>IFERROR(F2875/H2875,"")</f>
        <v/>
      </c>
      <c r="Z2875" s="21" t="inlineStr">
        <is>
          <t>26/08</t>
        </is>
      </c>
      <c r="AA2875" s="21" t="inlineStr">
        <is>
          <t>AGO/S5</t>
        </is>
      </c>
      <c r="AB2875" s="21" t="n"/>
      <c r="AC2875" s="21" t="n"/>
      <c r="AD2875" s="21" t="n"/>
      <c r="AE2875" s="21" t="n"/>
      <c r="AF2875" s="21" t="n"/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20">
        <f>IFERROR(F2876/H2876,"")</f>
        <v/>
      </c>
      <c r="Z2876" s="21" t="inlineStr">
        <is>
          <t>26/08</t>
        </is>
      </c>
      <c r="AA2876" s="21" t="inlineStr">
        <is>
          <t>AGO/S5</t>
        </is>
      </c>
      <c r="AB2876" s="21" t="n"/>
      <c r="AC2876" s="21" t="n"/>
      <c r="AD2876" s="21" t="n"/>
      <c r="AE2876" s="21" t="n"/>
      <c r="AF2876" s="21" t="n"/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20">
        <f>IFERROR(F2877/H2877,"")</f>
        <v/>
      </c>
      <c r="Z2877" s="21" t="inlineStr">
        <is>
          <t>26/08</t>
        </is>
      </c>
      <c r="AA2877" s="21" t="inlineStr">
        <is>
          <t>AGO/S5</t>
        </is>
      </c>
      <c r="AB2877" s="21" t="n"/>
      <c r="AC2877" s="21" t="n"/>
      <c r="AD2877" s="21" t="n"/>
      <c r="AE2877" s="21" t="n"/>
      <c r="AF2877" s="21" t="n"/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20">
        <f>IFERROR(F2878/H2878,"")</f>
        <v/>
      </c>
      <c r="Z2878" s="21" t="inlineStr">
        <is>
          <t>26/08</t>
        </is>
      </c>
      <c r="AA2878" s="21" t="inlineStr">
        <is>
          <t>AGO/S5</t>
        </is>
      </c>
      <c r="AB2878" s="21" t="n"/>
      <c r="AC2878" s="21" t="n"/>
      <c r="AD2878" s="21" t="n"/>
      <c r="AE2878" s="21" t="n"/>
      <c r="AF2878" s="21" t="n"/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20">
        <f>IFERROR(F2879/H2879,"")</f>
        <v/>
      </c>
      <c r="Z2879" s="21" t="inlineStr">
        <is>
          <t>26/08</t>
        </is>
      </c>
      <c r="AA2879" s="21" t="inlineStr">
        <is>
          <t>AGO/S5</t>
        </is>
      </c>
      <c r="AB2879" s="21" t="n"/>
      <c r="AC2879" s="21" t="n"/>
      <c r="AD2879" s="21" t="n"/>
      <c r="AE2879" s="21" t="n"/>
      <c r="AF2879" s="21" t="n"/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20">
        <f>IFERROR(F2880/H2880,"")</f>
        <v/>
      </c>
      <c r="Z2880" s="21" t="inlineStr">
        <is>
          <t>26/08</t>
        </is>
      </c>
      <c r="AA2880" s="21" t="inlineStr">
        <is>
          <t>AGO/S5</t>
        </is>
      </c>
      <c r="AB2880" s="21" t="n"/>
      <c r="AC2880" s="21" t="n"/>
      <c r="AD2880" s="21" t="n"/>
      <c r="AE2880" s="21" t="n"/>
      <c r="AF2880" s="21" t="n"/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20">
        <f>IFERROR(F2881/H2881,"")</f>
        <v/>
      </c>
      <c r="Z2881" s="21" t="inlineStr">
        <is>
          <t>26/08</t>
        </is>
      </c>
      <c r="AA2881" s="21" t="inlineStr">
        <is>
          <t>AGO/S5</t>
        </is>
      </c>
      <c r="AB2881" s="21" t="n"/>
      <c r="AC2881" s="21" t="n"/>
      <c r="AD2881" s="21" t="n"/>
      <c r="AE2881" s="21" t="n"/>
      <c r="AF2881" s="21" t="n"/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20">
        <f>IFERROR(F2882/H2882,"")</f>
        <v/>
      </c>
      <c r="Z2882" s="21" t="inlineStr">
        <is>
          <t>26/08</t>
        </is>
      </c>
      <c r="AA2882" s="21" t="inlineStr">
        <is>
          <t>AGO/S5</t>
        </is>
      </c>
      <c r="AB2882" s="21" t="n"/>
      <c r="AC2882" s="21" t="n"/>
      <c r="AD2882" s="21" t="n"/>
      <c r="AE2882" s="21" t="n"/>
      <c r="AF2882" s="21" t="n"/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20">
        <f>IFERROR(F2883/H2883,"")</f>
        <v/>
      </c>
      <c r="Z2883" s="21" t="inlineStr">
        <is>
          <t>26/08</t>
        </is>
      </c>
      <c r="AA2883" s="21" t="inlineStr">
        <is>
          <t>AGO/S5</t>
        </is>
      </c>
      <c r="AB2883" s="21" t="n"/>
      <c r="AC2883" s="21" t="n"/>
      <c r="AD2883" s="21" t="n"/>
      <c r="AE2883" s="21" t="n"/>
      <c r="AF2883" s="21" t="n"/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20">
        <f>IFERROR(F2884/H2884,"")</f>
        <v/>
      </c>
      <c r="Z2884" s="21" t="inlineStr">
        <is>
          <t>26/08</t>
        </is>
      </c>
      <c r="AA2884" s="21" t="inlineStr">
        <is>
          <t>AGO/S5</t>
        </is>
      </c>
      <c r="AB2884" s="21" t="n"/>
      <c r="AC2884" s="21" t="n"/>
      <c r="AD2884" s="21" t="n"/>
      <c r="AE2884" s="21" t="n"/>
      <c r="AF2884" s="21" t="n"/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20">
        <f>IFERROR(F2885/H2885,"")</f>
        <v/>
      </c>
      <c r="Z2885" s="21" t="inlineStr">
        <is>
          <t>26/08</t>
        </is>
      </c>
      <c r="AA2885" s="21" t="inlineStr">
        <is>
          <t>AGO/S5</t>
        </is>
      </c>
      <c r="AB2885" s="21" t="n"/>
      <c r="AC2885" s="21" t="n"/>
      <c r="AD2885" s="21" t="n"/>
      <c r="AE2885" s="21" t="n"/>
      <c r="AF2885" s="21" t="n"/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20">
        <f>IFERROR(F2886/H2886,"")</f>
        <v/>
      </c>
      <c r="Z2886" s="21" t="inlineStr">
        <is>
          <t>26/08</t>
        </is>
      </c>
      <c r="AA2886" s="21" t="inlineStr">
        <is>
          <t>AGO/S5</t>
        </is>
      </c>
      <c r="AB2886" s="21" t="n"/>
      <c r="AC2886" s="21" t="n"/>
      <c r="AD2886" s="21" t="n"/>
      <c r="AE2886" s="21" t="n"/>
      <c r="AF2886" s="21" t="n"/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20">
        <f>IFERROR(F2887/H2887,"")</f>
        <v/>
      </c>
      <c r="Z2887" s="21" t="inlineStr">
        <is>
          <t>26/08</t>
        </is>
      </c>
      <c r="AA2887" s="21" t="inlineStr">
        <is>
          <t>AGO/S5</t>
        </is>
      </c>
      <c r="AB2887" s="21" t="n"/>
      <c r="AC2887" s="21" t="n"/>
      <c r="AD2887" s="21" t="n"/>
      <c r="AE2887" s="21" t="n"/>
      <c r="AF2887" s="21" t="n"/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20">
        <f>IFERROR(F2888/H2888,"")</f>
        <v/>
      </c>
      <c r="Z2888" s="21" t="inlineStr">
        <is>
          <t>26/08</t>
        </is>
      </c>
      <c r="AA2888" s="21" t="inlineStr">
        <is>
          <t>AGO/S5</t>
        </is>
      </c>
      <c r="AB2888" s="21" t="n"/>
      <c r="AC2888" s="21" t="n"/>
      <c r="AD2888" s="21" t="n"/>
      <c r="AE2888" s="21" t="n"/>
      <c r="AF2888" s="21" t="n"/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20">
        <f>IFERROR(F2889/H2889,"")</f>
        <v/>
      </c>
      <c r="Z2889" s="21" t="inlineStr">
        <is>
          <t>26/08</t>
        </is>
      </c>
      <c r="AA2889" s="21" t="inlineStr">
        <is>
          <t>AGO/S5</t>
        </is>
      </c>
      <c r="AB2889" s="21" t="n"/>
      <c r="AC2889" s="21" t="n"/>
      <c r="AD2889" s="21" t="n"/>
      <c r="AE2889" s="21" t="n"/>
      <c r="AF2889" s="21" t="n"/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20">
        <f>IFERROR(F2890/H2890,"")</f>
        <v/>
      </c>
      <c r="Z2890" s="21" t="inlineStr">
        <is>
          <t>26/08</t>
        </is>
      </c>
      <c r="AA2890" s="21" t="inlineStr">
        <is>
          <t>AGO/S5</t>
        </is>
      </c>
      <c r="AB2890" s="21" t="n"/>
      <c r="AC2890" s="21" t="n"/>
      <c r="AD2890" s="21" t="n"/>
      <c r="AE2890" s="21" t="n"/>
      <c r="AF2890" s="21" t="n"/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20">
        <f>IFERROR(F2891/H2891,"")</f>
        <v/>
      </c>
      <c r="Z2891" s="21" t="inlineStr">
        <is>
          <t>26/08</t>
        </is>
      </c>
      <c r="AA2891" s="21" t="inlineStr">
        <is>
          <t>AGO/S5</t>
        </is>
      </c>
      <c r="AB2891" s="21" t="n"/>
      <c r="AC2891" s="21" t="n"/>
      <c r="AD2891" s="21" t="n"/>
      <c r="AE2891" s="21" t="n"/>
      <c r="AF2891" s="21" t="n"/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20">
        <f>IFERROR(F2892/H2892,"")</f>
        <v/>
      </c>
      <c r="Z2892" s="21" t="inlineStr">
        <is>
          <t>26/08</t>
        </is>
      </c>
      <c r="AA2892" s="21" t="inlineStr">
        <is>
          <t>AGO/S5</t>
        </is>
      </c>
      <c r="AB2892" s="21" t="n"/>
      <c r="AC2892" s="21" t="n"/>
      <c r="AD2892" s="21" t="n"/>
      <c r="AE2892" s="21" t="n"/>
      <c r="AF2892" s="21" t="n"/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20">
        <f>IFERROR(F2893/H2893,"")</f>
        <v/>
      </c>
      <c r="Z2893" s="21" t="inlineStr">
        <is>
          <t>26/08</t>
        </is>
      </c>
      <c r="AA2893" s="21" t="inlineStr">
        <is>
          <t>AGO/S5</t>
        </is>
      </c>
      <c r="AB2893" s="21" t="n"/>
      <c r="AC2893" s="21" t="n"/>
      <c r="AD2893" s="21" t="n"/>
      <c r="AE2893" s="21" t="n"/>
      <c r="AF2893" s="21" t="n"/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20">
        <f>IFERROR(F2894/H2894,"")</f>
        <v/>
      </c>
      <c r="Z2894" s="21" t="inlineStr">
        <is>
          <t>26/08</t>
        </is>
      </c>
      <c r="AA2894" s="21" t="inlineStr">
        <is>
          <t>AGO/S5</t>
        </is>
      </c>
      <c r="AB2894" s="21" t="n"/>
      <c r="AC2894" s="21" t="n"/>
      <c r="AD2894" s="21" t="n"/>
      <c r="AE2894" s="21" t="n"/>
      <c r="AF2894" s="21" t="n"/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20">
        <f>IFERROR(F2895/H2895,"")</f>
        <v/>
      </c>
      <c r="Z2895" s="21" t="inlineStr">
        <is>
          <t>26/08</t>
        </is>
      </c>
      <c r="AA2895" s="21" t="inlineStr">
        <is>
          <t>AGO/S5</t>
        </is>
      </c>
      <c r="AB2895" s="21" t="n"/>
      <c r="AC2895" s="21" t="n"/>
      <c r="AD2895" s="21" t="n"/>
      <c r="AE2895" s="21" t="n"/>
      <c r="AF2895" s="21" t="n"/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20">
        <f>IFERROR(F2896/H2896,"")</f>
        <v/>
      </c>
      <c r="Z2896" s="21" t="inlineStr">
        <is>
          <t>26/08</t>
        </is>
      </c>
      <c r="AA2896" s="21" t="inlineStr">
        <is>
          <t>AGO/S5</t>
        </is>
      </c>
      <c r="AB2896" s="21" t="n"/>
      <c r="AC2896" s="21" t="n"/>
      <c r="AD2896" s="21" t="n"/>
      <c r="AE2896" s="21" t="n"/>
      <c r="AF2896" s="21" t="n"/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20">
        <f>IFERROR(F2897/H2897,"")</f>
        <v/>
      </c>
      <c r="Z2897" s="21" t="inlineStr">
        <is>
          <t>26/08</t>
        </is>
      </c>
      <c r="AA2897" s="21" t="inlineStr">
        <is>
          <t>AGO/S5</t>
        </is>
      </c>
      <c r="AB2897" s="21" t="n"/>
      <c r="AC2897" s="21" t="n"/>
      <c r="AD2897" s="21" t="n"/>
      <c r="AE2897" s="21" t="n"/>
      <c r="AF2897" s="21" t="n"/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20">
        <f>IFERROR(F2898/H2898,"")</f>
        <v/>
      </c>
      <c r="Z2898" s="21" t="inlineStr">
        <is>
          <t>26/08</t>
        </is>
      </c>
      <c r="AA2898" s="21" t="inlineStr">
        <is>
          <t>AGO/S5</t>
        </is>
      </c>
      <c r="AB2898" s="21" t="n"/>
      <c r="AC2898" s="21" t="n"/>
      <c r="AD2898" s="21" t="n"/>
      <c r="AE2898" s="21" t="n"/>
      <c r="AF2898" s="21" t="n"/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20">
        <f>IFERROR(F2899/H2899,"")</f>
        <v/>
      </c>
      <c r="Z2899" s="21" t="inlineStr">
        <is>
          <t>26/08</t>
        </is>
      </c>
      <c r="AA2899" s="21" t="inlineStr">
        <is>
          <t>AGO/S5</t>
        </is>
      </c>
      <c r="AB2899" s="21" t="n"/>
      <c r="AC2899" s="21" t="n"/>
      <c r="AD2899" s="21" t="n"/>
      <c r="AE2899" s="21" t="n"/>
      <c r="AF2899" s="21" t="n"/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20">
        <f>IFERROR(F2900/H2900,"")</f>
        <v/>
      </c>
      <c r="Z2900" s="21" t="inlineStr">
        <is>
          <t>26/08</t>
        </is>
      </c>
      <c r="AA2900" s="21" t="inlineStr">
        <is>
          <t>AGO/S5</t>
        </is>
      </c>
      <c r="AB2900" s="21" t="n"/>
      <c r="AC2900" s="21" t="n"/>
      <c r="AD2900" s="21" t="n"/>
      <c r="AE2900" s="21" t="n"/>
      <c r="AF2900" s="21" t="n"/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20">
        <f>IFERROR(F2901/H2901,"")</f>
        <v/>
      </c>
      <c r="Z2901" s="21" t="inlineStr">
        <is>
          <t>26/08</t>
        </is>
      </c>
      <c r="AA2901" s="21" t="inlineStr">
        <is>
          <t>AGO/S5</t>
        </is>
      </c>
      <c r="AB2901" s="21" t="n"/>
      <c r="AC2901" s="21" t="n"/>
      <c r="AD2901" s="21" t="n"/>
      <c r="AE2901" s="21" t="n"/>
      <c r="AF2901" s="21" t="n"/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20">
        <f>IFERROR(F2902/H2902,"")</f>
        <v/>
      </c>
      <c r="Z2902" s="21" t="inlineStr">
        <is>
          <t>26/08</t>
        </is>
      </c>
      <c r="AA2902" s="21" t="inlineStr">
        <is>
          <t>AGO/S5</t>
        </is>
      </c>
      <c r="AB2902" s="21" t="n"/>
      <c r="AC2902" s="21" t="n"/>
      <c r="AD2902" s="21" t="n"/>
      <c r="AE2902" s="21" t="n"/>
      <c r="AF2902" s="21" t="n"/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20">
        <f>IFERROR(F2903/H2903,"")</f>
        <v/>
      </c>
      <c r="Z2903" s="21" t="inlineStr">
        <is>
          <t>26/08</t>
        </is>
      </c>
      <c r="AA2903" s="21" t="inlineStr">
        <is>
          <t>AGO/S5</t>
        </is>
      </c>
      <c r="AB2903" s="21" t="n"/>
      <c r="AC2903" s="21" t="n"/>
      <c r="AD2903" s="21" t="n"/>
      <c r="AE2903" s="21" t="n"/>
      <c r="AF2903" s="21" t="n"/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20">
        <f>IFERROR(F2904/H2904,"")</f>
        <v/>
      </c>
      <c r="Z2904" s="21" t="inlineStr">
        <is>
          <t>26/08</t>
        </is>
      </c>
      <c r="AA2904" s="21" t="inlineStr">
        <is>
          <t>AGO/S5</t>
        </is>
      </c>
      <c r="AB2904" s="21" t="n"/>
      <c r="AC2904" s="21" t="n"/>
      <c r="AD2904" s="21" t="n"/>
      <c r="AE2904" s="21" t="n"/>
      <c r="AF2904" s="21" t="n"/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20">
        <f>IFERROR(F2905/H2905,"")</f>
        <v/>
      </c>
      <c r="Z2905" s="21" t="inlineStr">
        <is>
          <t>26/08</t>
        </is>
      </c>
      <c r="AA2905" s="21" t="inlineStr">
        <is>
          <t>AGO/S5</t>
        </is>
      </c>
      <c r="AB2905" s="21" t="n"/>
      <c r="AC2905" s="21" t="n"/>
      <c r="AD2905" s="21" t="n"/>
      <c r="AE2905" s="21" t="n"/>
      <c r="AF2905" s="21" t="n"/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20">
        <f>IFERROR(F2906/H2906,"")</f>
        <v/>
      </c>
      <c r="Z2906" s="21" t="inlineStr">
        <is>
          <t>26/08</t>
        </is>
      </c>
      <c r="AA2906" s="21" t="inlineStr">
        <is>
          <t>AGO/S5</t>
        </is>
      </c>
      <c r="AB2906" s="21" t="n"/>
      <c r="AC2906" s="21" t="n"/>
      <c r="AD2906" s="21" t="n"/>
      <c r="AE2906" s="21" t="n"/>
      <c r="AF2906" s="21" t="n"/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20">
        <f>IFERROR(F2907/H2907,"")</f>
        <v/>
      </c>
      <c r="Z2907" s="21" t="inlineStr">
        <is>
          <t>26/08</t>
        </is>
      </c>
      <c r="AA2907" s="21" t="inlineStr">
        <is>
          <t>AGO/S5</t>
        </is>
      </c>
      <c r="AB2907" s="21" t="n"/>
      <c r="AC2907" s="21" t="n"/>
      <c r="AD2907" s="21" t="n"/>
      <c r="AE2907" s="21" t="n"/>
      <c r="AF2907" s="21" t="n"/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20">
        <f>IFERROR(F2908/H2908,"")</f>
        <v/>
      </c>
      <c r="Z2908" s="21" t="inlineStr">
        <is>
          <t>26/08</t>
        </is>
      </c>
      <c r="AA2908" s="21" t="inlineStr">
        <is>
          <t>AGO/S5</t>
        </is>
      </c>
      <c r="AB2908" s="21" t="n"/>
      <c r="AC2908" s="21" t="n"/>
      <c r="AD2908" s="21" t="n"/>
      <c r="AE2908" s="21" t="n"/>
      <c r="AF2908" s="21" t="n"/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20">
        <f>IFERROR(F2909/H2909,"")</f>
        <v/>
      </c>
      <c r="Z2909" s="21" t="inlineStr">
        <is>
          <t>26/08</t>
        </is>
      </c>
      <c r="AA2909" s="21" t="inlineStr">
        <is>
          <t>AGO/S5</t>
        </is>
      </c>
      <c r="AB2909" s="21" t="n"/>
      <c r="AC2909" s="21" t="n"/>
      <c r="AD2909" s="21" t="n"/>
      <c r="AE2909" s="21" t="n"/>
      <c r="AF2909" s="21" t="n"/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20">
        <f>IFERROR(F2910/H2910,"")</f>
        <v/>
      </c>
      <c r="Z2910" s="21" t="inlineStr">
        <is>
          <t>26/08</t>
        </is>
      </c>
      <c r="AA2910" s="21" t="inlineStr">
        <is>
          <t>AGO/S5</t>
        </is>
      </c>
      <c r="AB2910" s="21" t="n"/>
      <c r="AC2910" s="21" t="n"/>
      <c r="AD2910" s="21" t="n"/>
      <c r="AE2910" s="21" t="n"/>
      <c r="AF2910" s="21" t="n"/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20">
        <f>IFERROR(F2911/H2911,"")</f>
        <v/>
      </c>
      <c r="Z2911" s="21" t="inlineStr">
        <is>
          <t>26/08</t>
        </is>
      </c>
      <c r="AA2911" s="21" t="inlineStr">
        <is>
          <t>AGO/S5</t>
        </is>
      </c>
      <c r="AB2911" s="21" t="n"/>
      <c r="AC2911" s="21" t="n"/>
      <c r="AD2911" s="21" t="n"/>
      <c r="AE2911" s="21" t="n"/>
      <c r="AF2911" s="21" t="n"/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20">
        <f>IFERROR(F2912/H2912,"")</f>
        <v/>
      </c>
      <c r="Z2912" s="21" t="inlineStr">
        <is>
          <t>26/08</t>
        </is>
      </c>
      <c r="AA2912" s="21" t="inlineStr">
        <is>
          <t>AGO/S5</t>
        </is>
      </c>
      <c r="AB2912" s="21" t="n"/>
      <c r="AC2912" s="21" t="n"/>
      <c r="AD2912" s="21" t="n"/>
      <c r="AE2912" s="21" t="n"/>
      <c r="AF2912" s="21" t="n"/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20">
        <f>IFERROR(F2913/H2913,"")</f>
        <v/>
      </c>
      <c r="Z2913" s="21" t="inlineStr">
        <is>
          <t>26/08</t>
        </is>
      </c>
      <c r="AA2913" s="21" t="inlineStr">
        <is>
          <t>AGO/S5</t>
        </is>
      </c>
      <c r="AB2913" s="21" t="n"/>
      <c r="AC2913" s="21" t="n"/>
      <c r="AD2913" s="21" t="n"/>
      <c r="AE2913" s="21" t="n"/>
      <c r="AF2913" s="21" t="n"/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20">
        <f>IFERROR(F2914/H2914,"")</f>
        <v/>
      </c>
      <c r="Z2914" s="21" t="inlineStr">
        <is>
          <t>26/08</t>
        </is>
      </c>
      <c r="AA2914" s="21" t="inlineStr">
        <is>
          <t>AGO/S5</t>
        </is>
      </c>
      <c r="AB2914" s="21" t="n"/>
      <c r="AC2914" s="21" t="n"/>
      <c r="AD2914" s="21" t="n"/>
      <c r="AE2914" s="21" t="n"/>
      <c r="AF2914" s="21" t="n"/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20">
        <f>IFERROR(F2915/H2915,"")</f>
        <v/>
      </c>
      <c r="Z2915" s="21" t="inlineStr">
        <is>
          <t>26/08</t>
        </is>
      </c>
      <c r="AA2915" s="21" t="inlineStr">
        <is>
          <t>AGO/S5</t>
        </is>
      </c>
      <c r="AB2915" s="21" t="n"/>
      <c r="AC2915" s="21" t="n"/>
      <c r="AD2915" s="21" t="n"/>
      <c r="AE2915" s="21" t="n"/>
      <c r="AF2915" s="21" t="n"/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20">
        <f>IFERROR(F2916/H2916,"")</f>
        <v/>
      </c>
      <c r="Z2916" s="21" t="inlineStr">
        <is>
          <t>26/08</t>
        </is>
      </c>
      <c r="AA2916" s="21" t="inlineStr">
        <is>
          <t>AGO/S5</t>
        </is>
      </c>
      <c r="AB2916" s="21" t="n"/>
      <c r="AC2916" s="21" t="n"/>
      <c r="AD2916" s="21" t="n"/>
      <c r="AE2916" s="21" t="n"/>
      <c r="AF2916" s="21" t="n"/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20">
        <f>IFERROR(F2917/H2917,"")</f>
        <v/>
      </c>
      <c r="Z2917" s="21" t="inlineStr">
        <is>
          <t>26/08</t>
        </is>
      </c>
      <c r="AA2917" s="21" t="inlineStr">
        <is>
          <t>AGO/S5</t>
        </is>
      </c>
      <c r="AB2917" s="21" t="n"/>
      <c r="AC2917" s="21" t="n"/>
      <c r="AD2917" s="21" t="n"/>
      <c r="AE2917" s="21" t="n"/>
      <c r="AF2917" s="21" t="n"/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20">
        <f>IFERROR(F2918/H2918,"")</f>
        <v/>
      </c>
      <c r="Z2918" s="21" t="inlineStr">
        <is>
          <t>26/08</t>
        </is>
      </c>
      <c r="AA2918" s="21" t="inlineStr">
        <is>
          <t>AGO/S5</t>
        </is>
      </c>
      <c r="AB2918" s="21" t="n"/>
      <c r="AC2918" s="21" t="n"/>
      <c r="AD2918" s="21" t="n"/>
      <c r="AE2918" s="21" t="n"/>
      <c r="AF2918" s="21" t="n"/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20">
        <f>IFERROR(F2919/H2919,"")</f>
        <v/>
      </c>
      <c r="Z2919" s="21" t="inlineStr">
        <is>
          <t>26/08</t>
        </is>
      </c>
      <c r="AA2919" s="21" t="inlineStr">
        <is>
          <t>AGO/S5</t>
        </is>
      </c>
      <c r="AB2919" s="21" t="n"/>
      <c r="AC2919" s="21" t="n"/>
      <c r="AD2919" s="21" t="n"/>
      <c r="AE2919" s="21" t="n"/>
      <c r="AF2919" s="21" t="n"/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20">
        <f>IFERROR(F2920/H2920,"")</f>
        <v/>
      </c>
      <c r="Z2920" s="21" t="inlineStr">
        <is>
          <t>26/08</t>
        </is>
      </c>
      <c r="AA2920" s="21" t="inlineStr">
        <is>
          <t>AGO/S5</t>
        </is>
      </c>
      <c r="AB2920" s="21" t="n"/>
      <c r="AC2920" s="21" t="n"/>
      <c r="AD2920" s="21" t="n"/>
      <c r="AE2920" s="21" t="n"/>
      <c r="AF2920" s="21" t="n"/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20">
        <f>IFERROR(F2921/H2921,"")</f>
        <v/>
      </c>
      <c r="Z2921" s="21" t="inlineStr">
        <is>
          <t>26/08</t>
        </is>
      </c>
      <c r="AA2921" s="21" t="inlineStr">
        <is>
          <t>AGO/S5</t>
        </is>
      </c>
      <c r="AB2921" s="21" t="n"/>
      <c r="AC2921" s="21" t="n"/>
      <c r="AD2921" s="21" t="n"/>
      <c r="AE2921" s="21" t="n"/>
      <c r="AF2921" s="21" t="n"/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20">
        <f>IFERROR(F2922/H2922,"")</f>
        <v/>
      </c>
      <c r="Z2922" s="21" t="inlineStr">
        <is>
          <t>26/08</t>
        </is>
      </c>
      <c r="AA2922" s="21" t="inlineStr">
        <is>
          <t>AGO/S5</t>
        </is>
      </c>
      <c r="AB2922" s="21" t="n"/>
      <c r="AC2922" s="21" t="n"/>
      <c r="AD2922" s="21" t="n"/>
      <c r="AE2922" s="21" t="n"/>
      <c r="AF2922" s="21" t="n"/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20">
        <f>IFERROR(F2923/H2923,"")</f>
        <v/>
      </c>
      <c r="Z2923" s="21" t="inlineStr">
        <is>
          <t>26/08</t>
        </is>
      </c>
      <c r="AA2923" s="21" t="inlineStr">
        <is>
          <t>AGO/S5</t>
        </is>
      </c>
      <c r="AB2923" s="21" t="n"/>
      <c r="AC2923" s="21" t="n"/>
      <c r="AD2923" s="21" t="n"/>
      <c r="AE2923" s="21" t="n"/>
      <c r="AF2923" s="21" t="n"/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20">
        <f>IFERROR(F2924/H2924,"")</f>
        <v/>
      </c>
      <c r="Z2924" s="21" t="inlineStr">
        <is>
          <t>26/08</t>
        </is>
      </c>
      <c r="AA2924" s="21" t="inlineStr">
        <is>
          <t>AGO/S5</t>
        </is>
      </c>
      <c r="AB2924" s="21" t="n"/>
      <c r="AC2924" s="21" t="n"/>
      <c r="AD2924" s="21" t="n"/>
      <c r="AE2924" s="21" t="n"/>
      <c r="AF2924" s="21" t="n"/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20">
        <f>IFERROR(F2925/H2925,"")</f>
        <v/>
      </c>
      <c r="Z2925" s="21" t="inlineStr">
        <is>
          <t>26/08</t>
        </is>
      </c>
      <c r="AA2925" s="21" t="inlineStr">
        <is>
          <t>AGO/S5</t>
        </is>
      </c>
      <c r="AB2925" s="21" t="n"/>
      <c r="AC2925" s="21" t="n"/>
      <c r="AD2925" s="21" t="n"/>
      <c r="AE2925" s="21" t="n"/>
      <c r="AF2925" s="21" t="n"/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20">
        <f>IFERROR(F2926/H2926,"")</f>
        <v/>
      </c>
      <c r="Z2926" s="21" t="inlineStr">
        <is>
          <t>26/08</t>
        </is>
      </c>
      <c r="AA2926" s="21" t="inlineStr">
        <is>
          <t>AGO/S5</t>
        </is>
      </c>
      <c r="AB2926" s="21" t="n"/>
      <c r="AC2926" s="21" t="n"/>
      <c r="AD2926" s="21" t="n"/>
      <c r="AE2926" s="21" t="n"/>
      <c r="AF2926" s="21" t="n"/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20">
        <f>IFERROR(F2927/H2927,"")</f>
        <v/>
      </c>
      <c r="Z2927" s="21" t="inlineStr">
        <is>
          <t>26/08</t>
        </is>
      </c>
      <c r="AA2927" s="21" t="inlineStr">
        <is>
          <t>AGO/S5</t>
        </is>
      </c>
      <c r="AB2927" s="21" t="n"/>
      <c r="AC2927" s="21" t="n"/>
      <c r="AD2927" s="21" t="n"/>
      <c r="AE2927" s="21" t="n"/>
      <c r="AF2927" s="21" t="n"/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20">
        <f>IFERROR(F2928/H2928,"")</f>
        <v/>
      </c>
      <c r="Z2928" s="21" t="inlineStr">
        <is>
          <t>26/08</t>
        </is>
      </c>
      <c r="AA2928" s="21" t="inlineStr">
        <is>
          <t>AGO/S5</t>
        </is>
      </c>
      <c r="AB2928" s="21" t="n"/>
      <c r="AC2928" s="21" t="n"/>
      <c r="AD2928" s="21" t="n"/>
      <c r="AE2928" s="21" t="n"/>
      <c r="AF2928" s="21" t="n"/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20">
        <f>IFERROR(F2929/H2929,"")</f>
        <v/>
      </c>
      <c r="Z2929" s="21" t="inlineStr">
        <is>
          <t>26/08</t>
        </is>
      </c>
      <c r="AA2929" s="21" t="inlineStr">
        <is>
          <t>AGO/S5</t>
        </is>
      </c>
      <c r="AB2929" s="21" t="n"/>
      <c r="AC2929" s="21" t="n"/>
      <c r="AD2929" s="21" t="n"/>
      <c r="AE2929" s="21" t="n"/>
      <c r="AF2929" s="21" t="n"/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20">
        <f>IFERROR(F2930/H2930,"")</f>
        <v/>
      </c>
      <c r="Z2930" s="21" t="inlineStr">
        <is>
          <t>26/08</t>
        </is>
      </c>
      <c r="AA2930" s="21" t="inlineStr">
        <is>
          <t>AGO/S5</t>
        </is>
      </c>
      <c r="AB2930" s="21" t="n"/>
      <c r="AC2930" s="21" t="n"/>
      <c r="AD2930" s="21" t="n"/>
      <c r="AE2930" s="21" t="n"/>
      <c r="AF2930" s="21" t="n"/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20">
        <f>IFERROR(F2931/H2931,"")</f>
        <v/>
      </c>
      <c r="Z2931" s="21" t="inlineStr">
        <is>
          <t>27/08</t>
        </is>
      </c>
      <c r="AA2931" s="21" t="inlineStr">
        <is>
          <t>AGO/S5</t>
        </is>
      </c>
      <c r="AB2931" s="21" t="n"/>
      <c r="AC2931" s="21" t="n"/>
      <c r="AD2931" s="21" t="n"/>
      <c r="AE2931" s="21" t="n"/>
      <c r="AF2931" s="21" t="n"/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20">
        <f>IFERROR(F2932/H2932,"")</f>
        <v/>
      </c>
      <c r="Z2932" s="21" t="inlineStr">
        <is>
          <t>27/08</t>
        </is>
      </c>
      <c r="AA2932" s="21" t="inlineStr">
        <is>
          <t>AGO/S5</t>
        </is>
      </c>
      <c r="AB2932" s="21" t="n"/>
      <c r="AC2932" s="21" t="n"/>
      <c r="AD2932" s="21" t="n"/>
      <c r="AE2932" s="21" t="n"/>
      <c r="AF2932" s="21" t="n"/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20">
        <f>IFERROR(F2933/H2933,"")</f>
        <v/>
      </c>
      <c r="Z2933" s="21" t="inlineStr">
        <is>
          <t>27/08</t>
        </is>
      </c>
      <c r="AA2933" s="21" t="inlineStr">
        <is>
          <t>AGO/S5</t>
        </is>
      </c>
      <c r="AB2933" s="21" t="n"/>
      <c r="AC2933" s="21" t="n"/>
      <c r="AD2933" s="21" t="n"/>
      <c r="AE2933" s="21" t="n"/>
      <c r="AF2933" s="21" t="n"/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20">
        <f>IFERROR(F2934/H2934,"")</f>
        <v/>
      </c>
      <c r="Z2934" s="21" t="inlineStr">
        <is>
          <t>27/08</t>
        </is>
      </c>
      <c r="AA2934" s="21" t="inlineStr">
        <is>
          <t>AGO/S5</t>
        </is>
      </c>
      <c r="AB2934" s="21" t="n"/>
      <c r="AC2934" s="21" t="n"/>
      <c r="AD2934" s="21" t="n"/>
      <c r="AE2934" s="21" t="n"/>
      <c r="AF2934" s="21" t="n"/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20">
        <f>IFERROR(F2935/H2935,"")</f>
        <v/>
      </c>
      <c r="Z2935" s="21" t="inlineStr">
        <is>
          <t>27/08</t>
        </is>
      </c>
      <c r="AA2935" s="21" t="inlineStr">
        <is>
          <t>AGO/S5</t>
        </is>
      </c>
      <c r="AB2935" s="21" t="n"/>
      <c r="AC2935" s="21" t="n"/>
      <c r="AD2935" s="21" t="n"/>
      <c r="AE2935" s="21" t="n"/>
      <c r="AF2935" s="21" t="n"/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20">
        <f>IFERROR(F2936/H2936,"")</f>
        <v/>
      </c>
      <c r="Z2936" s="21" t="inlineStr">
        <is>
          <t>27/08</t>
        </is>
      </c>
      <c r="AA2936" s="21" t="inlineStr">
        <is>
          <t>AGO/S5</t>
        </is>
      </c>
      <c r="AB2936" s="21" t="n"/>
      <c r="AC2936" s="21" t="n"/>
      <c r="AD2936" s="21" t="n"/>
      <c r="AE2936" s="21" t="n"/>
      <c r="AF2936" s="21" t="n"/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20">
        <f>IFERROR(F2937/H2937,"")</f>
        <v/>
      </c>
      <c r="Z2937" s="21" t="inlineStr">
        <is>
          <t>27/08</t>
        </is>
      </c>
      <c r="AA2937" s="21" t="inlineStr">
        <is>
          <t>AGO/S5</t>
        </is>
      </c>
      <c r="AB2937" s="21" t="n"/>
      <c r="AC2937" s="21" t="n"/>
      <c r="AD2937" s="21" t="n"/>
      <c r="AE2937" s="21" t="n"/>
      <c r="AF2937" s="21" t="n"/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20">
        <f>IFERROR(F2938/H2938,"")</f>
        <v/>
      </c>
      <c r="Z2938" s="21" t="inlineStr">
        <is>
          <t>27/08</t>
        </is>
      </c>
      <c r="AA2938" s="21" t="inlineStr">
        <is>
          <t>AGO/S5</t>
        </is>
      </c>
      <c r="AB2938" s="21" t="n"/>
      <c r="AC2938" s="21" t="n"/>
      <c r="AD2938" s="21" t="n"/>
      <c r="AE2938" s="21" t="n"/>
      <c r="AF2938" s="21" t="n"/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20">
        <f>IFERROR(F2939/H2939,"")</f>
        <v/>
      </c>
      <c r="Z2939" s="21" t="inlineStr">
        <is>
          <t>27/08</t>
        </is>
      </c>
      <c r="AA2939" s="21" t="inlineStr">
        <is>
          <t>AGO/S5</t>
        </is>
      </c>
      <c r="AB2939" s="21" t="n"/>
      <c r="AC2939" s="21" t="n"/>
      <c r="AD2939" s="21" t="n"/>
      <c r="AE2939" s="21" t="n"/>
      <c r="AF2939" s="21" t="n"/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20">
        <f>IFERROR(F2940/H2940,"")</f>
        <v/>
      </c>
      <c r="Z2940" s="21" t="inlineStr">
        <is>
          <t>27/08</t>
        </is>
      </c>
      <c r="AA2940" s="21" t="inlineStr">
        <is>
          <t>AGO/S5</t>
        </is>
      </c>
      <c r="AB2940" s="21" t="n"/>
      <c r="AC2940" s="21" t="n"/>
      <c r="AD2940" s="21" t="n"/>
      <c r="AE2940" s="21" t="n"/>
      <c r="AF2940" s="21" t="n"/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20">
        <f>IFERROR(F2941/H2941,"")</f>
        <v/>
      </c>
      <c r="Z2941" s="21" t="inlineStr">
        <is>
          <t>27/08</t>
        </is>
      </c>
      <c r="AA2941" s="21" t="inlineStr">
        <is>
          <t>AGO/S5</t>
        </is>
      </c>
      <c r="AB2941" s="21" t="n"/>
      <c r="AC2941" s="21" t="n"/>
      <c r="AD2941" s="21" t="n"/>
      <c r="AE2941" s="21" t="n"/>
      <c r="AF2941" s="21" t="n"/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20">
        <f>IFERROR(F2942/H2942,"")</f>
        <v/>
      </c>
      <c r="Z2942" s="21" t="inlineStr">
        <is>
          <t>27/08</t>
        </is>
      </c>
      <c r="AA2942" s="21" t="inlineStr">
        <is>
          <t>AGO/S5</t>
        </is>
      </c>
      <c r="AB2942" s="21" t="n"/>
      <c r="AC2942" s="21" t="n"/>
      <c r="AD2942" s="21" t="n"/>
      <c r="AE2942" s="21" t="n"/>
      <c r="AF2942" s="21" t="n"/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20">
        <f>IFERROR(F2943/H2943,"")</f>
        <v/>
      </c>
      <c r="Z2943" s="21" t="inlineStr">
        <is>
          <t>27/08</t>
        </is>
      </c>
      <c r="AA2943" s="21" t="inlineStr">
        <is>
          <t>AGO/S5</t>
        </is>
      </c>
      <c r="AB2943" s="21" t="n"/>
      <c r="AC2943" s="21" t="n"/>
      <c r="AD2943" s="21" t="n"/>
      <c r="AE2943" s="21" t="n"/>
      <c r="AF2943" s="21" t="n"/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20">
        <f>IFERROR(F2944/H2944,"")</f>
        <v/>
      </c>
      <c r="Z2944" s="21" t="inlineStr">
        <is>
          <t>27/08</t>
        </is>
      </c>
      <c r="AA2944" s="21" t="inlineStr">
        <is>
          <t>AGO/S5</t>
        </is>
      </c>
      <c r="AB2944" s="21" t="n"/>
      <c r="AC2944" s="21" t="n"/>
      <c r="AD2944" s="21" t="n"/>
      <c r="AE2944" s="21" t="n"/>
      <c r="AF2944" s="21" t="n"/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20">
        <f>IFERROR(F2945/H2945,"")</f>
        <v/>
      </c>
      <c r="Z2945" s="21" t="inlineStr">
        <is>
          <t>27/08</t>
        </is>
      </c>
      <c r="AA2945" s="21" t="inlineStr">
        <is>
          <t>AGO/S5</t>
        </is>
      </c>
      <c r="AB2945" s="21" t="n"/>
      <c r="AC2945" s="21" t="n"/>
      <c r="AD2945" s="21" t="n"/>
      <c r="AE2945" s="21" t="n"/>
      <c r="AF2945" s="21" t="n"/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20">
        <f>IFERROR(F2946/H2946,"")</f>
        <v/>
      </c>
      <c r="Z2946" s="21" t="inlineStr">
        <is>
          <t>27/08</t>
        </is>
      </c>
      <c r="AA2946" s="21" t="inlineStr">
        <is>
          <t>AGO/S5</t>
        </is>
      </c>
      <c r="AB2946" s="21" t="n"/>
      <c r="AC2946" s="21" t="n"/>
      <c r="AD2946" s="21" t="n"/>
      <c r="AE2946" s="21" t="n"/>
      <c r="AF2946" s="21" t="n"/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20">
        <f>IFERROR(F2947/H2947,"")</f>
        <v/>
      </c>
      <c r="Z2947" s="21" t="inlineStr">
        <is>
          <t>27/08</t>
        </is>
      </c>
      <c r="AA2947" s="21" t="inlineStr">
        <is>
          <t>AGO/S5</t>
        </is>
      </c>
      <c r="AB2947" s="21" t="n"/>
      <c r="AC2947" s="21" t="n"/>
      <c r="AD2947" s="21" t="n"/>
      <c r="AE2947" s="21" t="n"/>
      <c r="AF2947" s="21" t="n"/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20">
        <f>IFERROR(F2948/H2948,"")</f>
        <v/>
      </c>
      <c r="Z2948" s="21" t="inlineStr">
        <is>
          <t>27/08</t>
        </is>
      </c>
      <c r="AA2948" s="21" t="inlineStr">
        <is>
          <t>AGO/S5</t>
        </is>
      </c>
      <c r="AB2948" s="21" t="n"/>
      <c r="AC2948" s="21" t="n"/>
      <c r="AD2948" s="21" t="n"/>
      <c r="AE2948" s="21" t="n"/>
      <c r="AF2948" s="21" t="n"/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20">
        <f>IFERROR(F2949/H2949,"")</f>
        <v/>
      </c>
      <c r="Z2949" s="21" t="inlineStr">
        <is>
          <t>27/08</t>
        </is>
      </c>
      <c r="AA2949" s="21" t="inlineStr">
        <is>
          <t>AGO/S5</t>
        </is>
      </c>
      <c r="AB2949" s="21" t="n"/>
      <c r="AC2949" s="21" t="n"/>
      <c r="AD2949" s="21" t="n"/>
      <c r="AE2949" s="21" t="n"/>
      <c r="AF2949" s="21" t="n"/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20">
        <f>IFERROR(F2950/H2950,"")</f>
        <v/>
      </c>
      <c r="Z2950" s="21" t="inlineStr">
        <is>
          <t>27/08</t>
        </is>
      </c>
      <c r="AA2950" s="21" t="inlineStr">
        <is>
          <t>AGO/S5</t>
        </is>
      </c>
      <c r="AB2950" s="21" t="n"/>
      <c r="AC2950" s="21" t="n"/>
      <c r="AD2950" s="21" t="n"/>
      <c r="AE2950" s="21" t="n"/>
      <c r="AF2950" s="21" t="n"/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20">
        <f>IFERROR(F2951/H2951,"")</f>
        <v/>
      </c>
      <c r="Z2951" s="21" t="inlineStr">
        <is>
          <t>27/08</t>
        </is>
      </c>
      <c r="AA2951" s="21" t="inlineStr">
        <is>
          <t>AGO/S5</t>
        </is>
      </c>
      <c r="AB2951" s="21" t="n"/>
      <c r="AC2951" s="21" t="n"/>
      <c r="AD2951" s="21" t="n"/>
      <c r="AE2951" s="21" t="n"/>
      <c r="AF2951" s="21" t="n"/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20">
        <f>IFERROR(F2952/H2952,"")</f>
        <v/>
      </c>
      <c r="Z2952" s="21" t="inlineStr">
        <is>
          <t>27/08</t>
        </is>
      </c>
      <c r="AA2952" s="21" t="inlineStr">
        <is>
          <t>AGO/S5</t>
        </is>
      </c>
      <c r="AB2952" s="21" t="n"/>
      <c r="AC2952" s="21" t="n"/>
      <c r="AD2952" s="21" t="n"/>
      <c r="AE2952" s="21" t="n"/>
      <c r="AF2952" s="21" t="n"/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20">
        <f>IFERROR(F2953/H2953,"")</f>
        <v/>
      </c>
      <c r="Z2953" s="21" t="inlineStr">
        <is>
          <t>27/08</t>
        </is>
      </c>
      <c r="AA2953" s="21" t="inlineStr">
        <is>
          <t>AGO/S5</t>
        </is>
      </c>
      <c r="AB2953" s="21" t="n"/>
      <c r="AC2953" s="21" t="n"/>
      <c r="AD2953" s="21" t="n"/>
      <c r="AE2953" s="21" t="n"/>
      <c r="AF2953" s="21" t="n"/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20">
        <f>IFERROR(F2954/H2954,"")</f>
        <v/>
      </c>
      <c r="Z2954" s="21" t="inlineStr">
        <is>
          <t>27/08</t>
        </is>
      </c>
      <c r="AA2954" s="21" t="inlineStr">
        <is>
          <t>AGO/S5</t>
        </is>
      </c>
      <c r="AB2954" s="21" t="n"/>
      <c r="AC2954" s="21" t="n"/>
      <c r="AD2954" s="21" t="n"/>
      <c r="AE2954" s="21" t="n"/>
      <c r="AF2954" s="21" t="n"/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20">
        <f>IFERROR(F2955/H2955,"")</f>
        <v/>
      </c>
      <c r="Z2955" s="21" t="inlineStr">
        <is>
          <t>27/08</t>
        </is>
      </c>
      <c r="AA2955" s="21" t="inlineStr">
        <is>
          <t>AGO/S5</t>
        </is>
      </c>
      <c r="AB2955" s="21" t="n"/>
      <c r="AC2955" s="21" t="n"/>
      <c r="AD2955" s="21" t="n"/>
      <c r="AE2955" s="21" t="n"/>
      <c r="AF2955" s="21" t="n"/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20">
        <f>IFERROR(F2956/H2956,"")</f>
        <v/>
      </c>
      <c r="Z2956" s="21" t="inlineStr">
        <is>
          <t>27/08</t>
        </is>
      </c>
      <c r="AA2956" s="21" t="inlineStr">
        <is>
          <t>AGO/S5</t>
        </is>
      </c>
      <c r="AB2956" s="21" t="n"/>
      <c r="AC2956" s="21" t="n"/>
      <c r="AD2956" s="21" t="n"/>
      <c r="AE2956" s="21" t="n"/>
      <c r="AF2956" s="21" t="n"/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20">
        <f>IFERROR(F2957/H2957,"")</f>
        <v/>
      </c>
      <c r="Z2957" s="21" t="inlineStr">
        <is>
          <t>27/08</t>
        </is>
      </c>
      <c r="AA2957" s="21" t="inlineStr">
        <is>
          <t>AGO/S5</t>
        </is>
      </c>
      <c r="AB2957" s="21" t="n"/>
      <c r="AC2957" s="21" t="n"/>
      <c r="AD2957" s="21" t="n"/>
      <c r="AE2957" s="21" t="n"/>
      <c r="AF2957" s="21" t="n"/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20">
        <f>IFERROR(F2958/H2958,"")</f>
        <v/>
      </c>
      <c r="Z2958" s="21" t="inlineStr">
        <is>
          <t>27/08</t>
        </is>
      </c>
      <c r="AA2958" s="21" t="inlineStr">
        <is>
          <t>AGO/S5</t>
        </is>
      </c>
      <c r="AB2958" s="21" t="n"/>
      <c r="AC2958" s="21" t="n"/>
      <c r="AD2958" s="21" t="n"/>
      <c r="AE2958" s="21" t="n"/>
      <c r="AF2958" s="21" t="n"/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20">
        <f>IFERROR(F2959/H2959,"")</f>
        <v/>
      </c>
      <c r="Z2959" s="21" t="inlineStr">
        <is>
          <t>27/08</t>
        </is>
      </c>
      <c r="AA2959" s="21" t="inlineStr">
        <is>
          <t>AGO/S5</t>
        </is>
      </c>
      <c r="AB2959" s="21" t="n"/>
      <c r="AC2959" s="21" t="n"/>
      <c r="AD2959" s="21" t="n"/>
      <c r="AE2959" s="21" t="n"/>
      <c r="AF2959" s="21" t="n"/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20">
        <f>IFERROR(F2960/H2960,"")</f>
        <v/>
      </c>
      <c r="Z2960" s="21" t="inlineStr">
        <is>
          <t>27/08</t>
        </is>
      </c>
      <c r="AA2960" s="21" t="inlineStr">
        <is>
          <t>AGO/S5</t>
        </is>
      </c>
      <c r="AB2960" s="21" t="n"/>
      <c r="AC2960" s="21" t="n"/>
      <c r="AD2960" s="21" t="n"/>
      <c r="AE2960" s="21" t="n"/>
      <c r="AF2960" s="21" t="n"/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20">
        <f>IFERROR(F2961/H2961,"")</f>
        <v/>
      </c>
      <c r="Z2961" s="21" t="inlineStr">
        <is>
          <t>27/08</t>
        </is>
      </c>
      <c r="AA2961" s="21" t="inlineStr">
        <is>
          <t>AGO/S5</t>
        </is>
      </c>
      <c r="AB2961" s="21" t="n"/>
      <c r="AC2961" s="21" t="n"/>
      <c r="AD2961" s="21" t="n"/>
      <c r="AE2961" s="21" t="n"/>
      <c r="AF2961" s="21" t="n"/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20">
        <f>IFERROR(F2962/H2962,"")</f>
        <v/>
      </c>
      <c r="Z2962" s="21" t="inlineStr">
        <is>
          <t>27/08</t>
        </is>
      </c>
      <c r="AA2962" s="21" t="inlineStr">
        <is>
          <t>AGO/S5</t>
        </is>
      </c>
      <c r="AB2962" s="21" t="n"/>
      <c r="AC2962" s="21" t="n"/>
      <c r="AD2962" s="21" t="n"/>
      <c r="AE2962" s="21" t="n"/>
      <c r="AF2962" s="21" t="n"/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20">
        <f>IFERROR(F2963/H2963,"")</f>
        <v/>
      </c>
      <c r="Z2963" s="21" t="inlineStr">
        <is>
          <t>27/08</t>
        </is>
      </c>
      <c r="AA2963" s="21" t="inlineStr">
        <is>
          <t>AGO/S5</t>
        </is>
      </c>
      <c r="AB2963" s="21" t="n"/>
      <c r="AC2963" s="21" t="n"/>
      <c r="AD2963" s="21" t="n"/>
      <c r="AE2963" s="21" t="n"/>
      <c r="AF2963" s="21" t="n"/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20">
        <f>IFERROR(F2964/H2964,"")</f>
        <v/>
      </c>
      <c r="Z2964" s="21" t="inlineStr">
        <is>
          <t>27/08</t>
        </is>
      </c>
      <c r="AA2964" s="21" t="inlineStr">
        <is>
          <t>AGO/S5</t>
        </is>
      </c>
      <c r="AB2964" s="21" t="n"/>
      <c r="AC2964" s="21" t="n"/>
      <c r="AD2964" s="21" t="n"/>
      <c r="AE2964" s="21" t="n"/>
      <c r="AF2964" s="21" t="n"/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20">
        <f>IFERROR(F2965/H2965,"")</f>
        <v/>
      </c>
      <c r="Z2965" s="21" t="inlineStr">
        <is>
          <t>27/08</t>
        </is>
      </c>
      <c r="AA2965" s="21" t="inlineStr">
        <is>
          <t>AGO/S5</t>
        </is>
      </c>
      <c r="AB2965" s="21" t="n"/>
      <c r="AC2965" s="21" t="n"/>
      <c r="AD2965" s="21" t="n"/>
      <c r="AE2965" s="21" t="n"/>
      <c r="AF2965" s="21" t="n"/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20">
        <f>IFERROR(F2966/H2966,"")</f>
        <v/>
      </c>
      <c r="Z2966" s="21" t="inlineStr">
        <is>
          <t>27/08</t>
        </is>
      </c>
      <c r="AA2966" s="21" t="inlineStr">
        <is>
          <t>AGO/S5</t>
        </is>
      </c>
      <c r="AB2966" s="21" t="n"/>
      <c r="AC2966" s="21" t="n"/>
      <c r="AD2966" s="21" t="n"/>
      <c r="AE2966" s="21" t="n"/>
      <c r="AF2966" s="21" t="n"/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20">
        <f>IFERROR(F2967/H2967,"")</f>
        <v/>
      </c>
      <c r="Z2967" s="21" t="inlineStr">
        <is>
          <t>27/08</t>
        </is>
      </c>
      <c r="AA2967" s="21" t="inlineStr">
        <is>
          <t>AGO/S5</t>
        </is>
      </c>
      <c r="AB2967" s="21" t="n"/>
      <c r="AC2967" s="21" t="n"/>
      <c r="AD2967" s="21" t="n"/>
      <c r="AE2967" s="21" t="n"/>
      <c r="AF2967" s="21" t="n"/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20">
        <f>IFERROR(F2968/H2968,"")</f>
        <v/>
      </c>
      <c r="Z2968" s="21" t="inlineStr">
        <is>
          <t>27/08</t>
        </is>
      </c>
      <c r="AA2968" s="21" t="inlineStr">
        <is>
          <t>AGO/S5</t>
        </is>
      </c>
      <c r="AB2968" s="21" t="n"/>
      <c r="AC2968" s="21" t="n"/>
      <c r="AD2968" s="21" t="n"/>
      <c r="AE2968" s="21" t="n"/>
      <c r="AF2968" s="21" t="n"/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20">
        <f>IFERROR(F2969/H2969,"")</f>
        <v/>
      </c>
      <c r="Z2969" s="21" t="inlineStr">
        <is>
          <t>27/08</t>
        </is>
      </c>
      <c r="AA2969" s="21" t="inlineStr">
        <is>
          <t>AGO/S5</t>
        </is>
      </c>
      <c r="AB2969" s="21" t="n"/>
      <c r="AC2969" s="21" t="n"/>
      <c r="AD2969" s="21" t="n"/>
      <c r="AE2969" s="21" t="n"/>
      <c r="AF2969" s="21" t="n"/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20">
        <f>IFERROR(F2970/H2970,"")</f>
        <v/>
      </c>
      <c r="Z2970" s="21" t="inlineStr">
        <is>
          <t>27/08</t>
        </is>
      </c>
      <c r="AA2970" s="21" t="inlineStr">
        <is>
          <t>AGO/S5</t>
        </is>
      </c>
      <c r="AB2970" s="21" t="n"/>
      <c r="AC2970" s="21" t="n"/>
      <c r="AD2970" s="21" t="n"/>
      <c r="AE2970" s="21" t="n"/>
      <c r="AF2970" s="21" t="n"/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20">
        <f>IFERROR(F2971/H2971,"")</f>
        <v/>
      </c>
      <c r="Z2971" s="21" t="inlineStr">
        <is>
          <t>27/08</t>
        </is>
      </c>
      <c r="AA2971" s="21" t="inlineStr">
        <is>
          <t>AGO/S5</t>
        </is>
      </c>
      <c r="AB2971" s="21" t="n"/>
      <c r="AC2971" s="21" t="n"/>
      <c r="AD2971" s="21" t="n"/>
      <c r="AE2971" s="21" t="n"/>
      <c r="AF2971" s="21" t="n"/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20">
        <f>IFERROR(F2972/H2972,"")</f>
        <v/>
      </c>
      <c r="Z2972" s="21" t="inlineStr">
        <is>
          <t>27/08</t>
        </is>
      </c>
      <c r="AA2972" s="21" t="inlineStr">
        <is>
          <t>AGO/S5</t>
        </is>
      </c>
      <c r="AB2972" s="21" t="n"/>
      <c r="AC2972" s="21" t="n"/>
      <c r="AD2972" s="21" t="n"/>
      <c r="AE2972" s="21" t="n"/>
      <c r="AF2972" s="21" t="n"/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20">
        <f>IFERROR(F2973/H2973,"")</f>
        <v/>
      </c>
      <c r="Z2973" s="21" t="inlineStr">
        <is>
          <t>27/08</t>
        </is>
      </c>
      <c r="AA2973" s="21" t="inlineStr">
        <is>
          <t>AGO/S5</t>
        </is>
      </c>
      <c r="AB2973" s="21" t="n"/>
      <c r="AC2973" s="21" t="n"/>
      <c r="AD2973" s="21" t="n"/>
      <c r="AE2973" s="21" t="n"/>
      <c r="AF2973" s="21" t="n"/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20">
        <f>IFERROR(F2974/H2974,"")</f>
        <v/>
      </c>
      <c r="Z2974" s="21" t="inlineStr">
        <is>
          <t>27/08</t>
        </is>
      </c>
      <c r="AA2974" s="21" t="inlineStr">
        <is>
          <t>AGO/S5</t>
        </is>
      </c>
      <c r="AB2974" s="21" t="n"/>
      <c r="AC2974" s="21" t="n"/>
      <c r="AD2974" s="21" t="n"/>
      <c r="AE2974" s="21" t="n"/>
      <c r="AF2974" s="21" t="n"/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20">
        <f>IFERROR(F2975/H2975,"")</f>
        <v/>
      </c>
      <c r="Z2975" s="21" t="inlineStr">
        <is>
          <t>27/08</t>
        </is>
      </c>
      <c r="AA2975" s="21" t="inlineStr">
        <is>
          <t>AGO/S5</t>
        </is>
      </c>
      <c r="AB2975" s="21" t="n"/>
      <c r="AC2975" s="21" t="n"/>
      <c r="AD2975" s="21" t="n"/>
      <c r="AE2975" s="21" t="n"/>
      <c r="AF2975" s="21" t="n"/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20">
        <f>IFERROR(F2976/H2976,"")</f>
        <v/>
      </c>
      <c r="Z2976" s="21" t="inlineStr">
        <is>
          <t>27/08</t>
        </is>
      </c>
      <c r="AA2976" s="21" t="inlineStr">
        <is>
          <t>AGO/S5</t>
        </is>
      </c>
      <c r="AB2976" s="21" t="n"/>
      <c r="AC2976" s="21" t="n"/>
      <c r="AD2976" s="21" t="n"/>
      <c r="AE2976" s="21" t="n"/>
      <c r="AF2976" s="21" t="n"/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20">
        <f>IFERROR(F2977/H2977,"")</f>
        <v/>
      </c>
      <c r="Z2977" s="21" t="inlineStr">
        <is>
          <t>27/08</t>
        </is>
      </c>
      <c r="AA2977" s="21" t="inlineStr">
        <is>
          <t>AGO/S5</t>
        </is>
      </c>
      <c r="AB2977" s="21" t="n"/>
      <c r="AC2977" s="21" t="n"/>
      <c r="AD2977" s="21" t="n"/>
      <c r="AE2977" s="21" t="n"/>
      <c r="AF2977" s="21" t="n"/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20">
        <f>IFERROR(F2978/H2978,"")</f>
        <v/>
      </c>
      <c r="Z2978" s="21" t="inlineStr">
        <is>
          <t>27/08</t>
        </is>
      </c>
      <c r="AA2978" s="21" t="inlineStr">
        <is>
          <t>AGO/S5</t>
        </is>
      </c>
      <c r="AB2978" s="21" t="n"/>
      <c r="AC2978" s="21" t="n"/>
      <c r="AD2978" s="21" t="n"/>
      <c r="AE2978" s="21" t="n"/>
      <c r="AF2978" s="21" t="n"/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20">
        <f>IFERROR(F2979/H2979,"")</f>
        <v/>
      </c>
      <c r="Z2979" s="21" t="inlineStr">
        <is>
          <t>27/08</t>
        </is>
      </c>
      <c r="AA2979" s="21" t="inlineStr">
        <is>
          <t>AGO/S5</t>
        </is>
      </c>
      <c r="AB2979" s="21" t="n"/>
      <c r="AC2979" s="21" t="n"/>
      <c r="AD2979" s="21" t="n"/>
      <c r="AE2979" s="21" t="n"/>
      <c r="AF2979" s="21" t="n"/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20">
        <f>IFERROR(F2980/H2980,"")</f>
        <v/>
      </c>
      <c r="Z2980" s="21" t="inlineStr">
        <is>
          <t>27/08</t>
        </is>
      </c>
      <c r="AA2980" s="21" t="inlineStr">
        <is>
          <t>AGO/S5</t>
        </is>
      </c>
      <c r="AB2980" s="21" t="n"/>
      <c r="AC2980" s="21" t="n"/>
      <c r="AD2980" s="21" t="n"/>
      <c r="AE2980" s="21" t="n"/>
      <c r="AF2980" s="21" t="n"/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20">
        <f>IFERROR(F2981/H2981,"")</f>
        <v/>
      </c>
      <c r="Z2981" s="21" t="inlineStr">
        <is>
          <t>27/08</t>
        </is>
      </c>
      <c r="AA2981" s="21" t="inlineStr">
        <is>
          <t>AGO/S5</t>
        </is>
      </c>
      <c r="AB2981" s="21" t="n"/>
      <c r="AC2981" s="21" t="n"/>
      <c r="AD2981" s="21" t="n"/>
      <c r="AE2981" s="21" t="n"/>
      <c r="AF2981" s="21" t="n"/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20">
        <f>IFERROR(F2982/H2982,"")</f>
        <v/>
      </c>
      <c r="Z2982" s="21" t="inlineStr">
        <is>
          <t>27/08</t>
        </is>
      </c>
      <c r="AA2982" s="21" t="inlineStr">
        <is>
          <t>AGO/S5</t>
        </is>
      </c>
      <c r="AB2982" s="21" t="n"/>
      <c r="AC2982" s="21" t="n"/>
      <c r="AD2982" s="21" t="n"/>
      <c r="AE2982" s="21" t="n"/>
      <c r="AF2982" s="21" t="n"/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20">
        <f>IFERROR(F2983/H2983,"")</f>
        <v/>
      </c>
      <c r="Z2983" s="21" t="inlineStr">
        <is>
          <t>27/08</t>
        </is>
      </c>
      <c r="AA2983" s="21" t="inlineStr">
        <is>
          <t>AGO/S5</t>
        </is>
      </c>
      <c r="AB2983" s="21" t="n"/>
      <c r="AC2983" s="21" t="n"/>
      <c r="AD2983" s="21" t="n"/>
      <c r="AE2983" s="21" t="n"/>
      <c r="AF2983" s="21" t="n"/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20">
        <f>IFERROR(F2984/H2984,"")</f>
        <v/>
      </c>
      <c r="Z2984" s="21" t="inlineStr">
        <is>
          <t>27/08</t>
        </is>
      </c>
      <c r="AA2984" s="21" t="inlineStr">
        <is>
          <t>AGO/S5</t>
        </is>
      </c>
      <c r="AB2984" s="21" t="n"/>
      <c r="AC2984" s="21" t="n"/>
      <c r="AD2984" s="21" t="n"/>
      <c r="AE2984" s="21" t="n"/>
      <c r="AF2984" s="21" t="n"/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20">
        <f>IFERROR(F2985/H2985,"")</f>
        <v/>
      </c>
      <c r="Z2985" s="21" t="inlineStr">
        <is>
          <t>27/08</t>
        </is>
      </c>
      <c r="AA2985" s="21" t="inlineStr">
        <is>
          <t>AGO/S5</t>
        </is>
      </c>
      <c r="AB2985" s="21" t="n"/>
      <c r="AC2985" s="21" t="n"/>
      <c r="AD2985" s="21" t="n"/>
      <c r="AE2985" s="21" t="n"/>
      <c r="AF2985" s="21" t="n"/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20">
        <f>IFERROR(F2986/H2986,"")</f>
        <v/>
      </c>
      <c r="Z2986" s="21" t="inlineStr">
        <is>
          <t>27/08</t>
        </is>
      </c>
      <c r="AA2986" s="21" t="inlineStr">
        <is>
          <t>AGO/S5</t>
        </is>
      </c>
      <c r="AB2986" s="21" t="n"/>
      <c r="AC2986" s="21" t="n"/>
      <c r="AD2986" s="21" t="n"/>
      <c r="AE2986" s="21" t="n"/>
      <c r="AF2986" s="21" t="n"/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20">
        <f>IFERROR(F2987/H2987,"")</f>
        <v/>
      </c>
      <c r="Z2987" s="21" t="inlineStr">
        <is>
          <t>27/08</t>
        </is>
      </c>
      <c r="AA2987" s="21" t="inlineStr">
        <is>
          <t>AGO/S5</t>
        </is>
      </c>
      <c r="AB2987" s="21" t="n"/>
      <c r="AC2987" s="21" t="n"/>
      <c r="AD2987" s="21" t="n"/>
      <c r="AE2987" s="21" t="n"/>
      <c r="AF2987" s="21" t="n"/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20">
        <f>IFERROR(F2988/H2988,"")</f>
        <v/>
      </c>
      <c r="Z2988" s="21" t="inlineStr">
        <is>
          <t>27/08</t>
        </is>
      </c>
      <c r="AA2988" s="21" t="inlineStr">
        <is>
          <t>AGO/S5</t>
        </is>
      </c>
      <c r="AB2988" s="21" t="n"/>
      <c r="AC2988" s="21" t="n"/>
      <c r="AD2988" s="21" t="n"/>
      <c r="AE2988" s="21" t="n"/>
      <c r="AF2988" s="21" t="n"/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20">
        <f>IFERROR(F2989/H2989,"")</f>
        <v/>
      </c>
      <c r="Z2989" s="21" t="inlineStr">
        <is>
          <t>27/08</t>
        </is>
      </c>
      <c r="AA2989" s="21" t="inlineStr">
        <is>
          <t>AGO/S5</t>
        </is>
      </c>
      <c r="AB2989" s="21" t="n"/>
      <c r="AC2989" s="21" t="n"/>
      <c r="AD2989" s="21" t="n"/>
      <c r="AE2989" s="21" t="n"/>
      <c r="AF2989" s="21" t="n"/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20">
        <f>IFERROR(F2990/H2990,"")</f>
        <v/>
      </c>
      <c r="Z2990" s="21" t="inlineStr">
        <is>
          <t>27/08</t>
        </is>
      </c>
      <c r="AA2990" s="21" t="inlineStr">
        <is>
          <t>AGO/S5</t>
        </is>
      </c>
      <c r="AB2990" s="21" t="n"/>
      <c r="AC2990" s="21" t="n"/>
      <c r="AD2990" s="21" t="n"/>
      <c r="AE2990" s="21" t="n"/>
      <c r="AF2990" s="21" t="n"/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20">
        <f>IFERROR(F2991/H2991,"")</f>
        <v/>
      </c>
      <c r="Z2991" s="21" t="inlineStr">
        <is>
          <t>27/08</t>
        </is>
      </c>
      <c r="AA2991" s="21" t="inlineStr">
        <is>
          <t>AGO/S5</t>
        </is>
      </c>
      <c r="AB2991" s="21" t="n"/>
      <c r="AC2991" s="21" t="n"/>
      <c r="AD2991" s="21" t="n"/>
      <c r="AE2991" s="21" t="n"/>
      <c r="AF2991" s="21" t="n"/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20">
        <f>IFERROR(F2992/H2992,"")</f>
        <v/>
      </c>
      <c r="Z2992" s="21" t="inlineStr">
        <is>
          <t>27/08</t>
        </is>
      </c>
      <c r="AA2992" s="21" t="inlineStr">
        <is>
          <t>AGO/S5</t>
        </is>
      </c>
      <c r="AB2992" s="21" t="n"/>
      <c r="AC2992" s="21" t="n"/>
      <c r="AD2992" s="21" t="n"/>
      <c r="AE2992" s="21" t="n"/>
      <c r="AF2992" s="21" t="n"/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20">
        <f>IFERROR(F2993/H2993,"")</f>
        <v/>
      </c>
      <c r="Z2993" s="21" t="inlineStr">
        <is>
          <t>27/08</t>
        </is>
      </c>
      <c r="AA2993" s="21" t="inlineStr">
        <is>
          <t>AGO/S5</t>
        </is>
      </c>
      <c r="AB2993" s="21" t="n"/>
      <c r="AC2993" s="21" t="n"/>
      <c r="AD2993" s="21" t="n"/>
      <c r="AE2993" s="21" t="n"/>
      <c r="AF2993" s="21" t="n"/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20">
        <f>IFERROR(F2994/H2994,"")</f>
        <v/>
      </c>
      <c r="Z2994" s="21" t="inlineStr">
        <is>
          <t>27/08</t>
        </is>
      </c>
      <c r="AA2994" s="21" t="inlineStr">
        <is>
          <t>AGO/S5</t>
        </is>
      </c>
      <c r="AB2994" s="21" t="n"/>
      <c r="AC2994" s="21" t="n"/>
      <c r="AD2994" s="21" t="n"/>
      <c r="AE2994" s="21" t="n"/>
      <c r="AF2994" s="21" t="n"/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20">
        <f>IFERROR(F2995/H2995,"")</f>
        <v/>
      </c>
      <c r="Z2995" s="21" t="inlineStr">
        <is>
          <t>27/08</t>
        </is>
      </c>
      <c r="AA2995" s="21" t="inlineStr">
        <is>
          <t>AGO/S5</t>
        </is>
      </c>
      <c r="AB2995" s="21" t="n"/>
      <c r="AC2995" s="21" t="n"/>
      <c r="AD2995" s="21" t="n"/>
      <c r="AE2995" s="21" t="n"/>
      <c r="AF2995" s="21" t="n"/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20">
        <f>IFERROR(F2996/H2996,"")</f>
        <v/>
      </c>
      <c r="Z2996" s="21" t="inlineStr">
        <is>
          <t>27/08</t>
        </is>
      </c>
      <c r="AA2996" s="21" t="inlineStr">
        <is>
          <t>AGO/S5</t>
        </is>
      </c>
      <c r="AB2996" s="21" t="n"/>
      <c r="AC2996" s="21" t="n"/>
      <c r="AD2996" s="21" t="n"/>
      <c r="AE2996" s="21" t="n"/>
      <c r="AF2996" s="21" t="n"/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20">
        <f>IFERROR(F2997/H2997,"")</f>
        <v/>
      </c>
      <c r="Z2997" s="21" t="inlineStr">
        <is>
          <t>27/08</t>
        </is>
      </c>
      <c r="AA2997" s="21" t="inlineStr">
        <is>
          <t>AGO/S5</t>
        </is>
      </c>
      <c r="AB2997" s="21" t="n"/>
      <c r="AC2997" s="21" t="n"/>
      <c r="AD2997" s="21" t="n"/>
      <c r="AE2997" s="21" t="n"/>
      <c r="AF2997" s="21" t="n"/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20">
        <f>IFERROR(F2998/H2998,"")</f>
        <v/>
      </c>
      <c r="Z2998" s="21" t="inlineStr">
        <is>
          <t>27/08</t>
        </is>
      </c>
      <c r="AA2998" s="21" t="inlineStr">
        <is>
          <t>AGO/S5</t>
        </is>
      </c>
      <c r="AB2998" s="21" t="n"/>
      <c r="AC2998" s="21" t="n"/>
      <c r="AD2998" s="21" t="n"/>
      <c r="AE2998" s="21" t="n"/>
      <c r="AF2998" s="21" t="n"/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20">
        <f>IFERROR(F2999/H2999,"")</f>
        <v/>
      </c>
      <c r="Z2999" s="21" t="inlineStr">
        <is>
          <t>27/08</t>
        </is>
      </c>
      <c r="AA2999" s="21" t="inlineStr">
        <is>
          <t>AGO/S5</t>
        </is>
      </c>
      <c r="AB2999" s="21" t="n"/>
      <c r="AC2999" s="21" t="n"/>
      <c r="AD2999" s="21" t="n"/>
      <c r="AE2999" s="21" t="n"/>
      <c r="AF2999" s="21" t="n"/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20">
        <f>IFERROR(F3000/H3000,"")</f>
        <v/>
      </c>
      <c r="Z3000" s="21" t="inlineStr">
        <is>
          <t>27/08</t>
        </is>
      </c>
      <c r="AA3000" s="21" t="inlineStr">
        <is>
          <t>AGO/S5</t>
        </is>
      </c>
      <c r="AB3000" s="21" t="n"/>
      <c r="AC3000" s="21" t="n"/>
      <c r="AD3000" s="21" t="n"/>
      <c r="AE3000" s="21" t="n"/>
      <c r="AF3000" s="21" t="n"/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20">
        <f>IFERROR(F3001/H3001,"")</f>
        <v/>
      </c>
      <c r="Z3001" s="21" t="inlineStr">
        <is>
          <t>27/08</t>
        </is>
      </c>
      <c r="AA3001" s="21" t="inlineStr">
        <is>
          <t>AGO/S5</t>
        </is>
      </c>
      <c r="AB3001" s="21" t="n"/>
      <c r="AC3001" s="21" t="n"/>
      <c r="AD3001" s="21" t="n"/>
      <c r="AE3001" s="21" t="n"/>
      <c r="AF3001" s="21" t="n"/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20">
        <f>IFERROR(F3002/H3002,"")</f>
        <v/>
      </c>
      <c r="Z3002" s="21" t="inlineStr">
        <is>
          <t>27/08</t>
        </is>
      </c>
      <c r="AA3002" s="21" t="inlineStr">
        <is>
          <t>AGO/S5</t>
        </is>
      </c>
      <c r="AB3002" s="21" t="n"/>
      <c r="AC3002" s="21" t="n"/>
      <c r="AD3002" s="21" t="n"/>
      <c r="AE3002" s="21" t="n"/>
      <c r="AF3002" s="21" t="n"/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20">
        <f>IFERROR(F3003/H3003,"")</f>
        <v/>
      </c>
      <c r="Z3003" s="21" t="inlineStr">
        <is>
          <t>27/08</t>
        </is>
      </c>
      <c r="AA3003" s="21" t="inlineStr">
        <is>
          <t>AGO/S5</t>
        </is>
      </c>
      <c r="AB3003" s="21" t="n"/>
      <c r="AC3003" s="21" t="n"/>
      <c r="AD3003" s="21" t="n"/>
      <c r="AE3003" s="21" t="n"/>
      <c r="AF3003" s="21" t="n"/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20">
        <f>IFERROR(F3004/H3004,"")</f>
        <v/>
      </c>
      <c r="Z3004" s="21" t="inlineStr">
        <is>
          <t>27/08</t>
        </is>
      </c>
      <c r="AA3004" s="21" t="inlineStr">
        <is>
          <t>AGO/S5</t>
        </is>
      </c>
      <c r="AB3004" s="21" t="n"/>
      <c r="AC3004" s="21" t="n"/>
      <c r="AD3004" s="21" t="n"/>
      <c r="AE3004" s="21" t="n"/>
      <c r="AF3004" s="21" t="n"/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20">
        <f>IFERROR(F3005/H3005,"")</f>
        <v/>
      </c>
      <c r="Z3005" s="21" t="inlineStr">
        <is>
          <t>27/08</t>
        </is>
      </c>
      <c r="AA3005" s="21" t="inlineStr">
        <is>
          <t>AGO/S5</t>
        </is>
      </c>
      <c r="AB3005" s="21" t="n"/>
      <c r="AC3005" s="21" t="n"/>
      <c r="AD3005" s="21" t="n"/>
      <c r="AE3005" s="21" t="n"/>
      <c r="AF3005" s="21" t="n"/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20">
        <f>IFERROR(F3006/H3006,"")</f>
        <v/>
      </c>
      <c r="Z3006" s="21" t="inlineStr">
        <is>
          <t>27/08</t>
        </is>
      </c>
      <c r="AA3006" s="21" t="inlineStr">
        <is>
          <t>AGO/S5</t>
        </is>
      </c>
      <c r="AB3006" s="21" t="n"/>
      <c r="AC3006" s="21" t="n"/>
      <c r="AD3006" s="21" t="n"/>
      <c r="AE3006" s="21" t="n"/>
      <c r="AF3006" s="21" t="n"/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20">
        <f>IFERROR(F3007/H3007,"")</f>
        <v/>
      </c>
      <c r="Z3007" s="21" t="inlineStr">
        <is>
          <t>27/08</t>
        </is>
      </c>
      <c r="AA3007" s="21" t="inlineStr">
        <is>
          <t>AGO/S5</t>
        </is>
      </c>
      <c r="AB3007" s="21" t="n"/>
      <c r="AC3007" s="21" t="n"/>
      <c r="AD3007" s="21" t="n"/>
      <c r="AE3007" s="21" t="n"/>
      <c r="AF3007" s="21" t="n"/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20">
        <f>IFERROR(F3008/H3008,"")</f>
        <v/>
      </c>
      <c r="Z3008" s="21" t="inlineStr">
        <is>
          <t>27/08</t>
        </is>
      </c>
      <c r="AA3008" s="21" t="inlineStr">
        <is>
          <t>AGO/S5</t>
        </is>
      </c>
      <c r="AB3008" s="21" t="n"/>
      <c r="AC3008" s="21" t="n"/>
      <c r="AD3008" s="21" t="n"/>
      <c r="AE3008" s="21" t="n"/>
      <c r="AF3008" s="21" t="n"/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20">
        <f>IFERROR(F3009/H3009,"")</f>
        <v/>
      </c>
      <c r="Z3009" s="21" t="inlineStr">
        <is>
          <t>27/08</t>
        </is>
      </c>
      <c r="AA3009" s="21" t="inlineStr">
        <is>
          <t>AGO/S5</t>
        </is>
      </c>
      <c r="AB3009" s="21" t="n"/>
      <c r="AC3009" s="21" t="n"/>
      <c r="AD3009" s="21" t="n"/>
      <c r="AE3009" s="21" t="n"/>
      <c r="AF3009" s="21" t="n"/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20">
        <f>IFERROR(F3010/H3010,"")</f>
        <v/>
      </c>
      <c r="Z3010" s="21" t="inlineStr">
        <is>
          <t>27/08</t>
        </is>
      </c>
      <c r="AA3010" s="21" t="inlineStr">
        <is>
          <t>AGO/S5</t>
        </is>
      </c>
      <c r="AB3010" s="21" t="n"/>
      <c r="AC3010" s="21" t="n"/>
      <c r="AD3010" s="21" t="n"/>
      <c r="AE3010" s="21" t="n"/>
      <c r="AF3010" s="21" t="n"/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20">
        <f>IFERROR(F3011/H3011,"")</f>
        <v/>
      </c>
      <c r="Z3011" s="21" t="inlineStr">
        <is>
          <t>27/08</t>
        </is>
      </c>
      <c r="AA3011" s="21" t="inlineStr">
        <is>
          <t>AGO/S5</t>
        </is>
      </c>
      <c r="AB3011" s="21" t="n"/>
      <c r="AC3011" s="21" t="n"/>
      <c r="AD3011" s="21" t="n"/>
      <c r="AE3011" s="21" t="n"/>
      <c r="AF3011" s="21" t="n"/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20">
        <f>IFERROR(F3012/H3012,"")</f>
        <v/>
      </c>
      <c r="Z3012" s="21" t="inlineStr">
        <is>
          <t>27/08</t>
        </is>
      </c>
      <c r="AA3012" s="21" t="inlineStr">
        <is>
          <t>AGO/S5</t>
        </is>
      </c>
      <c r="AB3012" s="21" t="n"/>
      <c r="AC3012" s="21" t="n"/>
      <c r="AD3012" s="21" t="n"/>
      <c r="AE3012" s="21" t="n"/>
      <c r="AF3012" s="21" t="n"/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20">
        <f>IFERROR(F3013/H3013,"")</f>
        <v/>
      </c>
      <c r="Z3013" s="21" t="inlineStr">
        <is>
          <t>27/08</t>
        </is>
      </c>
      <c r="AA3013" s="21" t="inlineStr">
        <is>
          <t>AGO/S5</t>
        </is>
      </c>
      <c r="AB3013" s="21" t="n"/>
      <c r="AC3013" s="21" t="n"/>
      <c r="AD3013" s="21" t="n"/>
      <c r="AE3013" s="21" t="n"/>
      <c r="AF3013" s="21" t="n"/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20">
        <f>IFERROR(F3014/H3014,"")</f>
        <v/>
      </c>
      <c r="Z3014" s="21" t="inlineStr">
        <is>
          <t>27/08</t>
        </is>
      </c>
      <c r="AA3014" s="21" t="inlineStr">
        <is>
          <t>AGO/S5</t>
        </is>
      </c>
      <c r="AB3014" s="21" t="n"/>
      <c r="AC3014" s="21" t="n"/>
      <c r="AD3014" s="21" t="n"/>
      <c r="AE3014" s="21" t="n"/>
      <c r="AF3014" s="21" t="n"/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20">
        <f>IFERROR(F3015/H3015,"")</f>
        <v/>
      </c>
      <c r="Z3015" s="21" t="inlineStr">
        <is>
          <t>27/08</t>
        </is>
      </c>
      <c r="AA3015" s="21" t="inlineStr">
        <is>
          <t>AGO/S5</t>
        </is>
      </c>
      <c r="AB3015" s="21" t="n"/>
      <c r="AC3015" s="21" t="n"/>
      <c r="AD3015" s="21" t="n"/>
      <c r="AE3015" s="21" t="n"/>
      <c r="AF3015" s="21" t="n"/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20">
        <f>IFERROR(F3016/H3016,"")</f>
        <v/>
      </c>
      <c r="Z3016" s="21" t="inlineStr">
        <is>
          <t>27/08</t>
        </is>
      </c>
      <c r="AA3016" s="21" t="inlineStr">
        <is>
          <t>AGO/S5</t>
        </is>
      </c>
      <c r="AB3016" s="21" t="n"/>
      <c r="AC3016" s="21" t="n"/>
      <c r="AD3016" s="21" t="n"/>
      <c r="AE3016" s="21" t="n"/>
      <c r="AF3016" s="21" t="n"/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20">
        <f>IFERROR(F3017/H3017,"")</f>
        <v/>
      </c>
      <c r="Z3017" s="21" t="inlineStr">
        <is>
          <t>27/08</t>
        </is>
      </c>
      <c r="AA3017" s="21" t="inlineStr">
        <is>
          <t>AGO/S5</t>
        </is>
      </c>
      <c r="AB3017" s="21" t="n"/>
      <c r="AC3017" s="21" t="n"/>
      <c r="AD3017" s="21" t="n"/>
      <c r="AE3017" s="21" t="n"/>
      <c r="AF3017" s="21" t="n"/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20">
        <f>IFERROR(F3018/H3018,"")</f>
        <v/>
      </c>
      <c r="Z3018" s="21" t="inlineStr">
        <is>
          <t>27/08</t>
        </is>
      </c>
      <c r="AA3018" s="21" t="inlineStr">
        <is>
          <t>AGO/S5</t>
        </is>
      </c>
      <c r="AB3018" s="21" t="n"/>
      <c r="AC3018" s="21" t="n"/>
      <c r="AD3018" s="21" t="n"/>
      <c r="AE3018" s="21" t="n"/>
      <c r="AF3018" s="21" t="n"/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20">
        <f>IFERROR(F3019/H3019,"")</f>
        <v/>
      </c>
      <c r="Z3019" s="21" t="inlineStr">
        <is>
          <t>27/08</t>
        </is>
      </c>
      <c r="AA3019" s="21" t="inlineStr">
        <is>
          <t>AGO/S5</t>
        </is>
      </c>
      <c r="AB3019" s="21" t="n"/>
      <c r="AC3019" s="21" t="n"/>
      <c r="AD3019" s="21" t="n"/>
      <c r="AE3019" s="21" t="n"/>
      <c r="AF3019" s="21" t="n"/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20">
        <f>IFERROR(F3020/H3020,"")</f>
        <v/>
      </c>
      <c r="Z3020" s="21" t="inlineStr">
        <is>
          <t>27/08</t>
        </is>
      </c>
      <c r="AA3020" s="21" t="inlineStr">
        <is>
          <t>AGO/S5</t>
        </is>
      </c>
      <c r="AB3020" s="21" t="n"/>
      <c r="AC3020" s="21" t="n"/>
      <c r="AD3020" s="21" t="n"/>
      <c r="AE3020" s="21" t="n"/>
      <c r="AF3020" s="21" t="n"/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20">
        <f>IFERROR(F3021/H3021,"")</f>
        <v/>
      </c>
      <c r="Z3021" s="21" t="inlineStr">
        <is>
          <t>27/08</t>
        </is>
      </c>
      <c r="AA3021" s="21" t="inlineStr">
        <is>
          <t>AGO/S5</t>
        </is>
      </c>
      <c r="AB3021" s="21" t="n"/>
      <c r="AC3021" s="21" t="n"/>
      <c r="AD3021" s="21" t="n"/>
      <c r="AE3021" s="21" t="n"/>
      <c r="AF3021" s="21" t="n"/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20">
        <f>IFERROR(F3022/H3022,"")</f>
        <v/>
      </c>
      <c r="Z3022" s="21" t="inlineStr">
        <is>
          <t>27/08</t>
        </is>
      </c>
      <c r="AA3022" s="21" t="inlineStr">
        <is>
          <t>AGO/S5</t>
        </is>
      </c>
      <c r="AB3022" s="21" t="n"/>
      <c r="AC3022" s="21" t="n"/>
      <c r="AD3022" s="21" t="n"/>
      <c r="AE3022" s="21" t="n"/>
      <c r="AF3022" s="21" t="n"/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20">
        <f>IFERROR(F3023/H3023,"")</f>
        <v/>
      </c>
      <c r="Z3023" s="21" t="inlineStr">
        <is>
          <t>27/08</t>
        </is>
      </c>
      <c r="AA3023" s="21" t="inlineStr">
        <is>
          <t>AGO/S5</t>
        </is>
      </c>
      <c r="AB3023" s="21" t="n"/>
      <c r="AC3023" s="21" t="n"/>
      <c r="AD3023" s="21" t="n"/>
      <c r="AE3023" s="21" t="n"/>
      <c r="AF3023" s="21" t="n"/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20">
        <f>IFERROR(F3024/H3024,"")</f>
        <v/>
      </c>
      <c r="Z3024" s="21" t="inlineStr">
        <is>
          <t>27/08</t>
        </is>
      </c>
      <c r="AA3024" s="21" t="inlineStr">
        <is>
          <t>AGO/S5</t>
        </is>
      </c>
      <c r="AB3024" s="21" t="n"/>
      <c r="AC3024" s="21" t="n"/>
      <c r="AD3024" s="21" t="n"/>
      <c r="AE3024" s="21" t="n"/>
      <c r="AF3024" s="21" t="n"/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20">
        <f>IFERROR(F3025/H3025,"")</f>
        <v/>
      </c>
      <c r="Z3025" s="21" t="inlineStr">
        <is>
          <t>27/08</t>
        </is>
      </c>
      <c r="AA3025" s="21" t="inlineStr">
        <is>
          <t>AGO/S5</t>
        </is>
      </c>
      <c r="AB3025" s="21" t="n"/>
      <c r="AC3025" s="21" t="n"/>
      <c r="AD3025" s="21" t="n"/>
      <c r="AE3025" s="21" t="n"/>
      <c r="AF3025" s="21" t="n"/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20">
        <f>IFERROR(F3026/H3026,"")</f>
        <v/>
      </c>
      <c r="Z3026" s="21" t="inlineStr">
        <is>
          <t>27/08</t>
        </is>
      </c>
      <c r="AA3026" s="21" t="inlineStr">
        <is>
          <t>AGO/S5</t>
        </is>
      </c>
      <c r="AB3026" s="21" t="n"/>
      <c r="AC3026" s="21" t="n"/>
      <c r="AD3026" s="21" t="n"/>
      <c r="AE3026" s="21" t="n"/>
      <c r="AF3026" s="21" t="n"/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20">
        <f>IFERROR(F3027/H3027,"")</f>
        <v/>
      </c>
      <c r="Z3027" s="21" t="inlineStr">
        <is>
          <t>27/08</t>
        </is>
      </c>
      <c r="AA3027" s="21" t="inlineStr">
        <is>
          <t>AGO/S5</t>
        </is>
      </c>
      <c r="AB3027" s="21" t="n"/>
      <c r="AC3027" s="21" t="n"/>
      <c r="AD3027" s="21" t="n"/>
      <c r="AE3027" s="21" t="n"/>
      <c r="AF3027" s="21" t="n"/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20">
        <f>IFERROR(F3028/H3028,"")</f>
        <v/>
      </c>
      <c r="Z3028" s="21" t="inlineStr">
        <is>
          <t>27/08</t>
        </is>
      </c>
      <c r="AA3028" s="21" t="inlineStr">
        <is>
          <t>AGO/S5</t>
        </is>
      </c>
      <c r="AB3028" s="21" t="n"/>
      <c r="AC3028" s="21" t="n"/>
      <c r="AD3028" s="21" t="n"/>
      <c r="AE3028" s="21" t="n"/>
      <c r="AF3028" s="21" t="n"/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20">
        <f>IFERROR(F3029/H3029,"")</f>
        <v/>
      </c>
      <c r="Z3029" s="21" t="inlineStr">
        <is>
          <t>28/08</t>
        </is>
      </c>
      <c r="AA3029" s="21" t="inlineStr">
        <is>
          <t>AGO/S5</t>
        </is>
      </c>
      <c r="AB3029" s="21" t="n"/>
      <c r="AC3029" s="21" t="n"/>
      <c r="AD3029" s="21" t="n"/>
      <c r="AE3029" s="21" t="n"/>
      <c r="AF3029" s="21" t="n"/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20">
        <f>IFERROR(F3030/H3030,"")</f>
        <v/>
      </c>
      <c r="Z3030" s="21" t="inlineStr">
        <is>
          <t>28/08</t>
        </is>
      </c>
      <c r="AA3030" s="21" t="inlineStr">
        <is>
          <t>AGO/S5</t>
        </is>
      </c>
      <c r="AB3030" s="21" t="n"/>
      <c r="AC3030" s="21" t="n"/>
      <c r="AD3030" s="21" t="n"/>
      <c r="AE3030" s="21" t="n"/>
      <c r="AF3030" s="21" t="n"/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20">
        <f>IFERROR(F3031/H3031,"")</f>
        <v/>
      </c>
      <c r="Z3031" s="21" t="inlineStr">
        <is>
          <t>28/08</t>
        </is>
      </c>
      <c r="AA3031" s="21" t="inlineStr">
        <is>
          <t>AGO/S5</t>
        </is>
      </c>
      <c r="AB3031" s="21" t="n"/>
      <c r="AC3031" s="21" t="n"/>
      <c r="AD3031" s="21" t="n"/>
      <c r="AE3031" s="21" t="n"/>
      <c r="AF3031" s="21" t="n"/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20">
        <f>IFERROR(F3032/H3032,"")</f>
        <v/>
      </c>
      <c r="Z3032" s="21" t="inlineStr">
        <is>
          <t>28/08</t>
        </is>
      </c>
      <c r="AA3032" s="21" t="inlineStr">
        <is>
          <t>AGO/S5</t>
        </is>
      </c>
      <c r="AB3032" s="21" t="n"/>
      <c r="AC3032" s="21" t="n"/>
      <c r="AD3032" s="21" t="n"/>
      <c r="AE3032" s="21" t="n"/>
      <c r="AF3032" s="21" t="n"/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20">
        <f>IFERROR(F3033/H3033,"")</f>
        <v/>
      </c>
      <c r="Z3033" s="21" t="inlineStr">
        <is>
          <t>28/08</t>
        </is>
      </c>
      <c r="AA3033" s="21" t="inlineStr">
        <is>
          <t>AGO/S5</t>
        </is>
      </c>
      <c r="AB3033" s="21" t="n"/>
      <c r="AC3033" s="21" t="n"/>
      <c r="AD3033" s="21" t="n"/>
      <c r="AE3033" s="21" t="n"/>
      <c r="AF3033" s="21" t="n"/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20">
        <f>IFERROR(F3034/H3034,"")</f>
        <v/>
      </c>
      <c r="Z3034" s="21" t="inlineStr">
        <is>
          <t>28/08</t>
        </is>
      </c>
      <c r="AA3034" s="21" t="inlineStr">
        <is>
          <t>AGO/S5</t>
        </is>
      </c>
      <c r="AB3034" s="21" t="n"/>
      <c r="AC3034" s="21" t="n"/>
      <c r="AD3034" s="21" t="n"/>
      <c r="AE3034" s="21" t="n"/>
      <c r="AF3034" s="21" t="n"/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20">
        <f>IFERROR(F3035/H3035,"")</f>
        <v/>
      </c>
      <c r="Z3035" s="21" t="inlineStr">
        <is>
          <t>28/08</t>
        </is>
      </c>
      <c r="AA3035" s="21" t="inlineStr">
        <is>
          <t>AGO/S5</t>
        </is>
      </c>
      <c r="AB3035" s="21" t="n"/>
      <c r="AC3035" s="21" t="n"/>
      <c r="AD3035" s="21" t="n"/>
      <c r="AE3035" s="21" t="n"/>
      <c r="AF3035" s="21" t="n"/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20">
        <f>IFERROR(F3036/H3036,"")</f>
        <v/>
      </c>
      <c r="Z3036" s="21" t="inlineStr">
        <is>
          <t>28/08</t>
        </is>
      </c>
      <c r="AA3036" s="21" t="inlineStr">
        <is>
          <t>AGO/S5</t>
        </is>
      </c>
      <c r="AB3036" s="21" t="n"/>
      <c r="AC3036" s="21" t="n"/>
      <c r="AD3036" s="21" t="n"/>
      <c r="AE3036" s="21" t="n"/>
      <c r="AF3036" s="21" t="n"/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20">
        <f>IFERROR(F3037/H3037,"")</f>
        <v/>
      </c>
      <c r="Z3037" s="21" t="inlineStr">
        <is>
          <t>28/08</t>
        </is>
      </c>
      <c r="AA3037" s="21" t="inlineStr">
        <is>
          <t>AGO/S5</t>
        </is>
      </c>
      <c r="AB3037" s="21" t="n"/>
      <c r="AC3037" s="21" t="n"/>
      <c r="AD3037" s="21" t="n"/>
      <c r="AE3037" s="21" t="n"/>
      <c r="AF3037" s="21" t="n"/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20">
        <f>IFERROR(F3038/H3038,"")</f>
        <v/>
      </c>
      <c r="Z3038" s="21" t="inlineStr">
        <is>
          <t>28/08</t>
        </is>
      </c>
      <c r="AA3038" s="21" t="inlineStr">
        <is>
          <t>AGO/S5</t>
        </is>
      </c>
      <c r="AB3038" s="21" t="n"/>
      <c r="AC3038" s="21" t="n"/>
      <c r="AD3038" s="21" t="n"/>
      <c r="AE3038" s="21" t="n"/>
      <c r="AF3038" s="21" t="n"/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20">
        <f>IFERROR(F3039/H3039,"")</f>
        <v/>
      </c>
      <c r="Z3039" s="21" t="inlineStr">
        <is>
          <t>28/08</t>
        </is>
      </c>
      <c r="AA3039" s="21" t="inlineStr">
        <is>
          <t>AGO/S5</t>
        </is>
      </c>
      <c r="AB3039" s="21" t="n"/>
      <c r="AC3039" s="21" t="n"/>
      <c r="AD3039" s="21" t="n"/>
      <c r="AE3039" s="21" t="n"/>
      <c r="AF3039" s="21" t="n"/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20">
        <f>IFERROR(F3040/H3040,"")</f>
        <v/>
      </c>
      <c r="Z3040" s="21" t="inlineStr">
        <is>
          <t>28/08</t>
        </is>
      </c>
      <c r="AA3040" s="21" t="inlineStr">
        <is>
          <t>AGO/S5</t>
        </is>
      </c>
      <c r="AB3040" s="21" t="n"/>
      <c r="AC3040" s="21" t="n"/>
      <c r="AD3040" s="21" t="n"/>
      <c r="AE3040" s="21" t="n"/>
      <c r="AF3040" s="21" t="n"/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20">
        <f>IFERROR(F3041/H3041,"")</f>
        <v/>
      </c>
      <c r="Z3041" s="21" t="inlineStr">
        <is>
          <t>28/08</t>
        </is>
      </c>
      <c r="AA3041" s="21" t="inlineStr">
        <is>
          <t>AGO/S5</t>
        </is>
      </c>
      <c r="AB3041" s="21" t="n"/>
      <c r="AC3041" s="21" t="n"/>
      <c r="AD3041" s="21" t="n"/>
      <c r="AE3041" s="21" t="n"/>
      <c r="AF3041" s="21" t="n"/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20">
        <f>IFERROR(F3042/H3042,"")</f>
        <v/>
      </c>
      <c r="Z3042" s="21" t="inlineStr">
        <is>
          <t>28/08</t>
        </is>
      </c>
      <c r="AA3042" s="21" t="inlineStr">
        <is>
          <t>AGO/S5</t>
        </is>
      </c>
      <c r="AB3042" s="21" t="n"/>
      <c r="AC3042" s="21" t="n"/>
      <c r="AD3042" s="21" t="n"/>
      <c r="AE3042" s="21" t="n"/>
      <c r="AF3042" s="21" t="n"/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20">
        <f>IFERROR(F3043/H3043,"")</f>
        <v/>
      </c>
      <c r="Z3043" s="21" t="inlineStr">
        <is>
          <t>28/08</t>
        </is>
      </c>
      <c r="AA3043" s="21" t="inlineStr">
        <is>
          <t>AGO/S5</t>
        </is>
      </c>
      <c r="AB3043" s="21" t="n"/>
      <c r="AC3043" s="21" t="n"/>
      <c r="AD3043" s="21" t="n"/>
      <c r="AE3043" s="21" t="n"/>
      <c r="AF3043" s="21" t="n"/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20">
        <f>IFERROR(F3044/H3044,"")</f>
        <v/>
      </c>
      <c r="Z3044" s="21" t="inlineStr">
        <is>
          <t>28/08</t>
        </is>
      </c>
      <c r="AA3044" s="21" t="inlineStr">
        <is>
          <t>AGO/S5</t>
        </is>
      </c>
      <c r="AB3044" s="21" t="n"/>
      <c r="AC3044" s="21" t="n"/>
      <c r="AD3044" s="21" t="n"/>
      <c r="AE3044" s="21" t="n"/>
      <c r="AF3044" s="21" t="n"/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20">
        <f>IFERROR(F3045/H3045,"")</f>
        <v/>
      </c>
      <c r="Z3045" s="21" t="inlineStr">
        <is>
          <t>28/08</t>
        </is>
      </c>
      <c r="AA3045" s="21" t="inlineStr">
        <is>
          <t>AGO/S5</t>
        </is>
      </c>
      <c r="AB3045" s="21" t="n"/>
      <c r="AC3045" s="21" t="n"/>
      <c r="AD3045" s="21" t="n"/>
      <c r="AE3045" s="21" t="n"/>
      <c r="AF3045" s="21" t="n"/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20">
        <f>IFERROR(F3046/H3046,"")</f>
        <v/>
      </c>
      <c r="Z3046" s="21" t="inlineStr">
        <is>
          <t>28/08</t>
        </is>
      </c>
      <c r="AA3046" s="21" t="inlineStr">
        <is>
          <t>AGO/S5</t>
        </is>
      </c>
      <c r="AB3046" s="21" t="n"/>
      <c r="AC3046" s="21" t="n"/>
      <c r="AD3046" s="21" t="n"/>
      <c r="AE3046" s="21" t="n"/>
      <c r="AF3046" s="21" t="n"/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20">
        <f>IFERROR(F3047/H3047,"")</f>
        <v/>
      </c>
      <c r="Z3047" s="21" t="inlineStr">
        <is>
          <t>28/08</t>
        </is>
      </c>
      <c r="AA3047" s="21" t="inlineStr">
        <is>
          <t>AGO/S5</t>
        </is>
      </c>
      <c r="AB3047" s="21" t="n"/>
      <c r="AC3047" s="21" t="n"/>
      <c r="AD3047" s="21" t="n"/>
      <c r="AE3047" s="21" t="n"/>
      <c r="AF3047" s="21" t="n"/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20">
        <f>IFERROR(F3048/H3048,"")</f>
        <v/>
      </c>
      <c r="Z3048" s="21" t="inlineStr">
        <is>
          <t>28/08</t>
        </is>
      </c>
      <c r="AA3048" s="21" t="inlineStr">
        <is>
          <t>AGO/S5</t>
        </is>
      </c>
      <c r="AB3048" s="21" t="n"/>
      <c r="AC3048" s="21" t="n"/>
      <c r="AD3048" s="21" t="n"/>
      <c r="AE3048" s="21" t="n"/>
      <c r="AF3048" s="21" t="n"/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20">
        <f>IFERROR(F3049/H3049,"")</f>
        <v/>
      </c>
      <c r="Z3049" s="21" t="inlineStr">
        <is>
          <t>28/08</t>
        </is>
      </c>
      <c r="AA3049" s="21" t="inlineStr">
        <is>
          <t>AGO/S5</t>
        </is>
      </c>
      <c r="AB3049" s="21" t="n"/>
      <c r="AC3049" s="21" t="n"/>
      <c r="AD3049" s="21" t="n"/>
      <c r="AE3049" s="21" t="n"/>
      <c r="AF3049" s="21" t="n"/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20">
        <f>IFERROR(F3050/H3050,"")</f>
        <v/>
      </c>
      <c r="Z3050" s="21" t="inlineStr">
        <is>
          <t>28/08</t>
        </is>
      </c>
      <c r="AA3050" s="21" t="inlineStr">
        <is>
          <t>AGO/S5</t>
        </is>
      </c>
      <c r="AB3050" s="21" t="n"/>
      <c r="AC3050" s="21" t="n"/>
      <c r="AD3050" s="21" t="n"/>
      <c r="AE3050" s="21" t="n"/>
      <c r="AF3050" s="21" t="n"/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20">
        <f>IFERROR(F3051/H3051,"")</f>
        <v/>
      </c>
      <c r="Z3051" s="21" t="inlineStr">
        <is>
          <t>28/08</t>
        </is>
      </c>
      <c r="AA3051" s="21" t="inlineStr">
        <is>
          <t>AGO/S5</t>
        </is>
      </c>
      <c r="AB3051" s="21" t="n"/>
      <c r="AC3051" s="21" t="n"/>
      <c r="AD3051" s="21" t="n"/>
      <c r="AE3051" s="21" t="n"/>
      <c r="AF3051" s="21" t="n"/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20">
        <f>IFERROR(F3052/H3052,"")</f>
        <v/>
      </c>
      <c r="Z3052" s="21" t="inlineStr">
        <is>
          <t>28/08</t>
        </is>
      </c>
      <c r="AA3052" s="21" t="inlineStr">
        <is>
          <t>AGO/S5</t>
        </is>
      </c>
      <c r="AB3052" s="21" t="n"/>
      <c r="AC3052" s="21" t="n"/>
      <c r="AD3052" s="21" t="n"/>
      <c r="AE3052" s="21" t="n"/>
      <c r="AF3052" s="21" t="n"/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20">
        <f>IFERROR(F3053/H3053,"")</f>
        <v/>
      </c>
      <c r="Z3053" s="21" t="inlineStr">
        <is>
          <t>28/08</t>
        </is>
      </c>
      <c r="AA3053" s="21" t="inlineStr">
        <is>
          <t>AGO/S5</t>
        </is>
      </c>
      <c r="AB3053" s="21" t="n"/>
      <c r="AC3053" s="21" t="n"/>
      <c r="AD3053" s="21" t="n"/>
      <c r="AE3053" s="21" t="n"/>
      <c r="AF3053" s="21" t="n"/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20">
        <f>IFERROR(F3054/H3054,"")</f>
        <v/>
      </c>
      <c r="Z3054" s="21" t="inlineStr">
        <is>
          <t>28/08</t>
        </is>
      </c>
      <c r="AA3054" s="21" t="inlineStr">
        <is>
          <t>AGO/S5</t>
        </is>
      </c>
      <c r="AB3054" s="21" t="n"/>
      <c r="AC3054" s="21" t="n"/>
      <c r="AD3054" s="21" t="n"/>
      <c r="AE3054" s="21" t="n"/>
      <c r="AF3054" s="21" t="n"/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20">
        <f>IFERROR(F3055/H3055,"")</f>
        <v/>
      </c>
      <c r="Z3055" s="21" t="inlineStr">
        <is>
          <t>28/08</t>
        </is>
      </c>
      <c r="AA3055" s="21" t="inlineStr">
        <is>
          <t>AGO/S5</t>
        </is>
      </c>
      <c r="AB3055" s="21" t="n"/>
      <c r="AC3055" s="21" t="n"/>
      <c r="AD3055" s="21" t="n"/>
      <c r="AE3055" s="21" t="n"/>
      <c r="AF3055" s="21" t="n"/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20">
        <f>IFERROR(F3056/H3056,"")</f>
        <v/>
      </c>
      <c r="Z3056" s="21" t="inlineStr">
        <is>
          <t>28/08</t>
        </is>
      </c>
      <c r="AA3056" s="21" t="inlineStr">
        <is>
          <t>AGO/S5</t>
        </is>
      </c>
      <c r="AB3056" s="21" t="n"/>
      <c r="AC3056" s="21" t="n"/>
      <c r="AD3056" s="21" t="n"/>
      <c r="AE3056" s="21" t="n"/>
      <c r="AF3056" s="21" t="n"/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20">
        <f>IFERROR(F3057/H3057,"")</f>
        <v/>
      </c>
      <c r="Z3057" s="21" t="inlineStr">
        <is>
          <t>28/08</t>
        </is>
      </c>
      <c r="AA3057" s="21" t="inlineStr">
        <is>
          <t>AGO/S5</t>
        </is>
      </c>
      <c r="AB3057" s="21" t="n"/>
      <c r="AC3057" s="21" t="n"/>
      <c r="AD3057" s="21" t="n"/>
      <c r="AE3057" s="21" t="n"/>
      <c r="AF3057" s="21" t="n"/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20">
        <f>IFERROR(F3058/H3058,"")</f>
        <v/>
      </c>
      <c r="Z3058" s="21" t="inlineStr">
        <is>
          <t>28/08</t>
        </is>
      </c>
      <c r="AA3058" s="21" t="inlineStr">
        <is>
          <t>AGO/S5</t>
        </is>
      </c>
      <c r="AB3058" s="21" t="n"/>
      <c r="AC3058" s="21" t="n"/>
      <c r="AD3058" s="21" t="n"/>
      <c r="AE3058" s="21" t="n"/>
      <c r="AF3058" s="21" t="n"/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20">
        <f>IFERROR(F3059/H3059,"")</f>
        <v/>
      </c>
      <c r="Z3059" s="21" t="inlineStr">
        <is>
          <t>28/08</t>
        </is>
      </c>
      <c r="AA3059" s="21" t="inlineStr">
        <is>
          <t>AGO/S5</t>
        </is>
      </c>
      <c r="AB3059" s="21" t="n"/>
      <c r="AC3059" s="21" t="n"/>
      <c r="AD3059" s="21" t="n"/>
      <c r="AE3059" s="21" t="n"/>
      <c r="AF3059" s="21" t="n"/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20">
        <f>IFERROR(F3060/H3060,"")</f>
        <v/>
      </c>
      <c r="Z3060" s="21" t="inlineStr">
        <is>
          <t>28/08</t>
        </is>
      </c>
      <c r="AA3060" s="21" t="inlineStr">
        <is>
          <t>AGO/S5</t>
        </is>
      </c>
      <c r="AB3060" s="21" t="n"/>
      <c r="AC3060" s="21" t="n"/>
      <c r="AD3060" s="21" t="n"/>
      <c r="AE3060" s="21" t="n"/>
      <c r="AF3060" s="21" t="n"/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20">
        <f>IFERROR(F3061/H3061,"")</f>
        <v/>
      </c>
      <c r="Z3061" s="21" t="inlineStr">
        <is>
          <t>28/08</t>
        </is>
      </c>
      <c r="AA3061" s="21" t="inlineStr">
        <is>
          <t>AGO/S5</t>
        </is>
      </c>
      <c r="AB3061" s="21" t="n"/>
      <c r="AC3061" s="21" t="n"/>
      <c r="AD3061" s="21" t="n"/>
      <c r="AE3061" s="21" t="n"/>
      <c r="AF3061" s="21" t="n"/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20">
        <f>IFERROR(F3062/H3062,"")</f>
        <v/>
      </c>
      <c r="Z3062" s="21" t="inlineStr">
        <is>
          <t>28/08</t>
        </is>
      </c>
      <c r="AA3062" s="21" t="inlineStr">
        <is>
          <t>AGO/S5</t>
        </is>
      </c>
      <c r="AB3062" s="21" t="n"/>
      <c r="AC3062" s="21" t="n"/>
      <c r="AD3062" s="21" t="n"/>
      <c r="AE3062" s="21" t="n"/>
      <c r="AF3062" s="21" t="n"/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20">
        <f>IFERROR(F3063/H3063,"")</f>
        <v/>
      </c>
      <c r="Z3063" s="21" t="inlineStr">
        <is>
          <t>28/08</t>
        </is>
      </c>
      <c r="AA3063" s="21" t="inlineStr">
        <is>
          <t>AGO/S5</t>
        </is>
      </c>
      <c r="AB3063" s="21" t="n"/>
      <c r="AC3063" s="21" t="n"/>
      <c r="AD3063" s="21" t="n"/>
      <c r="AE3063" s="21" t="n"/>
      <c r="AF3063" s="21" t="n"/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20">
        <f>IFERROR(F3064/H3064,"")</f>
        <v/>
      </c>
      <c r="Z3064" s="21" t="inlineStr">
        <is>
          <t>28/08</t>
        </is>
      </c>
      <c r="AA3064" s="21" t="inlineStr">
        <is>
          <t>AGO/S5</t>
        </is>
      </c>
      <c r="AB3064" s="21" t="n"/>
      <c r="AC3064" s="21" t="n"/>
      <c r="AD3064" s="21" t="n"/>
      <c r="AE3064" s="21" t="n"/>
      <c r="AF3064" s="21" t="n"/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20">
        <f>IFERROR(F3065/H3065,"")</f>
        <v/>
      </c>
      <c r="Z3065" s="21" t="inlineStr">
        <is>
          <t>28/08</t>
        </is>
      </c>
      <c r="AA3065" s="21" t="inlineStr">
        <is>
          <t>AGO/S5</t>
        </is>
      </c>
      <c r="AB3065" s="21" t="n"/>
      <c r="AC3065" s="21" t="n"/>
      <c r="AD3065" s="21" t="n"/>
      <c r="AE3065" s="21" t="n"/>
      <c r="AF3065" s="21" t="n"/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20">
        <f>IFERROR(F3066/H3066,"")</f>
        <v/>
      </c>
      <c r="Z3066" s="21" t="inlineStr">
        <is>
          <t>28/08</t>
        </is>
      </c>
      <c r="AA3066" s="21" t="inlineStr">
        <is>
          <t>AGO/S5</t>
        </is>
      </c>
      <c r="AB3066" s="21" t="n"/>
      <c r="AC3066" s="21" t="n"/>
      <c r="AD3066" s="21" t="n"/>
      <c r="AE3066" s="21" t="n"/>
      <c r="AF3066" s="21" t="n"/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20">
        <f>IFERROR(F3067/H3067,"")</f>
        <v/>
      </c>
      <c r="Z3067" s="21" t="inlineStr">
        <is>
          <t>28/08</t>
        </is>
      </c>
      <c r="AA3067" s="21" t="inlineStr">
        <is>
          <t>AGO/S5</t>
        </is>
      </c>
      <c r="AB3067" s="21" t="n"/>
      <c r="AC3067" s="21" t="n"/>
      <c r="AD3067" s="21" t="n"/>
      <c r="AE3067" s="21" t="n"/>
      <c r="AF3067" s="21" t="n"/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20">
        <f>IFERROR(F3068/H3068,"")</f>
        <v/>
      </c>
      <c r="Z3068" s="21" t="inlineStr">
        <is>
          <t>28/08</t>
        </is>
      </c>
      <c r="AA3068" s="21" t="inlineStr">
        <is>
          <t>AGO/S5</t>
        </is>
      </c>
      <c r="AB3068" s="21" t="n"/>
      <c r="AC3068" s="21" t="n"/>
      <c r="AD3068" s="21" t="n"/>
      <c r="AE3068" s="21" t="n"/>
      <c r="AF3068" s="21" t="n"/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20">
        <f>IFERROR(F3069/H3069,"")</f>
        <v/>
      </c>
      <c r="Z3069" s="21" t="inlineStr">
        <is>
          <t>28/08</t>
        </is>
      </c>
      <c r="AA3069" s="21" t="inlineStr">
        <is>
          <t>AGO/S5</t>
        </is>
      </c>
      <c r="AB3069" s="21" t="n"/>
      <c r="AC3069" s="21" t="n"/>
      <c r="AD3069" s="21" t="n"/>
      <c r="AE3069" s="21" t="n"/>
      <c r="AF3069" s="21" t="n"/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20">
        <f>IFERROR(F3070/H3070,"")</f>
        <v/>
      </c>
      <c r="Z3070" s="21" t="inlineStr">
        <is>
          <t>28/08</t>
        </is>
      </c>
      <c r="AA3070" s="21" t="inlineStr">
        <is>
          <t>AGO/S5</t>
        </is>
      </c>
      <c r="AB3070" s="21" t="n"/>
      <c r="AC3070" s="21" t="n"/>
      <c r="AD3070" s="21" t="n"/>
      <c r="AE3070" s="21" t="n"/>
      <c r="AF3070" s="21" t="n"/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20">
        <f>IFERROR(F3071/H3071,"")</f>
        <v/>
      </c>
      <c r="Z3071" s="21" t="inlineStr">
        <is>
          <t>28/08</t>
        </is>
      </c>
      <c r="AA3071" s="21" t="inlineStr">
        <is>
          <t>AGO/S5</t>
        </is>
      </c>
      <c r="AB3071" s="21" t="n"/>
      <c r="AC3071" s="21" t="n"/>
      <c r="AD3071" s="21" t="n"/>
      <c r="AE3071" s="21" t="n"/>
      <c r="AF3071" s="21" t="n"/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20">
        <f>IFERROR(F3072/H3072,"")</f>
        <v/>
      </c>
      <c r="Z3072" s="21" t="inlineStr">
        <is>
          <t>28/08</t>
        </is>
      </c>
      <c r="AA3072" s="21" t="inlineStr">
        <is>
          <t>AGO/S5</t>
        </is>
      </c>
      <c r="AB3072" s="21" t="n"/>
      <c r="AC3072" s="21" t="n"/>
      <c r="AD3072" s="21" t="n"/>
      <c r="AE3072" s="21" t="n"/>
      <c r="AF3072" s="21" t="n"/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20">
        <f>IFERROR(F3073/H3073,"")</f>
        <v/>
      </c>
      <c r="Z3073" s="21" t="inlineStr">
        <is>
          <t>28/08</t>
        </is>
      </c>
      <c r="AA3073" s="21" t="inlineStr">
        <is>
          <t>AGO/S5</t>
        </is>
      </c>
      <c r="AB3073" s="21" t="n"/>
      <c r="AC3073" s="21" t="n"/>
      <c r="AD3073" s="21" t="n"/>
      <c r="AE3073" s="21" t="n"/>
      <c r="AF3073" s="21" t="n"/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20">
        <f>IFERROR(F3074/H3074,"")</f>
        <v/>
      </c>
      <c r="Z3074" s="21" t="inlineStr">
        <is>
          <t>29/08</t>
        </is>
      </c>
      <c r="AA3074" s="21" t="inlineStr">
        <is>
          <t>AGO/S5</t>
        </is>
      </c>
      <c r="AB3074" s="21" t="n"/>
      <c r="AC3074" s="21" t="n"/>
      <c r="AD3074" s="21" t="n"/>
      <c r="AE3074" s="21" t="n"/>
      <c r="AF3074" s="21" t="n"/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20">
        <f>IFERROR(F3075/H3075,"")</f>
        <v/>
      </c>
      <c r="Z3075" s="21" t="inlineStr">
        <is>
          <t>29/08</t>
        </is>
      </c>
      <c r="AA3075" s="21" t="inlineStr">
        <is>
          <t>AGO/S5</t>
        </is>
      </c>
      <c r="AB3075" s="21" t="n"/>
      <c r="AC3075" s="21" t="n"/>
      <c r="AD3075" s="21" t="n"/>
      <c r="AE3075" s="21" t="n"/>
      <c r="AF3075" s="21" t="n"/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20">
        <f>IFERROR(F3076/H3076,"")</f>
        <v/>
      </c>
      <c r="Z3076" s="21" t="inlineStr">
        <is>
          <t>29/08</t>
        </is>
      </c>
      <c r="AA3076" s="21" t="inlineStr">
        <is>
          <t>AGO/S5</t>
        </is>
      </c>
      <c r="AB3076" s="21" t="n"/>
      <c r="AC3076" s="21" t="n"/>
      <c r="AD3076" s="21" t="n"/>
      <c r="AE3076" s="21" t="n"/>
      <c r="AF3076" s="21" t="n"/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20">
        <f>IFERROR(F3077/H3077,"")</f>
        <v/>
      </c>
      <c r="Z3077" s="21" t="inlineStr">
        <is>
          <t>29/08</t>
        </is>
      </c>
      <c r="AA3077" s="21" t="inlineStr">
        <is>
          <t>AGO/S5</t>
        </is>
      </c>
      <c r="AB3077" s="21" t="n"/>
      <c r="AC3077" s="21" t="n"/>
      <c r="AD3077" s="21" t="n"/>
      <c r="AE3077" s="21" t="n"/>
      <c r="AF3077" s="21" t="n"/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20">
        <f>IFERROR(F3078/H3078,"")</f>
        <v/>
      </c>
      <c r="Z3078" s="21" t="inlineStr">
        <is>
          <t>29/08</t>
        </is>
      </c>
      <c r="AA3078" s="21" t="inlineStr">
        <is>
          <t>AGO/S5</t>
        </is>
      </c>
      <c r="AB3078" s="21" t="n"/>
      <c r="AC3078" s="21" t="n"/>
      <c r="AD3078" s="21" t="n"/>
      <c r="AE3078" s="21" t="n"/>
      <c r="AF3078" s="21" t="n"/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20">
        <f>IFERROR(F3079/H3079,"")</f>
        <v/>
      </c>
      <c r="Z3079" s="21" t="inlineStr">
        <is>
          <t>29/08</t>
        </is>
      </c>
      <c r="AA3079" s="21" t="inlineStr">
        <is>
          <t>AGO/S5</t>
        </is>
      </c>
      <c r="AB3079" s="21" t="n"/>
      <c r="AC3079" s="21" t="n"/>
      <c r="AD3079" s="21" t="n"/>
      <c r="AE3079" s="21" t="n"/>
      <c r="AF3079" s="21" t="n"/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20">
        <f>IFERROR(F3080/H3080,"")</f>
        <v/>
      </c>
      <c r="Z3080" s="21" t="inlineStr">
        <is>
          <t>29/08</t>
        </is>
      </c>
      <c r="AA3080" s="21" t="inlineStr">
        <is>
          <t>AGO/S5</t>
        </is>
      </c>
      <c r="AB3080" s="21" t="n"/>
      <c r="AC3080" s="21" t="n"/>
      <c r="AD3080" s="21" t="n"/>
      <c r="AE3080" s="21" t="n"/>
      <c r="AF3080" s="21" t="n"/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20">
        <f>IFERROR(F3081/H3081,"")</f>
        <v/>
      </c>
      <c r="Z3081" s="21" t="inlineStr">
        <is>
          <t>31/08</t>
        </is>
      </c>
      <c r="AA3081" s="21" t="inlineStr">
        <is>
          <t>AGO/S6</t>
        </is>
      </c>
      <c r="AB3081" s="21" t="n"/>
      <c r="AC3081" s="21" t="n"/>
      <c r="AD3081" s="21" t="n"/>
      <c r="AE3081" s="21" t="n"/>
      <c r="AF3081" s="21" t="n"/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20">
        <f>IFERROR(F3082/H3082,"")</f>
        <v/>
      </c>
      <c r="Z3082" s="21" t="inlineStr">
        <is>
          <t>31/08</t>
        </is>
      </c>
      <c r="AA3082" s="21" t="inlineStr">
        <is>
          <t>AGO/S6</t>
        </is>
      </c>
      <c r="AB3082" s="21" t="n"/>
      <c r="AC3082" s="21" t="n"/>
      <c r="AD3082" s="21" t="n"/>
      <c r="AE3082" s="21" t="n"/>
      <c r="AF3082" s="21" t="n"/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20">
        <f>IFERROR(F3083/H3083,"")</f>
        <v/>
      </c>
      <c r="Z3083" s="21" t="inlineStr">
        <is>
          <t>31/08</t>
        </is>
      </c>
      <c r="AA3083" s="21" t="inlineStr">
        <is>
          <t>AGO/S6</t>
        </is>
      </c>
      <c r="AB3083" s="21" t="n"/>
      <c r="AC3083" s="21" t="n"/>
      <c r="AD3083" s="21" t="n"/>
      <c r="AE3083" s="21" t="n"/>
      <c r="AF3083" s="21" t="n"/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20">
        <f>IFERROR(F3084/H3084,"")</f>
        <v/>
      </c>
      <c r="Z3084" s="21" t="inlineStr">
        <is>
          <t>31/08</t>
        </is>
      </c>
      <c r="AA3084" s="21" t="inlineStr">
        <is>
          <t>AGO/S6</t>
        </is>
      </c>
      <c r="AB3084" s="21" t="n"/>
      <c r="AC3084" s="21" t="n"/>
      <c r="AD3084" s="21" t="n"/>
      <c r="AE3084" s="21" t="n"/>
      <c r="AF3084" s="21" t="n"/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20">
        <f>IFERROR(F3085/H3085,"")</f>
        <v/>
      </c>
      <c r="Z3085" s="21" t="inlineStr">
        <is>
          <t>31/08</t>
        </is>
      </c>
      <c r="AA3085" s="21" t="inlineStr">
        <is>
          <t>AGO/S6</t>
        </is>
      </c>
      <c r="AB3085" s="21" t="n"/>
      <c r="AC3085" s="21" t="n"/>
      <c r="AD3085" s="21" t="n"/>
      <c r="AE3085" s="21" t="n"/>
      <c r="AF3085" s="21" t="n"/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20">
        <f>IFERROR(F3086/H3086,"")</f>
        <v/>
      </c>
      <c r="Z3086" s="21" t="inlineStr">
        <is>
          <t>31/08</t>
        </is>
      </c>
      <c r="AA3086" s="21" t="inlineStr">
        <is>
          <t>AGO/S6</t>
        </is>
      </c>
      <c r="AB3086" s="21" t="n"/>
      <c r="AC3086" s="21" t="n"/>
      <c r="AD3086" s="21" t="n"/>
      <c r="AE3086" s="21" t="n"/>
      <c r="AF3086" s="21" t="n"/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20">
        <f>IFERROR(F3087/H3087,"")</f>
        <v/>
      </c>
      <c r="Z3087" s="21" t="inlineStr">
        <is>
          <t>31/08</t>
        </is>
      </c>
      <c r="AA3087" s="21" t="inlineStr">
        <is>
          <t>AGO/S6</t>
        </is>
      </c>
      <c r="AB3087" s="21" t="n"/>
      <c r="AC3087" s="21" t="n"/>
      <c r="AD3087" s="21" t="n"/>
      <c r="AE3087" s="21" t="n"/>
      <c r="AF3087" s="21" t="n"/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20">
        <f>IFERROR(F3088/H3088,"")</f>
        <v/>
      </c>
      <c r="Z3088" s="21" t="inlineStr">
        <is>
          <t>31/08</t>
        </is>
      </c>
      <c r="AA3088" s="21" t="inlineStr">
        <is>
          <t>AGO/S6</t>
        </is>
      </c>
      <c r="AB3088" s="21" t="n"/>
      <c r="AC3088" s="21" t="n"/>
      <c r="AD3088" s="21" t="n"/>
      <c r="AE3088" s="21" t="n"/>
      <c r="AF3088" s="21" t="n"/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20">
        <f>IFERROR(F3089/H3089,"")</f>
        <v/>
      </c>
      <c r="Z3089" s="21" t="inlineStr">
        <is>
          <t>31/08</t>
        </is>
      </c>
      <c r="AA3089" s="21" t="inlineStr">
        <is>
          <t>AGO/S6</t>
        </is>
      </c>
      <c r="AB3089" s="21" t="n"/>
      <c r="AC3089" s="21" t="n"/>
      <c r="AD3089" s="21" t="n"/>
      <c r="AE3089" s="21" t="n"/>
      <c r="AF3089" s="21" t="n"/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20">
        <f>IFERROR(F3090/H3090,"")</f>
        <v/>
      </c>
      <c r="Z3090" s="21" t="inlineStr">
        <is>
          <t>31/08</t>
        </is>
      </c>
      <c r="AA3090" s="21" t="inlineStr">
        <is>
          <t>AGO/S6</t>
        </is>
      </c>
      <c r="AB3090" s="21" t="n"/>
      <c r="AC3090" s="21" t="n"/>
      <c r="AD3090" s="21" t="n"/>
      <c r="AE3090" s="21" t="n"/>
      <c r="AF3090" s="21" t="n"/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20">
        <f>IFERROR(F3091/H3091,"")</f>
        <v/>
      </c>
      <c r="Z3091" s="21" t="inlineStr">
        <is>
          <t>31/08</t>
        </is>
      </c>
      <c r="AA3091" s="21" t="inlineStr">
        <is>
          <t>AGO/S6</t>
        </is>
      </c>
      <c r="AB3091" s="21" t="n"/>
      <c r="AC3091" s="21" t="n"/>
      <c r="AD3091" s="21" t="n"/>
      <c r="AE3091" s="21" t="n"/>
      <c r="AF3091" s="21" t="n"/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20">
        <f>IFERROR(F3092/H3092,"")</f>
        <v/>
      </c>
      <c r="Z3092" s="21" t="inlineStr">
        <is>
          <t>31/08</t>
        </is>
      </c>
      <c r="AA3092" s="21" t="inlineStr">
        <is>
          <t>AGO/S6</t>
        </is>
      </c>
      <c r="AB3092" s="21" t="n"/>
      <c r="AC3092" s="21" t="n"/>
      <c r="AD3092" s="21" t="n"/>
      <c r="AE3092" s="21" t="n"/>
      <c r="AF3092" s="21" t="n"/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20">
        <f>IFERROR(F3093/H3093,"")</f>
        <v/>
      </c>
      <c r="Z3093" s="21" t="inlineStr">
        <is>
          <t>31/08</t>
        </is>
      </c>
      <c r="AA3093" s="21" t="inlineStr">
        <is>
          <t>AGO/S6</t>
        </is>
      </c>
      <c r="AB3093" s="21" t="n"/>
      <c r="AC3093" s="21" t="n"/>
      <c r="AD3093" s="21" t="n"/>
      <c r="AE3093" s="21" t="n"/>
      <c r="AF3093" s="21" t="n"/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20">
        <f>IFERROR(F3094/H3094,"")</f>
        <v/>
      </c>
      <c r="Z3094" s="21" t="inlineStr">
        <is>
          <t>31/08</t>
        </is>
      </c>
      <c r="AA3094" s="21" t="inlineStr">
        <is>
          <t>AGO/S6</t>
        </is>
      </c>
      <c r="AB3094" s="21" t="n"/>
      <c r="AC3094" s="21" t="n"/>
      <c r="AD3094" s="21" t="n"/>
      <c r="AE3094" s="21" t="n"/>
      <c r="AF3094" s="21" t="n"/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20">
        <f>IFERROR(F3095/H3095,"")</f>
        <v/>
      </c>
      <c r="Z3095" s="21" t="inlineStr">
        <is>
          <t>31/08</t>
        </is>
      </c>
      <c r="AA3095" s="21" t="inlineStr">
        <is>
          <t>AGO/S6</t>
        </is>
      </c>
      <c r="AB3095" s="21" t="n"/>
      <c r="AC3095" s="21" t="n"/>
      <c r="AD3095" s="21" t="n"/>
      <c r="AE3095" s="21" t="n"/>
      <c r="AF3095" s="21" t="n"/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20">
        <f>IFERROR(F3096/H3096,"")</f>
        <v/>
      </c>
      <c r="Z3096" s="21" t="inlineStr">
        <is>
          <t>31/08</t>
        </is>
      </c>
      <c r="AA3096" s="21" t="inlineStr">
        <is>
          <t>AGO/S6</t>
        </is>
      </c>
      <c r="AB3096" s="21" t="n"/>
      <c r="AC3096" s="21" t="n"/>
      <c r="AD3096" s="21" t="n"/>
      <c r="AE3096" s="21" t="n"/>
      <c r="AF3096" s="21" t="n"/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20">
        <f>IFERROR(F3097/H3097,"")</f>
        <v/>
      </c>
      <c r="Z3097" s="21" t="inlineStr">
        <is>
          <t>31/08</t>
        </is>
      </c>
      <c r="AA3097" s="21" t="inlineStr">
        <is>
          <t>AGO/S6</t>
        </is>
      </c>
      <c r="AB3097" s="21" t="n"/>
      <c r="AC3097" s="21" t="n"/>
      <c r="AD3097" s="21" t="n"/>
      <c r="AE3097" s="21" t="n"/>
      <c r="AF3097" s="21" t="n"/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20">
        <f>IFERROR(F3098/H3098,"")</f>
        <v/>
      </c>
      <c r="Z3098" s="21" t="inlineStr">
        <is>
          <t>31/08</t>
        </is>
      </c>
      <c r="AA3098" s="21" t="inlineStr">
        <is>
          <t>AGO/S6</t>
        </is>
      </c>
      <c r="AB3098" s="21" t="n"/>
      <c r="AC3098" s="21" t="n"/>
      <c r="AD3098" s="21" t="n"/>
      <c r="AE3098" s="21" t="n"/>
      <c r="AF3098" s="21" t="n"/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20">
        <f>IFERROR(F3099/H3099,"")</f>
        <v/>
      </c>
      <c r="Z3099" s="21" t="inlineStr">
        <is>
          <t>31/08</t>
        </is>
      </c>
      <c r="AA3099" s="21" t="inlineStr">
        <is>
          <t>AGO/S6</t>
        </is>
      </c>
      <c r="AB3099" s="21" t="n"/>
      <c r="AC3099" s="21" t="n"/>
      <c r="AD3099" s="21" t="n"/>
      <c r="AE3099" s="21" t="n"/>
      <c r="AF3099" s="21" t="n"/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20">
        <f>IFERROR(F3100/H3100,"")</f>
        <v/>
      </c>
      <c r="Z3100" s="21" t="inlineStr">
        <is>
          <t>31/08</t>
        </is>
      </c>
      <c r="AA3100" s="21" t="inlineStr">
        <is>
          <t>AGO/S6</t>
        </is>
      </c>
      <c r="AB3100" s="21" t="n"/>
      <c r="AC3100" s="21" t="n"/>
      <c r="AD3100" s="21" t="n"/>
      <c r="AE3100" s="21" t="n"/>
      <c r="AF3100" s="21" t="n"/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20">
        <f>IFERROR(F3101/H3101,"")</f>
        <v/>
      </c>
      <c r="Z3101" s="21" t="inlineStr">
        <is>
          <t>31/08</t>
        </is>
      </c>
      <c r="AA3101" s="21" t="inlineStr">
        <is>
          <t>AGO/S6</t>
        </is>
      </c>
      <c r="AB3101" s="21" t="n"/>
      <c r="AC3101" s="21" t="n"/>
      <c r="AD3101" s="21" t="n"/>
      <c r="AE3101" s="21" t="n"/>
      <c r="AF3101" s="21" t="n"/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20">
        <f>IFERROR(F3102/H3102,"")</f>
        <v/>
      </c>
      <c r="Z3102" s="21" t="inlineStr">
        <is>
          <t>31/08</t>
        </is>
      </c>
      <c r="AA3102" s="21" t="inlineStr">
        <is>
          <t>AGO/S6</t>
        </is>
      </c>
      <c r="AB3102" s="21" t="n"/>
      <c r="AC3102" s="21" t="n"/>
      <c r="AD3102" s="21" t="n"/>
      <c r="AE3102" s="21" t="n"/>
      <c r="AF3102" s="21" t="n"/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20">
        <f>IFERROR(F3103/H3103,"")</f>
        <v/>
      </c>
      <c r="Z3103" s="21" t="inlineStr">
        <is>
          <t>31/08</t>
        </is>
      </c>
      <c r="AA3103" s="21" t="inlineStr">
        <is>
          <t>AGO/S6</t>
        </is>
      </c>
      <c r="AB3103" s="21" t="n"/>
      <c r="AC3103" s="21" t="n"/>
      <c r="AD3103" s="21" t="n"/>
      <c r="AE3103" s="21" t="n"/>
      <c r="AF3103" s="21" t="n"/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20">
        <f>IFERROR(F3104/H3104,"")</f>
        <v/>
      </c>
      <c r="Z3104" s="21" t="inlineStr">
        <is>
          <t>31/08</t>
        </is>
      </c>
      <c r="AA3104" s="21" t="inlineStr">
        <is>
          <t>AGO/S6</t>
        </is>
      </c>
      <c r="AB3104" s="21" t="n"/>
      <c r="AC3104" s="21" t="n"/>
      <c r="AD3104" s="21" t="n"/>
      <c r="AE3104" s="21" t="n"/>
      <c r="AF3104" s="21" t="n"/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20">
        <f>IFERROR(F3105/H3105,"")</f>
        <v/>
      </c>
      <c r="Z3105" s="21" t="inlineStr">
        <is>
          <t>31/08</t>
        </is>
      </c>
      <c r="AA3105" s="21" t="inlineStr">
        <is>
          <t>AGO/S6</t>
        </is>
      </c>
      <c r="AB3105" s="21" t="n"/>
      <c r="AC3105" s="21" t="n"/>
      <c r="AD3105" s="21" t="n"/>
      <c r="AE3105" s="21" t="n"/>
      <c r="AF3105" s="21" t="n"/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20">
        <f>IFERROR(F3106/H3106,"")</f>
        <v/>
      </c>
      <c r="Z3106" s="21" t="inlineStr">
        <is>
          <t>31/08</t>
        </is>
      </c>
      <c r="AA3106" s="21" t="inlineStr">
        <is>
          <t>AGO/S6</t>
        </is>
      </c>
      <c r="AB3106" s="21" t="n"/>
      <c r="AC3106" s="21" t="n"/>
      <c r="AD3106" s="21" t="n"/>
      <c r="AE3106" s="21" t="n"/>
      <c r="AF3106" s="21" t="n"/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20">
        <f>IFERROR(F3107/H3107,"")</f>
        <v/>
      </c>
      <c r="Z3107" s="21" t="inlineStr">
        <is>
          <t>31/08</t>
        </is>
      </c>
      <c r="AA3107" s="21" t="inlineStr">
        <is>
          <t>AGO/S6</t>
        </is>
      </c>
      <c r="AB3107" s="21" t="n"/>
      <c r="AC3107" s="21" t="n"/>
      <c r="AD3107" s="21" t="n"/>
      <c r="AE3107" s="21" t="n"/>
      <c r="AF3107" s="21" t="n"/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20">
        <f>IFERROR(F3108/H3108,"")</f>
        <v/>
      </c>
      <c r="Z3108" s="21" t="inlineStr">
        <is>
          <t>31/08</t>
        </is>
      </c>
      <c r="AA3108" s="21" t="inlineStr">
        <is>
          <t>AGO/S6</t>
        </is>
      </c>
      <c r="AB3108" s="21" t="n"/>
      <c r="AC3108" s="21" t="n"/>
      <c r="AD3108" s="21" t="n"/>
      <c r="AE3108" s="21" t="n"/>
      <c r="AF3108" s="21" t="n"/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20">
        <f>IFERROR(F3109/H3109,"")</f>
        <v/>
      </c>
      <c r="Z3109" s="21" t="inlineStr">
        <is>
          <t>31/08</t>
        </is>
      </c>
      <c r="AA3109" s="21" t="inlineStr">
        <is>
          <t>AGO/S6</t>
        </is>
      </c>
      <c r="AB3109" s="21" t="n"/>
      <c r="AC3109" s="21" t="n"/>
      <c r="AD3109" s="21" t="n"/>
      <c r="AE3109" s="21" t="n"/>
      <c r="AF3109" s="21" t="n"/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20">
        <f>IFERROR(F3110/H3110,"")</f>
        <v/>
      </c>
      <c r="Z3110" s="21" t="inlineStr">
        <is>
          <t>31/08</t>
        </is>
      </c>
      <c r="AA3110" s="21" t="inlineStr">
        <is>
          <t>AGO/S6</t>
        </is>
      </c>
      <c r="AB3110" s="21" t="n"/>
      <c r="AC3110" s="21" t="n"/>
      <c r="AD3110" s="21" t="n"/>
      <c r="AE3110" s="21" t="n"/>
      <c r="AF3110" s="21" t="n"/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20">
        <f>IFERROR(F3111/H3111,"")</f>
        <v/>
      </c>
      <c r="Z3111" s="21" t="inlineStr">
        <is>
          <t>31/08</t>
        </is>
      </c>
      <c r="AA3111" s="21" t="inlineStr">
        <is>
          <t>AGO/S6</t>
        </is>
      </c>
      <c r="AB3111" s="21" t="n"/>
      <c r="AC3111" s="21" t="n"/>
      <c r="AD3111" s="21" t="n"/>
      <c r="AE3111" s="21" t="n"/>
      <c r="AF3111" s="21" t="n"/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20">
        <f>IFERROR(F3112/H3112,"")</f>
        <v/>
      </c>
      <c r="Z3112" s="21" t="inlineStr">
        <is>
          <t>31/08</t>
        </is>
      </c>
      <c r="AA3112" s="21" t="inlineStr">
        <is>
          <t>AGO/S6</t>
        </is>
      </c>
      <c r="AB3112" s="21" t="n"/>
      <c r="AC3112" s="21" t="n"/>
      <c r="AD3112" s="21" t="n"/>
      <c r="AE3112" s="21" t="n"/>
      <c r="AF3112" s="21" t="n"/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20">
        <f>IFERROR(F3113/H3113,"")</f>
        <v/>
      </c>
      <c r="Z3113" s="21" t="inlineStr">
        <is>
          <t>31/08</t>
        </is>
      </c>
      <c r="AA3113" s="21" t="inlineStr">
        <is>
          <t>AGO/S6</t>
        </is>
      </c>
      <c r="AB3113" s="21" t="n"/>
      <c r="AC3113" s="21" t="n"/>
      <c r="AD3113" s="21" t="n"/>
      <c r="AE3113" s="21" t="n"/>
      <c r="AF3113" s="21" t="n"/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20">
        <f>IFERROR(F3114/H3114,"")</f>
        <v/>
      </c>
      <c r="Z3114" s="21" t="inlineStr">
        <is>
          <t>31/08</t>
        </is>
      </c>
      <c r="AA3114" s="21" t="inlineStr">
        <is>
          <t>AGO/S6</t>
        </is>
      </c>
      <c r="AB3114" s="21" t="n"/>
      <c r="AC3114" s="21" t="n"/>
      <c r="AD3114" s="21" t="n"/>
      <c r="AE3114" s="21" t="n"/>
      <c r="AF3114" s="21" t="n"/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20">
        <f>IFERROR(F3115/H3115,"")</f>
        <v/>
      </c>
      <c r="Z3115" s="21" t="inlineStr">
        <is>
          <t>31/08</t>
        </is>
      </c>
      <c r="AA3115" s="21" t="inlineStr">
        <is>
          <t>AGO/S6</t>
        </is>
      </c>
      <c r="AB3115" s="21" t="n"/>
      <c r="AC3115" s="21" t="n"/>
      <c r="AD3115" s="21" t="n"/>
      <c r="AE3115" s="21" t="n"/>
      <c r="AF3115" s="21" t="n"/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20">
        <f>IFERROR(F3116/H3116,"")</f>
        <v/>
      </c>
      <c r="Z3116" s="21" t="inlineStr">
        <is>
          <t>31/08</t>
        </is>
      </c>
      <c r="AA3116" s="21" t="inlineStr">
        <is>
          <t>AGO/S6</t>
        </is>
      </c>
      <c r="AB3116" s="21" t="n"/>
      <c r="AC3116" s="21" t="n"/>
      <c r="AD3116" s="21" t="n"/>
      <c r="AE3116" s="21" t="n"/>
      <c r="AF3116" s="21" t="n"/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20">
        <f>IFERROR(F3117/H3117,"")</f>
        <v/>
      </c>
      <c r="Z3117" s="21" t="inlineStr">
        <is>
          <t>31/08</t>
        </is>
      </c>
      <c r="AA3117" s="21" t="inlineStr">
        <is>
          <t>AGO/S6</t>
        </is>
      </c>
      <c r="AB3117" s="21" t="n"/>
      <c r="AC3117" s="21" t="n"/>
      <c r="AD3117" s="21" t="n"/>
      <c r="AE3117" s="21" t="n"/>
      <c r="AF3117" s="21" t="n"/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20">
        <f>IFERROR(F3118/H3118,"")</f>
        <v/>
      </c>
      <c r="Z3118" s="21" t="inlineStr">
        <is>
          <t>31/08</t>
        </is>
      </c>
      <c r="AA3118" s="21" t="inlineStr">
        <is>
          <t>AGO/S6</t>
        </is>
      </c>
      <c r="AB3118" s="21" t="n"/>
      <c r="AC3118" s="21" t="n"/>
      <c r="AD3118" s="21" t="n"/>
      <c r="AE3118" s="21" t="n"/>
      <c r="AF3118" s="21" t="n"/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20">
        <f>IFERROR(F3119/H3119,"")</f>
        <v/>
      </c>
      <c r="Z3119" s="21" t="inlineStr">
        <is>
          <t>31/08</t>
        </is>
      </c>
      <c r="AA3119" s="21" t="inlineStr">
        <is>
          <t>AGO/S6</t>
        </is>
      </c>
      <c r="AB3119" s="21" t="n"/>
      <c r="AC3119" s="21" t="n"/>
      <c r="AD3119" s="21" t="n"/>
      <c r="AE3119" s="21" t="n"/>
      <c r="AF3119" s="21" t="n"/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20">
        <f>IFERROR(F3120/H3120,"")</f>
        <v/>
      </c>
      <c r="Z3120" s="21" t="inlineStr">
        <is>
          <t>31/08</t>
        </is>
      </c>
      <c r="AA3120" s="21" t="inlineStr">
        <is>
          <t>AGO/S6</t>
        </is>
      </c>
      <c r="AB3120" s="21" t="n"/>
      <c r="AC3120" s="21" t="n"/>
      <c r="AD3120" s="21" t="n"/>
      <c r="AE3120" s="21" t="n"/>
      <c r="AF3120" s="21" t="n"/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20">
        <f>IFERROR(F3121/H3121,"")</f>
        <v/>
      </c>
      <c r="Z3121" s="21" t="inlineStr">
        <is>
          <t>31/08</t>
        </is>
      </c>
      <c r="AA3121" s="21" t="inlineStr">
        <is>
          <t>AGO/S6</t>
        </is>
      </c>
      <c r="AB3121" s="21" t="n"/>
      <c r="AC3121" s="21" t="n"/>
      <c r="AD3121" s="21" t="n"/>
      <c r="AE3121" s="21" t="n"/>
      <c r="AF3121" s="21" t="n"/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20">
        <f>IFERROR(F3122/H3122,"")</f>
        <v/>
      </c>
      <c r="Z3122" s="21" t="inlineStr">
        <is>
          <t>31/08</t>
        </is>
      </c>
      <c r="AA3122" s="21" t="inlineStr">
        <is>
          <t>AGO/S6</t>
        </is>
      </c>
      <c r="AB3122" s="21" t="n"/>
      <c r="AC3122" s="21" t="n"/>
      <c r="AD3122" s="21" t="n"/>
      <c r="AE3122" s="21" t="n"/>
      <c r="AF3122" s="21" t="n"/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20">
        <f>IFERROR(F3123/H3123,"")</f>
        <v/>
      </c>
      <c r="Z3123" s="21" t="inlineStr">
        <is>
          <t>31/08</t>
        </is>
      </c>
      <c r="AA3123" s="21" t="inlineStr">
        <is>
          <t>AGO/S6</t>
        </is>
      </c>
      <c r="AB3123" s="21" t="n"/>
      <c r="AC3123" s="21" t="n"/>
      <c r="AD3123" s="21" t="n"/>
      <c r="AE3123" s="21" t="n"/>
      <c r="AF3123" s="21" t="n"/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20">
        <f>IFERROR(F3124/H3124,"")</f>
        <v/>
      </c>
      <c r="Z3124" s="21" t="inlineStr">
        <is>
          <t>31/08</t>
        </is>
      </c>
      <c r="AA3124" s="21" t="inlineStr">
        <is>
          <t>AGO/S6</t>
        </is>
      </c>
      <c r="AB3124" s="21" t="n"/>
      <c r="AC3124" s="21" t="n"/>
      <c r="AD3124" s="21" t="n"/>
      <c r="AE3124" s="21" t="n"/>
      <c r="AF3124" s="21" t="n"/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20">
        <f>IFERROR(F3125/H3125,"")</f>
        <v/>
      </c>
      <c r="Z3125" s="21" t="inlineStr">
        <is>
          <t>31/08</t>
        </is>
      </c>
      <c r="AA3125" s="21" t="inlineStr">
        <is>
          <t>AGO/S6</t>
        </is>
      </c>
      <c r="AB3125" s="21" t="n"/>
      <c r="AC3125" s="21" t="n"/>
      <c r="AD3125" s="21" t="n"/>
      <c r="AE3125" s="21" t="n"/>
      <c r="AF3125" s="21" t="n"/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20">
        <f>IFERROR(F3126/H3126,"")</f>
        <v/>
      </c>
      <c r="Z3126" s="21" t="inlineStr">
        <is>
          <t>31/08</t>
        </is>
      </c>
      <c r="AA3126" s="21" t="inlineStr">
        <is>
          <t>AGO/S6</t>
        </is>
      </c>
      <c r="AB3126" s="21" t="n"/>
      <c r="AC3126" s="21" t="n"/>
      <c r="AD3126" s="21" t="n"/>
      <c r="AE3126" s="21" t="n"/>
      <c r="AF3126" s="21" t="n"/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20">
        <f>IFERROR(F3127/H3127,"")</f>
        <v/>
      </c>
      <c r="Z3127" s="21" t="inlineStr">
        <is>
          <t>31/08</t>
        </is>
      </c>
      <c r="AA3127" s="21" t="inlineStr">
        <is>
          <t>AGO/S6</t>
        </is>
      </c>
      <c r="AB3127" s="21" t="n"/>
      <c r="AC3127" s="21" t="n"/>
      <c r="AD3127" s="21" t="n"/>
      <c r="AE3127" s="21" t="n"/>
      <c r="AF3127" s="21" t="n"/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20">
        <f>IFERROR(F3128/H3128,"")</f>
        <v/>
      </c>
      <c r="Z3128" s="21" t="inlineStr">
        <is>
          <t>31/08</t>
        </is>
      </c>
      <c r="AA3128" s="21" t="inlineStr">
        <is>
          <t>AGO/S6</t>
        </is>
      </c>
      <c r="AB3128" s="21" t="n"/>
      <c r="AC3128" s="21" t="n"/>
      <c r="AD3128" s="21" t="n"/>
      <c r="AE3128" s="21" t="n"/>
      <c r="AF3128" s="21" t="n"/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20">
        <f>IFERROR(F3129/H3129,"")</f>
        <v/>
      </c>
      <c r="Z3129" s="21" t="inlineStr">
        <is>
          <t>31/08</t>
        </is>
      </c>
      <c r="AA3129" s="21" t="inlineStr">
        <is>
          <t>AGO/S6</t>
        </is>
      </c>
      <c r="AB3129" s="21" t="n"/>
      <c r="AC3129" s="21" t="n"/>
      <c r="AD3129" s="21" t="n"/>
      <c r="AE3129" s="21" t="n"/>
      <c r="AF3129" s="21" t="n"/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20">
        <f>IFERROR(F3130/H3130,"")</f>
        <v/>
      </c>
      <c r="Z3130" s="21" t="inlineStr">
        <is>
          <t>31/08</t>
        </is>
      </c>
      <c r="AA3130" s="21" t="inlineStr">
        <is>
          <t>AGO/S6</t>
        </is>
      </c>
      <c r="AB3130" s="21" t="n"/>
      <c r="AC3130" s="21" t="n"/>
      <c r="AD3130" s="21" t="n"/>
      <c r="AE3130" s="21" t="n"/>
      <c r="AF3130" s="21" t="n"/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20">
        <f>IFERROR(F3131/H3131,"")</f>
        <v/>
      </c>
      <c r="Z3131" s="21" t="inlineStr">
        <is>
          <t>31/08</t>
        </is>
      </c>
      <c r="AA3131" s="21" t="inlineStr">
        <is>
          <t>AGO/S6</t>
        </is>
      </c>
      <c r="AB3131" s="21" t="n"/>
      <c r="AC3131" s="21" t="n"/>
      <c r="AD3131" s="21" t="n"/>
      <c r="AE3131" s="21" t="n"/>
      <c r="AF3131" s="21" t="n"/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20">
        <f>IFERROR(F3132/H3132,"")</f>
        <v/>
      </c>
      <c r="Z3132" s="21" t="inlineStr">
        <is>
          <t>31/08</t>
        </is>
      </c>
      <c r="AA3132" s="21" t="inlineStr">
        <is>
          <t>AGO/S6</t>
        </is>
      </c>
      <c r="AB3132" s="21" t="n"/>
      <c r="AC3132" s="21" t="n"/>
      <c r="AD3132" s="21" t="n"/>
      <c r="AE3132" s="21" t="n"/>
      <c r="AF3132" s="21" t="n"/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20">
        <f>IFERROR(F3133/H3133,"")</f>
        <v/>
      </c>
      <c r="Z3133" s="21" t="inlineStr">
        <is>
          <t>31/08</t>
        </is>
      </c>
      <c r="AA3133" s="21" t="inlineStr">
        <is>
          <t>AGO/S6</t>
        </is>
      </c>
      <c r="AB3133" s="21" t="n"/>
      <c r="AC3133" s="21" t="n"/>
      <c r="AD3133" s="21" t="n"/>
      <c r="AE3133" s="21" t="n"/>
      <c r="AF3133" s="21" t="n"/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20">
        <f>IFERROR(F3134/H3134,"")</f>
        <v/>
      </c>
      <c r="Z3134" s="21" t="inlineStr">
        <is>
          <t>31/08</t>
        </is>
      </c>
      <c r="AA3134" s="21" t="inlineStr">
        <is>
          <t>AGO/S6</t>
        </is>
      </c>
      <c r="AB3134" s="21" t="n"/>
      <c r="AC3134" s="21" t="n"/>
      <c r="AD3134" s="21" t="n"/>
      <c r="AE3134" s="21" t="n"/>
      <c r="AF3134" s="21" t="n"/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20">
        <f>IFERROR(F3135/H3135,"")</f>
        <v/>
      </c>
      <c r="Z3135" s="21" t="inlineStr">
        <is>
          <t>31/08</t>
        </is>
      </c>
      <c r="AA3135" s="21" t="inlineStr">
        <is>
          <t>AGO/S6</t>
        </is>
      </c>
      <c r="AB3135" s="21" t="n"/>
      <c r="AC3135" s="21" t="n"/>
      <c r="AD3135" s="21" t="n"/>
      <c r="AE3135" s="21" t="n"/>
      <c r="AF3135" s="21" t="n"/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20">
        <f>IFERROR(F3136/H3136,"")</f>
        <v/>
      </c>
      <c r="Z3136" s="21" t="inlineStr">
        <is>
          <t>31/08</t>
        </is>
      </c>
      <c r="AA3136" s="21" t="inlineStr">
        <is>
          <t>AGO/S6</t>
        </is>
      </c>
      <c r="AB3136" s="21" t="n"/>
      <c r="AC3136" s="21" t="n"/>
      <c r="AD3136" s="21" t="n"/>
      <c r="AE3136" s="21" t="n"/>
      <c r="AF3136" s="21" t="n"/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20">
        <f>IFERROR(F3137/H3137,"")</f>
        <v/>
      </c>
      <c r="Z3137" s="21" t="inlineStr">
        <is>
          <t>31/08</t>
        </is>
      </c>
      <c r="AA3137" s="21" t="inlineStr">
        <is>
          <t>AGO/S6</t>
        </is>
      </c>
      <c r="AB3137" s="21" t="n"/>
      <c r="AC3137" s="21" t="n"/>
      <c r="AD3137" s="21" t="n"/>
      <c r="AE3137" s="21" t="n"/>
      <c r="AF3137" s="21" t="n"/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20">
        <f>IFERROR(F3138/H3138,"")</f>
        <v/>
      </c>
      <c r="Z3138" s="21" t="inlineStr">
        <is>
          <t>31/08</t>
        </is>
      </c>
      <c r="AA3138" s="21" t="inlineStr">
        <is>
          <t>AGO/S6</t>
        </is>
      </c>
      <c r="AB3138" s="21" t="n"/>
      <c r="AC3138" s="21" t="n"/>
      <c r="AD3138" s="21" t="n"/>
      <c r="AE3138" s="21" t="n"/>
      <c r="AF3138" s="21" t="n"/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20">
        <f>IFERROR(F3139/H3139,"")</f>
        <v/>
      </c>
      <c r="Z3139" s="21" t="inlineStr">
        <is>
          <t>31/08</t>
        </is>
      </c>
      <c r="AA3139" s="21" t="inlineStr">
        <is>
          <t>AGO/S6</t>
        </is>
      </c>
      <c r="AB3139" s="21" t="n"/>
      <c r="AC3139" s="21" t="n"/>
      <c r="AD3139" s="21" t="n"/>
      <c r="AE3139" s="21" t="n"/>
      <c r="AF3139" s="21" t="n"/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20">
        <f>IFERROR(F3140/H3140,"")</f>
        <v/>
      </c>
      <c r="Z3140" s="21" t="inlineStr">
        <is>
          <t>31/08</t>
        </is>
      </c>
      <c r="AA3140" s="21" t="inlineStr">
        <is>
          <t>AGO/S6</t>
        </is>
      </c>
      <c r="AB3140" s="21" t="n"/>
      <c r="AC3140" s="21" t="n"/>
      <c r="AD3140" s="21" t="n"/>
      <c r="AE3140" s="21" t="n"/>
      <c r="AF3140" s="21" t="n"/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20">
        <f>IFERROR(F3141/H3141,"")</f>
        <v/>
      </c>
      <c r="Z3141" s="21" t="inlineStr">
        <is>
          <t>31/08</t>
        </is>
      </c>
      <c r="AA3141" s="21" t="inlineStr">
        <is>
          <t>AGO/S6</t>
        </is>
      </c>
      <c r="AB3141" s="21" t="n"/>
      <c r="AC3141" s="21" t="n"/>
      <c r="AD3141" s="21" t="n"/>
      <c r="AE3141" s="21" t="n"/>
      <c r="AF3141" s="21" t="n"/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20">
        <f>IFERROR(F3142/H3142,"")</f>
        <v/>
      </c>
      <c r="Z3142" s="21" t="inlineStr">
        <is>
          <t>31/08</t>
        </is>
      </c>
      <c r="AA3142" s="21" t="inlineStr">
        <is>
          <t>AGO/S6</t>
        </is>
      </c>
      <c r="AB3142" s="21" t="n"/>
      <c r="AC3142" s="21" t="n"/>
      <c r="AD3142" s="21" t="n"/>
      <c r="AE3142" s="21" t="n"/>
      <c r="AF3142" s="21" t="n"/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20">
        <f>IFERROR(F3143/H3143,"")</f>
        <v/>
      </c>
      <c r="Z3143" s="21" t="inlineStr">
        <is>
          <t>31/08</t>
        </is>
      </c>
      <c r="AA3143" s="21" t="inlineStr">
        <is>
          <t>AGO/S6</t>
        </is>
      </c>
      <c r="AB3143" s="21" t="n"/>
      <c r="AC3143" s="21" t="n"/>
      <c r="AD3143" s="21" t="n"/>
      <c r="AE3143" s="21" t="n"/>
      <c r="AF3143" s="21" t="n"/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20">
        <f>IFERROR(F3144/H3144,"")</f>
        <v/>
      </c>
      <c r="Z3144" s="21" t="inlineStr">
        <is>
          <t>31/08</t>
        </is>
      </c>
      <c r="AA3144" s="21" t="inlineStr">
        <is>
          <t>AGO/S6</t>
        </is>
      </c>
      <c r="AB3144" s="21" t="n"/>
      <c r="AC3144" s="21" t="n"/>
      <c r="AD3144" s="21" t="n"/>
      <c r="AE3144" s="21" t="n"/>
      <c r="AF3144" s="21" t="n"/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20">
        <f>IFERROR(F3145/H3145,"")</f>
        <v/>
      </c>
      <c r="Z3145" s="21" t="inlineStr">
        <is>
          <t>31/08</t>
        </is>
      </c>
      <c r="AA3145" s="21" t="inlineStr">
        <is>
          <t>AGO/S6</t>
        </is>
      </c>
      <c r="AB3145" s="21" t="n"/>
      <c r="AC3145" s="21" t="n"/>
      <c r="AD3145" s="21" t="n"/>
      <c r="AE3145" s="21" t="n"/>
      <c r="AF3145" s="21" t="n"/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20">
        <f>IFERROR(F3146/H3146,"")</f>
        <v/>
      </c>
      <c r="Z3146" s="21" t="inlineStr">
        <is>
          <t>31/08</t>
        </is>
      </c>
      <c r="AA3146" s="21" t="inlineStr">
        <is>
          <t>AGO/S6</t>
        </is>
      </c>
      <c r="AB3146" s="21" t="n"/>
      <c r="AC3146" s="21" t="n"/>
      <c r="AD3146" s="21" t="n"/>
      <c r="AE3146" s="21" t="n"/>
      <c r="AF3146" s="21" t="n"/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20">
        <f>IFERROR(F3147/H3147,"")</f>
        <v/>
      </c>
      <c r="Z3147" s="21" t="inlineStr">
        <is>
          <t>31/08</t>
        </is>
      </c>
      <c r="AA3147" s="21" t="inlineStr">
        <is>
          <t>AGO/S6</t>
        </is>
      </c>
      <c r="AB3147" s="21" t="n"/>
      <c r="AC3147" s="21" t="n"/>
      <c r="AD3147" s="21" t="n"/>
      <c r="AE3147" s="21" t="n"/>
      <c r="AF3147" s="21" t="n"/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20">
        <f>IFERROR(F3148/H3148,"")</f>
        <v/>
      </c>
      <c r="Z3148" s="21" t="inlineStr">
        <is>
          <t>31/08</t>
        </is>
      </c>
      <c r="AA3148" s="21" t="inlineStr">
        <is>
          <t>AGO/S6</t>
        </is>
      </c>
      <c r="AB3148" s="21" t="n"/>
      <c r="AC3148" s="21" t="n"/>
      <c r="AD3148" s="21" t="n"/>
      <c r="AE3148" s="21" t="n"/>
      <c r="AF3148" s="21" t="n"/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20">
        <f>IFERROR(F3149/H3149,"")</f>
        <v/>
      </c>
      <c r="Z3149" s="21" t="inlineStr">
        <is>
          <t>31/08</t>
        </is>
      </c>
      <c r="AA3149" s="21" t="inlineStr">
        <is>
          <t>AGO/S6</t>
        </is>
      </c>
      <c r="AB3149" s="21" t="n"/>
      <c r="AC3149" s="21" t="n"/>
      <c r="AD3149" s="21" t="n"/>
      <c r="AE3149" s="21" t="n"/>
      <c r="AF3149" s="21" t="n"/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20">
        <f>IFERROR(F3150/H3150,"")</f>
        <v/>
      </c>
      <c r="Z3150" s="21" t="inlineStr">
        <is>
          <t>31/08</t>
        </is>
      </c>
      <c r="AA3150" s="21" t="inlineStr">
        <is>
          <t>AGO/S6</t>
        </is>
      </c>
      <c r="AB3150" s="21" t="n"/>
      <c r="AC3150" s="21" t="n"/>
      <c r="AD3150" s="21" t="n"/>
      <c r="AE3150" s="21" t="n"/>
      <c r="AF3150" s="21" t="n"/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20">
        <f>IFERROR(F3151/H3151,"")</f>
        <v/>
      </c>
      <c r="Z3151" s="21" t="inlineStr">
        <is>
          <t>31/08</t>
        </is>
      </c>
      <c r="AA3151" s="21" t="inlineStr">
        <is>
          <t>AGO/S6</t>
        </is>
      </c>
      <c r="AB3151" s="21" t="n"/>
      <c r="AC3151" s="21" t="n"/>
      <c r="AD3151" s="21" t="n"/>
      <c r="AE3151" s="21" t="n"/>
      <c r="AF3151" s="21" t="n"/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20">
        <f>IFERROR(F3152/H3152,"")</f>
        <v/>
      </c>
      <c r="Z3152" s="21" t="inlineStr">
        <is>
          <t>31/08</t>
        </is>
      </c>
      <c r="AA3152" s="21" t="inlineStr">
        <is>
          <t>AGO/S6</t>
        </is>
      </c>
      <c r="AB3152" s="21" t="n"/>
      <c r="AC3152" s="21" t="n"/>
      <c r="AD3152" s="21" t="n"/>
      <c r="AE3152" s="21" t="n"/>
      <c r="AF3152" s="21" t="n"/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20">
        <f>IFERROR(F3153/H3153,"")</f>
        <v/>
      </c>
      <c r="Z3153" s="21" t="inlineStr">
        <is>
          <t>31/08</t>
        </is>
      </c>
      <c r="AA3153" s="21" t="inlineStr">
        <is>
          <t>AGO/S6</t>
        </is>
      </c>
      <c r="AB3153" s="21" t="n"/>
      <c r="AC3153" s="21" t="n"/>
      <c r="AD3153" s="21" t="n"/>
      <c r="AE3153" s="21" t="n"/>
      <c r="AF3153" s="21" t="n"/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20">
        <f>IFERROR(F3154/H3154,"")</f>
        <v/>
      </c>
      <c r="Z3154" s="21" t="inlineStr">
        <is>
          <t>31/08</t>
        </is>
      </c>
      <c r="AA3154" s="21" t="inlineStr">
        <is>
          <t>AGO/S6</t>
        </is>
      </c>
      <c r="AB3154" s="21" t="n"/>
      <c r="AC3154" s="21" t="n"/>
      <c r="AD3154" s="21" t="n"/>
      <c r="AE3154" s="21" t="n"/>
      <c r="AF3154" s="21" t="n"/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20">
        <f>IFERROR(F3155/H3155,"")</f>
        <v/>
      </c>
      <c r="Z3155" s="21" t="inlineStr">
        <is>
          <t>31/08</t>
        </is>
      </c>
      <c r="AA3155" s="21" t="inlineStr">
        <is>
          <t>AGO/S6</t>
        </is>
      </c>
      <c r="AB3155" s="21" t="n"/>
      <c r="AC3155" s="21" t="n"/>
      <c r="AD3155" s="21" t="n"/>
      <c r="AE3155" s="21" t="n"/>
      <c r="AF3155" s="21" t="n"/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20">
        <f>IFERROR(F3156/H3156,"")</f>
        <v/>
      </c>
      <c r="Z3156" s="21" t="inlineStr">
        <is>
          <t>31/08</t>
        </is>
      </c>
      <c r="AA3156" s="21" t="inlineStr">
        <is>
          <t>AGO/S6</t>
        </is>
      </c>
      <c r="AB3156" s="21" t="n"/>
      <c r="AC3156" s="21" t="n"/>
      <c r="AD3156" s="21" t="n"/>
      <c r="AE3156" s="21" t="n"/>
      <c r="AF3156" s="21" t="n"/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20">
        <f>IFERROR(F3157/H3157,"")</f>
        <v/>
      </c>
      <c r="Z3157" s="21" t="inlineStr">
        <is>
          <t>31/08</t>
        </is>
      </c>
      <c r="AA3157" s="21" t="inlineStr">
        <is>
          <t>AGO/S6</t>
        </is>
      </c>
      <c r="AB3157" s="21" t="n"/>
      <c r="AC3157" s="21" t="n"/>
      <c r="AD3157" s="21" t="n"/>
      <c r="AE3157" s="21" t="n"/>
      <c r="AF3157" s="21" t="n"/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20">
        <f>IFERROR(F3158/H3158,"")</f>
        <v/>
      </c>
      <c r="Z3158" s="21" t="inlineStr">
        <is>
          <t>31/08</t>
        </is>
      </c>
      <c r="AA3158" s="21" t="inlineStr">
        <is>
          <t>AGO/S6</t>
        </is>
      </c>
      <c r="AB3158" s="21" t="n"/>
      <c r="AC3158" s="21" t="n"/>
      <c r="AD3158" s="21" t="n"/>
      <c r="AE3158" s="21" t="n"/>
      <c r="AF3158" s="21" t="n"/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20">
        <f>IFERROR(F3159/H3159,"")</f>
        <v/>
      </c>
      <c r="Z3159" s="21" t="inlineStr">
        <is>
          <t>31/08</t>
        </is>
      </c>
      <c r="AA3159" s="21" t="inlineStr">
        <is>
          <t>AGO/S6</t>
        </is>
      </c>
      <c r="AB3159" s="21" t="n"/>
      <c r="AC3159" s="21" t="n"/>
      <c r="AD3159" s="21" t="n"/>
      <c r="AE3159" s="21" t="n"/>
      <c r="AF3159" s="21" t="n"/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20">
        <f>IFERROR(F3160/H3160,"")</f>
        <v/>
      </c>
      <c r="Z3160" s="21" t="inlineStr">
        <is>
          <t>31/08</t>
        </is>
      </c>
      <c r="AA3160" s="21" t="inlineStr">
        <is>
          <t>AGO/S6</t>
        </is>
      </c>
      <c r="AB3160" s="21" t="n"/>
      <c r="AC3160" s="21" t="n"/>
      <c r="AD3160" s="21" t="n"/>
      <c r="AE3160" s="21" t="n"/>
      <c r="AF3160" s="21" t="n"/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20">
        <f>IFERROR(F3161/H3161,"")</f>
        <v/>
      </c>
      <c r="Z3161" s="21" t="inlineStr">
        <is>
          <t>31/08</t>
        </is>
      </c>
      <c r="AA3161" s="21" t="inlineStr">
        <is>
          <t>AGO/S6</t>
        </is>
      </c>
      <c r="AB3161" s="21" t="n"/>
      <c r="AC3161" s="21" t="n"/>
      <c r="AD3161" s="21" t="n"/>
      <c r="AE3161" s="21" t="n"/>
      <c r="AF3161" s="21" t="n"/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20">
        <f>IFERROR(F3162/H3162,"")</f>
        <v/>
      </c>
      <c r="Z3162" s="21" t="inlineStr">
        <is>
          <t>31/08</t>
        </is>
      </c>
      <c r="AA3162" s="21" t="inlineStr">
        <is>
          <t>AGO/S6</t>
        </is>
      </c>
      <c r="AB3162" s="21" t="n"/>
      <c r="AC3162" s="21" t="n"/>
      <c r="AD3162" s="21" t="n"/>
      <c r="AE3162" s="21" t="n"/>
      <c r="AF3162" s="21" t="n"/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20">
        <f>IFERROR(F3163/H3163,"")</f>
        <v/>
      </c>
      <c r="Z3163" s="21" t="inlineStr">
        <is>
          <t>31/08</t>
        </is>
      </c>
      <c r="AA3163" s="21" t="inlineStr">
        <is>
          <t>AGO/S6</t>
        </is>
      </c>
      <c r="AB3163" s="21" t="n"/>
      <c r="AC3163" s="21" t="n"/>
      <c r="AD3163" s="21" t="n"/>
      <c r="AE3163" s="21" t="n"/>
      <c r="AF3163" s="21" t="n"/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20">
        <f>IFERROR(F3164/H3164,"")</f>
        <v/>
      </c>
      <c r="Z3164" s="21" t="inlineStr">
        <is>
          <t>31/08</t>
        </is>
      </c>
      <c r="AA3164" s="21" t="inlineStr">
        <is>
          <t>AGO/S6</t>
        </is>
      </c>
      <c r="AB3164" s="21" t="n"/>
      <c r="AC3164" s="21" t="n"/>
      <c r="AD3164" s="21" t="n"/>
      <c r="AE3164" s="21" t="n"/>
      <c r="AF3164" s="21" t="n"/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20">
        <f>IFERROR(F3165/H3165,"")</f>
        <v/>
      </c>
      <c r="Z3165" s="21" t="inlineStr">
        <is>
          <t>31/08</t>
        </is>
      </c>
      <c r="AA3165" s="21" t="inlineStr">
        <is>
          <t>AGO/S6</t>
        </is>
      </c>
      <c r="AB3165" s="21" t="n"/>
      <c r="AC3165" s="21" t="n"/>
      <c r="AD3165" s="21" t="n"/>
      <c r="AE3165" s="21" t="n"/>
      <c r="AF3165" s="21" t="n"/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20">
        <f>IFERROR(F3166/H3166,"")</f>
        <v/>
      </c>
      <c r="Z3166" s="21" t="inlineStr">
        <is>
          <t>31/08</t>
        </is>
      </c>
      <c r="AA3166" s="21" t="inlineStr">
        <is>
          <t>AGO/S6</t>
        </is>
      </c>
      <c r="AB3166" s="21" t="n"/>
      <c r="AC3166" s="21" t="n"/>
      <c r="AD3166" s="21" t="n"/>
      <c r="AE3166" s="21" t="n"/>
      <c r="AF3166" s="21" t="n"/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20">
        <f>IFERROR(F3167/H3167,"")</f>
        <v/>
      </c>
      <c r="Z3167" s="21" t="inlineStr">
        <is>
          <t>31/08</t>
        </is>
      </c>
      <c r="AA3167" s="21" t="inlineStr">
        <is>
          <t>AGO/S6</t>
        </is>
      </c>
      <c r="AB3167" s="21" t="n"/>
      <c r="AC3167" s="21" t="n"/>
      <c r="AD3167" s="21" t="n"/>
      <c r="AE3167" s="21" t="n"/>
      <c r="AF3167" s="21" t="n"/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20">
        <f>IFERROR(F3168/H3168,"")</f>
        <v/>
      </c>
      <c r="Z3168" s="21" t="inlineStr">
        <is>
          <t>31/08</t>
        </is>
      </c>
      <c r="AA3168" s="21" t="inlineStr">
        <is>
          <t>AGO/S6</t>
        </is>
      </c>
      <c r="AB3168" s="21" t="n"/>
      <c r="AC3168" s="21" t="n"/>
      <c r="AD3168" s="21" t="n"/>
      <c r="AE3168" s="21" t="n"/>
      <c r="AF3168" s="21" t="n"/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20">
        <f>IFERROR(F3169/H3169,"")</f>
        <v/>
      </c>
      <c r="Z3169" s="21" t="inlineStr">
        <is>
          <t>31/08</t>
        </is>
      </c>
      <c r="AA3169" s="21" t="inlineStr">
        <is>
          <t>AGO/S6</t>
        </is>
      </c>
      <c r="AB3169" s="21" t="n"/>
      <c r="AC3169" s="21" t="n"/>
      <c r="AD3169" s="21" t="n"/>
      <c r="AE3169" s="21" t="n"/>
      <c r="AF3169" s="21" t="n"/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20">
        <f>IFERROR(F3170/H3170,"")</f>
        <v/>
      </c>
      <c r="Z3170" s="21" t="inlineStr">
        <is>
          <t>31/08</t>
        </is>
      </c>
      <c r="AA3170" s="21" t="inlineStr">
        <is>
          <t>AGO/S6</t>
        </is>
      </c>
      <c r="AB3170" s="21" t="n"/>
      <c r="AC3170" s="21" t="n"/>
      <c r="AD3170" s="21" t="n"/>
      <c r="AE3170" s="21" t="n"/>
      <c r="AF3170" s="21" t="n"/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20">
        <f>IFERROR(F3171/H3171,"")</f>
        <v/>
      </c>
      <c r="Z3171" s="21" t="inlineStr">
        <is>
          <t>31/08</t>
        </is>
      </c>
      <c r="AA3171" s="21" t="inlineStr">
        <is>
          <t>AGO/S6</t>
        </is>
      </c>
      <c r="AB3171" s="21" t="n"/>
      <c r="AC3171" s="21" t="n"/>
      <c r="AD3171" s="21" t="n"/>
      <c r="AE3171" s="21" t="n"/>
      <c r="AF3171" s="21" t="n"/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20">
        <f>IFERROR(F3172/H3172,"")</f>
        <v/>
      </c>
      <c r="Z3172" s="21" t="inlineStr">
        <is>
          <t>31/08</t>
        </is>
      </c>
      <c r="AA3172" s="21" t="inlineStr">
        <is>
          <t>AGO/S6</t>
        </is>
      </c>
      <c r="AB3172" s="21" t="n"/>
      <c r="AC3172" s="21" t="n"/>
      <c r="AD3172" s="21" t="n"/>
      <c r="AE3172" s="21" t="n"/>
      <c r="AF3172" s="21" t="n"/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20">
        <f>IFERROR(F3173/H3173,"")</f>
        <v/>
      </c>
      <c r="Z3173" s="21" t="inlineStr">
        <is>
          <t>31/08</t>
        </is>
      </c>
      <c r="AA3173" s="21" t="inlineStr">
        <is>
          <t>AGO/S6</t>
        </is>
      </c>
      <c r="AB3173" s="21" t="n"/>
      <c r="AC3173" s="21" t="n"/>
      <c r="AD3173" s="21" t="n"/>
      <c r="AE3173" s="21" t="n"/>
      <c r="AF3173" s="21" t="n"/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20">
        <f>IFERROR(F3174/H3174,"")</f>
        <v/>
      </c>
      <c r="Z3174" s="21" t="inlineStr">
        <is>
          <t>01/09</t>
        </is>
      </c>
      <c r="AA3174" s="21" t="inlineStr">
        <is>
          <t>SET/S1</t>
        </is>
      </c>
      <c r="AB3174" s="21" t="n"/>
      <c r="AC3174" s="21" t="n"/>
      <c r="AD3174" s="21" t="n"/>
      <c r="AE3174" s="21" t="n"/>
      <c r="AF3174" s="21" t="n"/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20">
        <f>IFERROR(F3175/H3175,"")</f>
        <v/>
      </c>
      <c r="Z3175" s="21" t="inlineStr">
        <is>
          <t>01/09</t>
        </is>
      </c>
      <c r="AA3175" s="21" t="inlineStr">
        <is>
          <t>SET/S1</t>
        </is>
      </c>
      <c r="AB3175" s="21" t="n"/>
      <c r="AC3175" s="21" t="n"/>
      <c r="AD3175" s="21" t="n"/>
      <c r="AE3175" s="21" t="n"/>
      <c r="AF3175" s="21" t="n"/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20">
        <f>IFERROR(F3176/H3176,"")</f>
        <v/>
      </c>
      <c r="Z3176" s="21" t="inlineStr">
        <is>
          <t>01/09</t>
        </is>
      </c>
      <c r="AA3176" s="21" t="inlineStr">
        <is>
          <t>SET/S1</t>
        </is>
      </c>
      <c r="AB3176" s="21" t="n"/>
      <c r="AC3176" s="21" t="n"/>
      <c r="AD3176" s="21" t="n"/>
      <c r="AE3176" s="21" t="n"/>
      <c r="AF3176" s="21" t="n"/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20">
        <f>IFERROR(F3177/H3177,"")</f>
        <v/>
      </c>
      <c r="Z3177" s="21" t="inlineStr">
        <is>
          <t>01/09</t>
        </is>
      </c>
      <c r="AA3177" s="21" t="inlineStr">
        <is>
          <t>SET/S1</t>
        </is>
      </c>
      <c r="AB3177" s="21" t="n"/>
      <c r="AC3177" s="21" t="n"/>
      <c r="AD3177" s="21" t="n"/>
      <c r="AE3177" s="21" t="n"/>
      <c r="AF3177" s="21" t="n"/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20">
        <f>IFERROR(F3178/H3178,"")</f>
        <v/>
      </c>
      <c r="Z3178" s="21" t="inlineStr">
        <is>
          <t>01/09</t>
        </is>
      </c>
      <c r="AA3178" s="21" t="inlineStr">
        <is>
          <t>SET/S1</t>
        </is>
      </c>
      <c r="AB3178" s="21" t="n"/>
      <c r="AC3178" s="21" t="n"/>
      <c r="AD3178" s="21" t="n"/>
      <c r="AE3178" s="21" t="n"/>
      <c r="AF3178" s="21" t="n"/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20">
        <f>IFERROR(F3179/H3179,"")</f>
        <v/>
      </c>
      <c r="Z3179" s="21" t="inlineStr">
        <is>
          <t>01/09</t>
        </is>
      </c>
      <c r="AA3179" s="21" t="inlineStr">
        <is>
          <t>SET/S1</t>
        </is>
      </c>
      <c r="AB3179" s="21" t="n"/>
      <c r="AC3179" s="21" t="n"/>
      <c r="AD3179" s="21" t="n"/>
      <c r="AE3179" s="21" t="n"/>
      <c r="AF3179" s="21" t="n"/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20">
        <f>IFERROR(F3180/H3180,"")</f>
        <v/>
      </c>
      <c r="Z3180" s="21" t="inlineStr">
        <is>
          <t>01/09</t>
        </is>
      </c>
      <c r="AA3180" s="21" t="inlineStr">
        <is>
          <t>SET/S1</t>
        </is>
      </c>
      <c r="AB3180" s="21" t="n"/>
      <c r="AC3180" s="21" t="n"/>
      <c r="AD3180" s="21" t="n"/>
      <c r="AE3180" s="21" t="n"/>
      <c r="AF3180" s="21" t="n"/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20">
        <f>IFERROR(F3181/H3181,"")</f>
        <v/>
      </c>
      <c r="Z3181" s="21" t="inlineStr">
        <is>
          <t>01/09</t>
        </is>
      </c>
      <c r="AA3181" s="21" t="inlineStr">
        <is>
          <t>SET/S1</t>
        </is>
      </c>
      <c r="AB3181" s="21" t="n"/>
      <c r="AC3181" s="21" t="n"/>
      <c r="AD3181" s="21" t="n"/>
      <c r="AE3181" s="21" t="n"/>
      <c r="AF3181" s="21" t="n"/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20">
        <f>IFERROR(F3182/H3182,"")</f>
        <v/>
      </c>
      <c r="Z3182" s="21" t="inlineStr">
        <is>
          <t>01/09</t>
        </is>
      </c>
      <c r="AA3182" s="21" t="inlineStr">
        <is>
          <t>SET/S1</t>
        </is>
      </c>
      <c r="AB3182" s="21" t="n"/>
      <c r="AC3182" s="21" t="n"/>
      <c r="AD3182" s="21" t="n"/>
      <c r="AE3182" s="21" t="n"/>
      <c r="AF3182" s="21" t="n"/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20">
        <f>IFERROR(F3183/H3183,"")</f>
        <v/>
      </c>
      <c r="Z3183" s="21" t="inlineStr">
        <is>
          <t>01/09</t>
        </is>
      </c>
      <c r="AA3183" s="21" t="inlineStr">
        <is>
          <t>SET/S1</t>
        </is>
      </c>
      <c r="AB3183" s="21" t="n"/>
      <c r="AC3183" s="21" t="n"/>
      <c r="AD3183" s="21" t="n"/>
      <c r="AE3183" s="21" t="n"/>
      <c r="AF3183" s="21" t="n"/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20">
        <f>IFERROR(F3184/H3184,"")</f>
        <v/>
      </c>
      <c r="Z3184" s="21" t="inlineStr">
        <is>
          <t>01/09</t>
        </is>
      </c>
      <c r="AA3184" s="21" t="inlineStr">
        <is>
          <t>SET/S1</t>
        </is>
      </c>
      <c r="AB3184" s="21" t="n"/>
      <c r="AC3184" s="21" t="n"/>
      <c r="AD3184" s="21" t="n"/>
      <c r="AE3184" s="21" t="n"/>
      <c r="AF3184" s="21" t="n"/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20">
        <f>IFERROR(F3185/H3185,"")</f>
        <v/>
      </c>
      <c r="Z3185" s="21" t="inlineStr">
        <is>
          <t>01/09</t>
        </is>
      </c>
      <c r="AA3185" s="21" t="inlineStr">
        <is>
          <t>SET/S1</t>
        </is>
      </c>
      <c r="AB3185" s="21" t="n"/>
      <c r="AC3185" s="21" t="n"/>
      <c r="AD3185" s="21" t="n"/>
      <c r="AE3185" s="21" t="n"/>
      <c r="AF3185" s="21" t="n"/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20">
        <f>IFERROR(F3186/H3186,"")</f>
        <v/>
      </c>
      <c r="Z3186" s="21" t="inlineStr">
        <is>
          <t>01/09</t>
        </is>
      </c>
      <c r="AA3186" s="21" t="inlineStr">
        <is>
          <t>SET/S1</t>
        </is>
      </c>
      <c r="AB3186" s="21" t="n"/>
      <c r="AC3186" s="21" t="n"/>
      <c r="AD3186" s="21" t="n"/>
      <c r="AE3186" s="21" t="n"/>
      <c r="AF3186" s="21" t="n"/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20">
        <f>IFERROR(F3187/H3187,"")</f>
        <v/>
      </c>
      <c r="Z3187" s="21" t="inlineStr">
        <is>
          <t>01/09</t>
        </is>
      </c>
      <c r="AA3187" s="21" t="inlineStr">
        <is>
          <t>SET/S1</t>
        </is>
      </c>
      <c r="AB3187" s="21" t="n"/>
      <c r="AC3187" s="21" t="n"/>
      <c r="AD3187" s="21" t="n"/>
      <c r="AE3187" s="21" t="n"/>
      <c r="AF3187" s="21" t="n"/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20">
        <f>IFERROR(F3188/H3188,"")</f>
        <v/>
      </c>
      <c r="Z3188" s="21" t="inlineStr">
        <is>
          <t>01/09</t>
        </is>
      </c>
      <c r="AA3188" s="21" t="inlineStr">
        <is>
          <t>SET/S1</t>
        </is>
      </c>
      <c r="AB3188" s="21" t="n"/>
      <c r="AC3188" s="21" t="n"/>
      <c r="AD3188" s="21" t="n"/>
      <c r="AE3188" s="21" t="n"/>
      <c r="AF3188" s="21" t="n"/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20">
        <f>IFERROR(F3189/H3189,"")</f>
        <v/>
      </c>
      <c r="Z3189" s="21" t="inlineStr">
        <is>
          <t>01/09</t>
        </is>
      </c>
      <c r="AA3189" s="21" t="inlineStr">
        <is>
          <t>SET/S1</t>
        </is>
      </c>
      <c r="AB3189" s="21" t="n"/>
      <c r="AC3189" s="21" t="n"/>
      <c r="AD3189" s="21" t="n"/>
      <c r="AE3189" s="21" t="n"/>
      <c r="AF3189" s="21" t="n"/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20">
        <f>IFERROR(F3190/H3190,"")</f>
        <v/>
      </c>
      <c r="Z3190" s="21" t="inlineStr">
        <is>
          <t>01/09</t>
        </is>
      </c>
      <c r="AA3190" s="21" t="inlineStr">
        <is>
          <t>SET/S1</t>
        </is>
      </c>
      <c r="AB3190" s="21" t="n"/>
      <c r="AC3190" s="21" t="n"/>
      <c r="AD3190" s="21" t="n"/>
      <c r="AE3190" s="21" t="n"/>
      <c r="AF3190" s="21" t="n"/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20">
        <f>IFERROR(F3191/H3191,"")</f>
        <v/>
      </c>
      <c r="Z3191" s="21" t="inlineStr">
        <is>
          <t>01/09</t>
        </is>
      </c>
      <c r="AA3191" s="21" t="inlineStr">
        <is>
          <t>SET/S1</t>
        </is>
      </c>
      <c r="AB3191" s="21" t="n"/>
      <c r="AC3191" s="21" t="n"/>
      <c r="AD3191" s="21" t="n"/>
      <c r="AE3191" s="21" t="n"/>
      <c r="AF3191" s="21" t="n"/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20">
        <f>IFERROR(F3192/H3192,"")</f>
        <v/>
      </c>
      <c r="Z3192" s="21" t="inlineStr">
        <is>
          <t>01/09</t>
        </is>
      </c>
      <c r="AA3192" s="21" t="inlineStr">
        <is>
          <t>SET/S1</t>
        </is>
      </c>
      <c r="AB3192" s="21" t="n"/>
      <c r="AC3192" s="21" t="n"/>
      <c r="AD3192" s="21" t="n"/>
      <c r="AE3192" s="21" t="n"/>
      <c r="AF3192" s="21" t="n"/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20">
        <f>IFERROR(F3193/H3193,"")</f>
        <v/>
      </c>
      <c r="Z3193" s="21" t="inlineStr">
        <is>
          <t>01/09</t>
        </is>
      </c>
      <c r="AA3193" s="21" t="inlineStr">
        <is>
          <t>SET/S1</t>
        </is>
      </c>
      <c r="AB3193" s="21" t="n"/>
      <c r="AC3193" s="21" t="n"/>
      <c r="AD3193" s="21" t="n"/>
      <c r="AE3193" s="21" t="n"/>
      <c r="AF3193" s="21" t="n"/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20">
        <f>IFERROR(F3194/H3194,"")</f>
        <v/>
      </c>
      <c r="Z3194" s="21" t="inlineStr">
        <is>
          <t>01/09</t>
        </is>
      </c>
      <c r="AA3194" s="21" t="inlineStr">
        <is>
          <t>SET/S1</t>
        </is>
      </c>
      <c r="AB3194" s="21" t="n"/>
      <c r="AC3194" s="21" t="n"/>
      <c r="AD3194" s="21" t="n"/>
      <c r="AE3194" s="21" t="n"/>
      <c r="AF3194" s="21" t="n"/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20">
        <f>IFERROR(F3195/H3195,"")</f>
        <v/>
      </c>
      <c r="Z3195" s="21" t="inlineStr">
        <is>
          <t>01/09</t>
        </is>
      </c>
      <c r="AA3195" s="21" t="inlineStr">
        <is>
          <t>SET/S1</t>
        </is>
      </c>
      <c r="AB3195" s="21" t="n"/>
      <c r="AC3195" s="21" t="n"/>
      <c r="AD3195" s="21" t="n"/>
      <c r="AE3195" s="21" t="n"/>
      <c r="AF3195" s="21" t="n"/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20">
        <f>IFERROR(F3196/H3196,"")</f>
        <v/>
      </c>
      <c r="Z3196" s="21" t="inlineStr">
        <is>
          <t>01/09</t>
        </is>
      </c>
      <c r="AA3196" s="21" t="inlineStr">
        <is>
          <t>SET/S1</t>
        </is>
      </c>
      <c r="AB3196" s="21" t="n"/>
      <c r="AC3196" s="21" t="n"/>
      <c r="AD3196" s="21" t="n"/>
      <c r="AE3196" s="21" t="n"/>
      <c r="AF3196" s="21" t="n"/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20">
        <f>IFERROR(F3197/H3197,"")</f>
        <v/>
      </c>
      <c r="Z3197" s="21" t="inlineStr">
        <is>
          <t>01/09</t>
        </is>
      </c>
      <c r="AA3197" s="21" t="inlineStr">
        <is>
          <t>SET/S1</t>
        </is>
      </c>
      <c r="AB3197" s="21" t="n"/>
      <c r="AC3197" s="21" t="n"/>
      <c r="AD3197" s="21" t="n"/>
      <c r="AE3197" s="21" t="n"/>
      <c r="AF3197" s="21" t="n"/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20">
        <f>IFERROR(F3198/H3198,"")</f>
        <v/>
      </c>
      <c r="Z3198" s="21" t="inlineStr">
        <is>
          <t>01/09</t>
        </is>
      </c>
      <c r="AA3198" s="21" t="inlineStr">
        <is>
          <t>SET/S1</t>
        </is>
      </c>
      <c r="AB3198" s="21" t="n"/>
      <c r="AC3198" s="21" t="n"/>
      <c r="AD3198" s="21" t="n"/>
      <c r="AE3198" s="21" t="n"/>
      <c r="AF3198" s="21" t="n"/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20">
        <f>IFERROR(F3199/H3199,"")</f>
        <v/>
      </c>
      <c r="Z3199" s="21" t="inlineStr">
        <is>
          <t>01/09</t>
        </is>
      </c>
      <c r="AA3199" s="21" t="inlineStr">
        <is>
          <t>SET/S1</t>
        </is>
      </c>
      <c r="AB3199" s="21" t="n"/>
      <c r="AC3199" s="21" t="n"/>
      <c r="AD3199" s="21" t="n"/>
      <c r="AE3199" s="21" t="n"/>
      <c r="AF3199" s="21" t="n"/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20">
        <f>IFERROR(F3200/H3200,"")</f>
        <v/>
      </c>
      <c r="Z3200" s="21" t="inlineStr">
        <is>
          <t>01/09</t>
        </is>
      </c>
      <c r="AA3200" s="21" t="inlineStr">
        <is>
          <t>SET/S1</t>
        </is>
      </c>
      <c r="AB3200" s="21" t="n"/>
      <c r="AC3200" s="21" t="n"/>
      <c r="AD3200" s="21" t="n"/>
      <c r="AE3200" s="21" t="n"/>
      <c r="AF3200" s="21" t="n"/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20">
        <f>IFERROR(F3201/H3201,"")</f>
        <v/>
      </c>
      <c r="Z3201" s="21" t="inlineStr">
        <is>
          <t>01/09</t>
        </is>
      </c>
      <c r="AA3201" s="21" t="inlineStr">
        <is>
          <t>SET/S1</t>
        </is>
      </c>
      <c r="AB3201" s="21" t="n"/>
      <c r="AC3201" s="21" t="n"/>
      <c r="AD3201" s="21" t="n"/>
      <c r="AE3201" s="21" t="n"/>
      <c r="AF3201" s="21" t="n"/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20">
        <f>IFERROR(F3202/H3202,"")</f>
        <v/>
      </c>
      <c r="Z3202" s="21" t="inlineStr">
        <is>
          <t>01/09</t>
        </is>
      </c>
      <c r="AA3202" s="21" t="inlineStr">
        <is>
          <t>SET/S1</t>
        </is>
      </c>
      <c r="AB3202" s="21" t="n"/>
      <c r="AC3202" s="21" t="n"/>
      <c r="AD3202" s="21" t="n"/>
      <c r="AE3202" s="21" t="n"/>
      <c r="AF3202" s="21" t="n"/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20">
        <f>IFERROR(F3203/H3203,"")</f>
        <v/>
      </c>
      <c r="Z3203" s="21" t="inlineStr">
        <is>
          <t>01/09</t>
        </is>
      </c>
      <c r="AA3203" s="21" t="inlineStr">
        <is>
          <t>SET/S1</t>
        </is>
      </c>
      <c r="AB3203" s="21" t="n"/>
      <c r="AC3203" s="21" t="n"/>
      <c r="AD3203" s="21" t="n"/>
      <c r="AE3203" s="21" t="n"/>
      <c r="AF3203" s="21" t="n"/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20">
        <f>IFERROR(F3204/H3204,"")</f>
        <v/>
      </c>
      <c r="Z3204" s="21" t="inlineStr">
        <is>
          <t>01/09</t>
        </is>
      </c>
      <c r="AA3204" s="21" t="inlineStr">
        <is>
          <t>SET/S1</t>
        </is>
      </c>
      <c r="AB3204" s="21" t="n"/>
      <c r="AC3204" s="21" t="n"/>
      <c r="AD3204" s="21" t="n"/>
      <c r="AE3204" s="21" t="n"/>
      <c r="AF3204" s="21" t="n"/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20">
        <f>IFERROR(F3205/H3205,"")</f>
        <v/>
      </c>
      <c r="Z3205" s="21" t="inlineStr">
        <is>
          <t>01/09</t>
        </is>
      </c>
      <c r="AA3205" s="21" t="inlineStr">
        <is>
          <t>SET/S1</t>
        </is>
      </c>
      <c r="AB3205" s="21" t="n"/>
      <c r="AC3205" s="21" t="n"/>
      <c r="AD3205" s="21" t="n"/>
      <c r="AE3205" s="21" t="n"/>
      <c r="AF3205" s="21" t="n"/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20">
        <f>IFERROR(F3206/H3206,"")</f>
        <v/>
      </c>
      <c r="Z3206" s="21" t="inlineStr">
        <is>
          <t>01/09</t>
        </is>
      </c>
      <c r="AA3206" s="21" t="inlineStr">
        <is>
          <t>SET/S1</t>
        </is>
      </c>
      <c r="AB3206" s="21" t="n"/>
      <c r="AC3206" s="21" t="n"/>
      <c r="AD3206" s="21" t="n"/>
      <c r="AE3206" s="21" t="n"/>
      <c r="AF3206" s="21" t="n"/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20">
        <f>IFERROR(F3207/H3207,"")</f>
        <v/>
      </c>
      <c r="Z3207" s="21" t="inlineStr">
        <is>
          <t>01/09</t>
        </is>
      </c>
      <c r="AA3207" s="21" t="inlineStr">
        <is>
          <t>SET/S1</t>
        </is>
      </c>
      <c r="AB3207" s="21" t="n"/>
      <c r="AC3207" s="21" t="n"/>
      <c r="AD3207" s="21" t="n"/>
      <c r="AE3207" s="21" t="n"/>
      <c r="AF3207" s="21" t="n"/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20">
        <f>IFERROR(F3208/H3208,"")</f>
        <v/>
      </c>
      <c r="Z3208" s="21" t="inlineStr">
        <is>
          <t>01/09</t>
        </is>
      </c>
      <c r="AA3208" s="21" t="inlineStr">
        <is>
          <t>SET/S1</t>
        </is>
      </c>
      <c r="AB3208" s="21" t="n"/>
      <c r="AC3208" s="21" t="n"/>
      <c r="AD3208" s="21" t="n"/>
      <c r="AE3208" s="21" t="n"/>
      <c r="AF3208" s="21" t="n"/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20">
        <f>IFERROR(F3209/H3209,"")</f>
        <v/>
      </c>
      <c r="Z3209" s="21" t="inlineStr">
        <is>
          <t>01/09</t>
        </is>
      </c>
      <c r="AA3209" s="21" t="inlineStr">
        <is>
          <t>SET/S1</t>
        </is>
      </c>
      <c r="AB3209" s="21" t="n"/>
      <c r="AC3209" s="21" t="n"/>
      <c r="AD3209" s="21" t="n"/>
      <c r="AE3209" s="21" t="n"/>
      <c r="AF3209" s="21" t="n"/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20">
        <f>IFERROR(F3210/H3210,"")</f>
        <v/>
      </c>
      <c r="Z3210" s="21" t="inlineStr">
        <is>
          <t>01/09</t>
        </is>
      </c>
      <c r="AA3210" s="21" t="inlineStr">
        <is>
          <t>SET/S1</t>
        </is>
      </c>
      <c r="AB3210" s="21" t="n"/>
      <c r="AC3210" s="21" t="n"/>
      <c r="AD3210" s="21" t="n"/>
      <c r="AE3210" s="21" t="n"/>
      <c r="AF3210" s="21" t="n"/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20">
        <f>IFERROR(F3211/H3211,"")</f>
        <v/>
      </c>
      <c r="Z3211" s="21" t="inlineStr">
        <is>
          <t>01/09</t>
        </is>
      </c>
      <c r="AA3211" s="21" t="inlineStr">
        <is>
          <t>SET/S1</t>
        </is>
      </c>
      <c r="AB3211" s="21" t="n"/>
      <c r="AC3211" s="21" t="n"/>
      <c r="AD3211" s="21" t="n"/>
      <c r="AE3211" s="21" t="n"/>
      <c r="AF3211" s="21" t="n"/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20">
        <f>IFERROR(F3212/H3212,"")</f>
        <v/>
      </c>
      <c r="Z3212" s="21" t="inlineStr">
        <is>
          <t>01/09</t>
        </is>
      </c>
      <c r="AA3212" s="21" t="inlineStr">
        <is>
          <t>SET/S1</t>
        </is>
      </c>
      <c r="AB3212" s="21" t="n"/>
      <c r="AC3212" s="21" t="n"/>
      <c r="AD3212" s="21" t="n"/>
      <c r="AE3212" s="21" t="n"/>
      <c r="AF3212" s="21" t="n"/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20">
        <f>IFERROR(F3213/H3213,"")</f>
        <v/>
      </c>
      <c r="Z3213" s="21" t="inlineStr">
        <is>
          <t>01/09</t>
        </is>
      </c>
      <c r="AA3213" s="21" t="inlineStr">
        <is>
          <t>SET/S1</t>
        </is>
      </c>
      <c r="AB3213" s="21" t="n"/>
      <c r="AC3213" s="21" t="n"/>
      <c r="AD3213" s="21" t="n"/>
      <c r="AE3213" s="21" t="n"/>
      <c r="AF3213" s="21" t="n"/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20">
        <f>IFERROR(F3214/H3214,"")</f>
        <v/>
      </c>
      <c r="Z3214" s="21" t="inlineStr">
        <is>
          <t>01/09</t>
        </is>
      </c>
      <c r="AA3214" s="21" t="inlineStr">
        <is>
          <t>SET/S1</t>
        </is>
      </c>
      <c r="AB3214" s="21" t="n"/>
      <c r="AC3214" s="21" t="n"/>
      <c r="AD3214" s="21" t="n"/>
      <c r="AE3214" s="21" t="n"/>
      <c r="AF3214" s="21" t="n"/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20">
        <f>IFERROR(F3215/H3215,"")</f>
        <v/>
      </c>
      <c r="Z3215" s="21" t="inlineStr">
        <is>
          <t>01/09</t>
        </is>
      </c>
      <c r="AA3215" s="21" t="inlineStr">
        <is>
          <t>SET/S1</t>
        </is>
      </c>
      <c r="AB3215" s="21" t="n"/>
      <c r="AC3215" s="21" t="n"/>
      <c r="AD3215" s="21" t="n"/>
      <c r="AE3215" s="21" t="n"/>
      <c r="AF3215" s="21" t="n"/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20">
        <f>IFERROR(F3216/H3216,"")</f>
        <v/>
      </c>
      <c r="Z3216" s="21" t="inlineStr">
        <is>
          <t>01/09</t>
        </is>
      </c>
      <c r="AA3216" s="21" t="inlineStr">
        <is>
          <t>SET/S1</t>
        </is>
      </c>
      <c r="AB3216" s="21" t="n"/>
      <c r="AC3216" s="21" t="n"/>
      <c r="AD3216" s="21" t="n"/>
      <c r="AE3216" s="21" t="n"/>
      <c r="AF3216" s="21" t="n"/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20">
        <f>IFERROR(F3217/H3217,"")</f>
        <v/>
      </c>
      <c r="Z3217" s="21" t="inlineStr">
        <is>
          <t>01/09</t>
        </is>
      </c>
      <c r="AA3217" s="21" t="inlineStr">
        <is>
          <t>SET/S1</t>
        </is>
      </c>
      <c r="AB3217" s="21" t="n"/>
      <c r="AC3217" s="21" t="n"/>
      <c r="AD3217" s="21" t="n"/>
      <c r="AE3217" s="21" t="n"/>
      <c r="AF3217" s="21" t="n"/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20">
        <f>IFERROR(F3218/H3218,"")</f>
        <v/>
      </c>
      <c r="Z3218" s="21" t="inlineStr">
        <is>
          <t>01/09</t>
        </is>
      </c>
      <c r="AA3218" s="21" t="inlineStr">
        <is>
          <t>SET/S1</t>
        </is>
      </c>
      <c r="AB3218" s="21" t="n"/>
      <c r="AC3218" s="21" t="n"/>
      <c r="AD3218" s="21" t="n"/>
      <c r="AE3218" s="21" t="n"/>
      <c r="AF3218" s="21" t="n"/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20">
        <f>IFERROR(F3219/H3219,"")</f>
        <v/>
      </c>
      <c r="Z3219" s="21" t="inlineStr">
        <is>
          <t>01/09</t>
        </is>
      </c>
      <c r="AA3219" s="21" t="inlineStr">
        <is>
          <t>SET/S1</t>
        </is>
      </c>
      <c r="AB3219" s="21" t="n"/>
      <c r="AC3219" s="21" t="n"/>
      <c r="AD3219" s="21" t="n"/>
      <c r="AE3219" s="21" t="n"/>
      <c r="AF3219" s="21" t="n"/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20">
        <f>IFERROR(F3220/H3220,"")</f>
        <v/>
      </c>
      <c r="Z3220" s="21" t="inlineStr">
        <is>
          <t>01/09</t>
        </is>
      </c>
      <c r="AA3220" s="21" t="inlineStr">
        <is>
          <t>SET/S1</t>
        </is>
      </c>
      <c r="AB3220" s="21" t="n"/>
      <c r="AC3220" s="21" t="n"/>
      <c r="AD3220" s="21" t="n"/>
      <c r="AE3220" s="21" t="n"/>
      <c r="AF3220" s="21" t="n"/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20">
        <f>IFERROR(F3221/H3221,"")</f>
        <v/>
      </c>
      <c r="Z3221" s="21" t="inlineStr">
        <is>
          <t>01/09</t>
        </is>
      </c>
      <c r="AA3221" s="21" t="inlineStr">
        <is>
          <t>SET/S1</t>
        </is>
      </c>
      <c r="AB3221" s="21" t="n"/>
      <c r="AC3221" s="21" t="n"/>
      <c r="AD3221" s="21" t="n"/>
      <c r="AE3221" s="21" t="n"/>
      <c r="AF3221" s="21" t="n"/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20">
        <f>IFERROR(F3222/H3222,"")</f>
        <v/>
      </c>
      <c r="Z3222" s="21" t="inlineStr">
        <is>
          <t>01/09</t>
        </is>
      </c>
      <c r="AA3222" s="21" t="inlineStr">
        <is>
          <t>SET/S1</t>
        </is>
      </c>
      <c r="AB3222" s="21" t="n"/>
      <c r="AC3222" s="21" t="n"/>
      <c r="AD3222" s="21" t="n"/>
      <c r="AE3222" s="21" t="n"/>
      <c r="AF3222" s="21" t="n"/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20">
        <f>IFERROR(F3223/H3223,"")</f>
        <v/>
      </c>
      <c r="Z3223" s="21" t="inlineStr">
        <is>
          <t>01/09</t>
        </is>
      </c>
      <c r="AA3223" s="21" t="inlineStr">
        <is>
          <t>SET/S1</t>
        </is>
      </c>
      <c r="AB3223" s="21" t="n"/>
      <c r="AC3223" s="21" t="n"/>
      <c r="AD3223" s="21" t="n"/>
      <c r="AE3223" s="21" t="n"/>
      <c r="AF3223" s="21" t="n"/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20">
        <f>IFERROR(F3224/H3224,"")</f>
        <v/>
      </c>
      <c r="Z3224" s="21" t="inlineStr">
        <is>
          <t>01/09</t>
        </is>
      </c>
      <c r="AA3224" s="21" t="inlineStr">
        <is>
          <t>SET/S1</t>
        </is>
      </c>
      <c r="AB3224" s="21" t="n"/>
      <c r="AC3224" s="21" t="n"/>
      <c r="AD3224" s="21" t="n"/>
      <c r="AE3224" s="21" t="n"/>
      <c r="AF3224" s="21" t="n"/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20">
        <f>IFERROR(F3225/H3225,"")</f>
        <v/>
      </c>
      <c r="Z3225" s="21" t="inlineStr">
        <is>
          <t>01/09</t>
        </is>
      </c>
      <c r="AA3225" s="21" t="inlineStr">
        <is>
          <t>SET/S1</t>
        </is>
      </c>
      <c r="AB3225" s="21" t="n"/>
      <c r="AC3225" s="21" t="n"/>
      <c r="AD3225" s="21" t="n"/>
      <c r="AE3225" s="21" t="n"/>
      <c r="AF3225" s="21" t="n"/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20">
        <f>IFERROR(F3226/H3226,"")</f>
        <v/>
      </c>
      <c r="Z3226" s="21" t="inlineStr">
        <is>
          <t>01/09</t>
        </is>
      </c>
      <c r="AA3226" s="21" t="inlineStr">
        <is>
          <t>SET/S1</t>
        </is>
      </c>
      <c r="AB3226" s="21" t="n"/>
      <c r="AC3226" s="21" t="n"/>
      <c r="AD3226" s="21" t="n"/>
      <c r="AE3226" s="21" t="n"/>
      <c r="AF3226" s="21" t="n"/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20">
        <f>IFERROR(F3227/H3227,"")</f>
        <v/>
      </c>
      <c r="Z3227" s="21" t="inlineStr">
        <is>
          <t>01/09</t>
        </is>
      </c>
      <c r="AA3227" s="21" t="inlineStr">
        <is>
          <t>SET/S1</t>
        </is>
      </c>
      <c r="AB3227" s="21" t="n"/>
      <c r="AC3227" s="21" t="n"/>
      <c r="AD3227" s="21" t="n"/>
      <c r="AE3227" s="21" t="n"/>
      <c r="AF3227" s="21" t="n"/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20">
        <f>IFERROR(F3228/H3228,"")</f>
        <v/>
      </c>
      <c r="Z3228" s="21" t="inlineStr">
        <is>
          <t>01/09</t>
        </is>
      </c>
      <c r="AA3228" s="21" t="inlineStr">
        <is>
          <t>SET/S1</t>
        </is>
      </c>
      <c r="AB3228" s="21" t="n"/>
      <c r="AC3228" s="21" t="n"/>
      <c r="AD3228" s="21" t="n"/>
      <c r="AE3228" s="21" t="n"/>
      <c r="AF3228" s="21" t="n"/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20">
        <f>IFERROR(F3229/H3229,"")</f>
        <v/>
      </c>
      <c r="Z3229" s="21" t="inlineStr">
        <is>
          <t>01/09</t>
        </is>
      </c>
      <c r="AA3229" s="21" t="inlineStr">
        <is>
          <t>SET/S1</t>
        </is>
      </c>
      <c r="AB3229" s="21" t="n"/>
      <c r="AC3229" s="21" t="n"/>
      <c r="AD3229" s="21" t="n"/>
      <c r="AE3229" s="21" t="n"/>
      <c r="AF3229" s="21" t="n"/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20">
        <f>IFERROR(F3230/H3230,"")</f>
        <v/>
      </c>
      <c r="Z3230" s="21" t="inlineStr">
        <is>
          <t>01/09</t>
        </is>
      </c>
      <c r="AA3230" s="21" t="inlineStr">
        <is>
          <t>SET/S1</t>
        </is>
      </c>
      <c r="AB3230" s="21" t="n"/>
      <c r="AC3230" s="21" t="n"/>
      <c r="AD3230" s="21" t="n"/>
      <c r="AE3230" s="21" t="n"/>
      <c r="AF3230" s="21" t="n"/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20">
        <f>IFERROR(F3231/H3231,"")</f>
        <v/>
      </c>
      <c r="Z3231" s="21" t="inlineStr">
        <is>
          <t>02/09</t>
        </is>
      </c>
      <c r="AA3231" s="21" t="inlineStr">
        <is>
          <t>SET/S1</t>
        </is>
      </c>
      <c r="AB3231" s="21" t="n"/>
      <c r="AC3231" s="21" t="n"/>
      <c r="AD3231" s="21" t="n"/>
      <c r="AE3231" s="21" t="n"/>
      <c r="AF3231" s="21" t="n"/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20">
        <f>IFERROR(F3232/H3232,"")</f>
        <v/>
      </c>
      <c r="Z3232" s="21" t="inlineStr">
        <is>
          <t>02/09</t>
        </is>
      </c>
      <c r="AA3232" s="21" t="inlineStr">
        <is>
          <t>SET/S1</t>
        </is>
      </c>
      <c r="AB3232" s="21" t="n"/>
      <c r="AC3232" s="21" t="n"/>
      <c r="AD3232" s="21" t="n"/>
      <c r="AE3232" s="21" t="n"/>
      <c r="AF3232" s="21" t="n"/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20">
        <f>IFERROR(F3233/H3233,"")</f>
        <v/>
      </c>
      <c r="Z3233" s="21" t="inlineStr">
        <is>
          <t>02/09</t>
        </is>
      </c>
      <c r="AA3233" s="21" t="inlineStr">
        <is>
          <t>SET/S1</t>
        </is>
      </c>
      <c r="AB3233" s="21" t="n"/>
      <c r="AC3233" s="21" t="n"/>
      <c r="AD3233" s="21" t="n"/>
      <c r="AE3233" s="21" t="n"/>
      <c r="AF3233" s="21" t="n"/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20">
        <f>IFERROR(F3234/H3234,"")</f>
        <v/>
      </c>
      <c r="Z3234" s="21" t="inlineStr">
        <is>
          <t>02/09</t>
        </is>
      </c>
      <c r="AA3234" s="21" t="inlineStr">
        <is>
          <t>SET/S1</t>
        </is>
      </c>
      <c r="AB3234" s="21" t="n"/>
      <c r="AC3234" s="21" t="n"/>
      <c r="AD3234" s="21" t="n"/>
      <c r="AE3234" s="21" t="n"/>
      <c r="AF3234" s="21" t="n"/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20">
        <f>IFERROR(F3235/H3235,"")</f>
        <v/>
      </c>
      <c r="Z3235" s="21" t="inlineStr">
        <is>
          <t>02/09</t>
        </is>
      </c>
      <c r="AA3235" s="21" t="inlineStr">
        <is>
          <t>SET/S1</t>
        </is>
      </c>
      <c r="AB3235" s="21" t="n"/>
      <c r="AC3235" s="21" t="n"/>
      <c r="AD3235" s="21" t="n"/>
      <c r="AE3235" s="21" t="n"/>
      <c r="AF3235" s="21" t="n"/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20">
        <f>IFERROR(F3236/H3236,"")</f>
        <v/>
      </c>
      <c r="Z3236" s="21" t="inlineStr">
        <is>
          <t>02/09</t>
        </is>
      </c>
      <c r="AA3236" s="21" t="inlineStr">
        <is>
          <t>SET/S1</t>
        </is>
      </c>
      <c r="AB3236" s="21" t="n"/>
      <c r="AC3236" s="21" t="n"/>
      <c r="AD3236" s="21" t="n"/>
      <c r="AE3236" s="21" t="n"/>
      <c r="AF3236" s="21" t="n"/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20">
        <f>IFERROR(F3237/H3237,"")</f>
        <v/>
      </c>
      <c r="Z3237" s="21" t="inlineStr">
        <is>
          <t>02/09</t>
        </is>
      </c>
      <c r="AA3237" s="21" t="inlineStr">
        <is>
          <t>SET/S1</t>
        </is>
      </c>
      <c r="AB3237" s="21" t="n"/>
      <c r="AC3237" s="21" t="n"/>
      <c r="AD3237" s="21" t="n"/>
      <c r="AE3237" s="21" t="n"/>
      <c r="AF3237" s="21" t="n"/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20">
        <f>IFERROR(F3238/H3238,"")</f>
        <v/>
      </c>
      <c r="Z3238" s="21" t="inlineStr">
        <is>
          <t>02/09</t>
        </is>
      </c>
      <c r="AA3238" s="21" t="inlineStr">
        <is>
          <t>SET/S1</t>
        </is>
      </c>
      <c r="AB3238" s="21" t="n"/>
      <c r="AC3238" s="21" t="n"/>
      <c r="AD3238" s="21" t="n"/>
      <c r="AE3238" s="21" t="n"/>
      <c r="AF3238" s="21" t="n"/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20">
        <f>IFERROR(F3239/H3239,"")</f>
        <v/>
      </c>
      <c r="Z3239" s="21" t="inlineStr">
        <is>
          <t>02/09</t>
        </is>
      </c>
      <c r="AA3239" s="21" t="inlineStr">
        <is>
          <t>SET/S1</t>
        </is>
      </c>
      <c r="AB3239" s="21" t="n"/>
      <c r="AC3239" s="21" t="n"/>
      <c r="AD3239" s="21" t="n"/>
      <c r="AE3239" s="21" t="n"/>
      <c r="AF3239" s="21" t="n"/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20">
        <f>IFERROR(F3240/H3240,"")</f>
        <v/>
      </c>
      <c r="Z3240" s="21" t="inlineStr">
        <is>
          <t>02/09</t>
        </is>
      </c>
      <c r="AA3240" s="21" t="inlineStr">
        <is>
          <t>SET/S1</t>
        </is>
      </c>
      <c r="AB3240" s="21" t="n"/>
      <c r="AC3240" s="21" t="n"/>
      <c r="AD3240" s="21" t="n"/>
      <c r="AE3240" s="21" t="n"/>
      <c r="AF3240" s="21" t="n"/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20">
        <f>IFERROR(F3241/H3241,"")</f>
        <v/>
      </c>
      <c r="Z3241" s="21" t="inlineStr">
        <is>
          <t>02/09</t>
        </is>
      </c>
      <c r="AA3241" s="21" t="inlineStr">
        <is>
          <t>SET/S1</t>
        </is>
      </c>
      <c r="AB3241" s="21" t="n"/>
      <c r="AC3241" s="21" t="n"/>
      <c r="AD3241" s="21" t="n"/>
      <c r="AE3241" s="21" t="n"/>
      <c r="AF3241" s="21" t="n"/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20">
        <f>IFERROR(F3242/H3242,"")</f>
        <v/>
      </c>
      <c r="Z3242" s="21" t="inlineStr">
        <is>
          <t>02/09</t>
        </is>
      </c>
      <c r="AA3242" s="21" t="inlineStr">
        <is>
          <t>SET/S1</t>
        </is>
      </c>
      <c r="AB3242" s="21" t="n"/>
      <c r="AC3242" s="21" t="n"/>
      <c r="AD3242" s="21" t="n"/>
      <c r="AE3242" s="21" t="n"/>
      <c r="AF3242" s="21" t="n"/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20">
        <f>IFERROR(F3243/H3243,"")</f>
        <v/>
      </c>
      <c r="Z3243" s="21" t="inlineStr">
        <is>
          <t>02/09</t>
        </is>
      </c>
      <c r="AA3243" s="21" t="inlineStr">
        <is>
          <t>SET/S1</t>
        </is>
      </c>
      <c r="AB3243" s="21" t="n"/>
      <c r="AC3243" s="21" t="n"/>
      <c r="AD3243" s="21" t="n"/>
      <c r="AE3243" s="21" t="n"/>
      <c r="AF3243" s="21" t="n"/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20">
        <f>IFERROR(F3244/H3244,"")</f>
        <v/>
      </c>
      <c r="Z3244" s="21" t="inlineStr">
        <is>
          <t>02/09</t>
        </is>
      </c>
      <c r="AA3244" s="21" t="inlineStr">
        <is>
          <t>SET/S1</t>
        </is>
      </c>
      <c r="AB3244" s="21" t="n"/>
      <c r="AC3244" s="21" t="n"/>
      <c r="AD3244" s="21" t="n"/>
      <c r="AE3244" s="21" t="n"/>
      <c r="AF3244" s="21" t="n"/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20">
        <f>IFERROR(F3245/H3245,"")</f>
        <v/>
      </c>
      <c r="Z3245" s="21" t="inlineStr">
        <is>
          <t>02/09</t>
        </is>
      </c>
      <c r="AA3245" s="21" t="inlineStr">
        <is>
          <t>SET/S1</t>
        </is>
      </c>
      <c r="AB3245" s="21" t="n"/>
      <c r="AC3245" s="21" t="n"/>
      <c r="AD3245" s="21" t="n"/>
      <c r="AE3245" s="21" t="n"/>
      <c r="AF3245" s="21" t="n"/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20">
        <f>IFERROR(F3246/H3246,"")</f>
        <v/>
      </c>
      <c r="Z3246" s="21" t="inlineStr">
        <is>
          <t>02/09</t>
        </is>
      </c>
      <c r="AA3246" s="21" t="inlineStr">
        <is>
          <t>SET/S1</t>
        </is>
      </c>
      <c r="AB3246" s="21" t="n"/>
      <c r="AC3246" s="21" t="n"/>
      <c r="AD3246" s="21" t="n"/>
      <c r="AE3246" s="21" t="n"/>
      <c r="AF3246" s="21" t="n"/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20">
        <f>IFERROR(F3247/H3247,"")</f>
        <v/>
      </c>
      <c r="Z3247" s="21" t="inlineStr">
        <is>
          <t>02/09</t>
        </is>
      </c>
      <c r="AA3247" s="21" t="inlineStr">
        <is>
          <t>SET/S1</t>
        </is>
      </c>
      <c r="AB3247" s="21" t="n"/>
      <c r="AC3247" s="21" t="n"/>
      <c r="AD3247" s="21" t="n"/>
      <c r="AE3247" s="21" t="n"/>
      <c r="AF3247" s="21" t="n"/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20">
        <f>IFERROR(F3248/H3248,"")</f>
        <v/>
      </c>
      <c r="Z3248" s="21" t="inlineStr">
        <is>
          <t>02/09</t>
        </is>
      </c>
      <c r="AA3248" s="21" t="inlineStr">
        <is>
          <t>SET/S1</t>
        </is>
      </c>
      <c r="AB3248" s="21" t="n"/>
      <c r="AC3248" s="21" t="n"/>
      <c r="AD3248" s="21" t="n"/>
      <c r="AE3248" s="21" t="n"/>
      <c r="AF3248" s="21" t="n"/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20">
        <f>IFERROR(F3249/H3249,"")</f>
        <v/>
      </c>
      <c r="Z3249" s="21" t="inlineStr">
        <is>
          <t>02/09</t>
        </is>
      </c>
      <c r="AA3249" s="21" t="inlineStr">
        <is>
          <t>SET/S1</t>
        </is>
      </c>
      <c r="AB3249" s="21" t="n"/>
      <c r="AC3249" s="21" t="n"/>
      <c r="AD3249" s="21" t="n"/>
      <c r="AE3249" s="21" t="n"/>
      <c r="AF3249" s="21" t="n"/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20">
        <f>IFERROR(F3250/H3250,"")</f>
        <v/>
      </c>
      <c r="Z3250" s="21" t="inlineStr">
        <is>
          <t>02/09</t>
        </is>
      </c>
      <c r="AA3250" s="21" t="inlineStr">
        <is>
          <t>SET/S1</t>
        </is>
      </c>
      <c r="AB3250" s="21" t="n"/>
      <c r="AC3250" s="21" t="n"/>
      <c r="AD3250" s="21" t="n"/>
      <c r="AE3250" s="21" t="n"/>
      <c r="AF3250" s="21" t="n"/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20">
        <f>IFERROR(F3251/H3251,"")</f>
        <v/>
      </c>
      <c r="Z3251" s="21" t="inlineStr">
        <is>
          <t>02/09</t>
        </is>
      </c>
      <c r="AA3251" s="21" t="inlineStr">
        <is>
          <t>SET/S1</t>
        </is>
      </c>
      <c r="AB3251" s="21" t="n"/>
      <c r="AC3251" s="21" t="n"/>
      <c r="AD3251" s="21" t="n"/>
      <c r="AE3251" s="21" t="n"/>
      <c r="AF3251" s="21" t="n"/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20">
        <f>IFERROR(F3252/H3252,"")</f>
        <v/>
      </c>
      <c r="Z3252" s="21" t="inlineStr">
        <is>
          <t>02/09</t>
        </is>
      </c>
      <c r="AA3252" s="21" t="inlineStr">
        <is>
          <t>SET/S1</t>
        </is>
      </c>
      <c r="AB3252" s="21" t="n"/>
      <c r="AC3252" s="21" t="n"/>
      <c r="AD3252" s="21" t="n"/>
      <c r="AE3252" s="21" t="n"/>
      <c r="AF3252" s="21" t="n"/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20">
        <f>IFERROR(F3253/H3253,"")</f>
        <v/>
      </c>
      <c r="Z3253" s="21" t="inlineStr">
        <is>
          <t>02/09</t>
        </is>
      </c>
      <c r="AA3253" s="21" t="inlineStr">
        <is>
          <t>SET/S1</t>
        </is>
      </c>
      <c r="AB3253" s="21" t="n"/>
      <c r="AC3253" s="21" t="n"/>
      <c r="AD3253" s="21" t="n"/>
      <c r="AE3253" s="21" t="n"/>
      <c r="AF3253" s="21" t="n"/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20">
        <f>IFERROR(F3254/H3254,"")</f>
        <v/>
      </c>
      <c r="Z3254" s="21" t="inlineStr">
        <is>
          <t>02/09</t>
        </is>
      </c>
      <c r="AA3254" s="21" t="inlineStr">
        <is>
          <t>SET/S1</t>
        </is>
      </c>
      <c r="AB3254" s="21" t="n"/>
      <c r="AC3254" s="21" t="n"/>
      <c r="AD3254" s="21" t="n"/>
      <c r="AE3254" s="21" t="n"/>
      <c r="AF3254" s="21" t="n"/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20">
        <f>IFERROR(F3255/H3255,"")</f>
        <v/>
      </c>
      <c r="Z3255" s="21" t="inlineStr">
        <is>
          <t>02/09</t>
        </is>
      </c>
      <c r="AA3255" s="21" t="inlineStr">
        <is>
          <t>SET/S1</t>
        </is>
      </c>
      <c r="AB3255" s="21" t="n"/>
      <c r="AC3255" s="21" t="n"/>
      <c r="AD3255" s="21" t="n"/>
      <c r="AE3255" s="21" t="n"/>
      <c r="AF3255" s="21" t="n"/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20">
        <f>IFERROR(F3256/H3256,"")</f>
        <v/>
      </c>
      <c r="Z3256" s="21" t="inlineStr">
        <is>
          <t>02/09</t>
        </is>
      </c>
      <c r="AA3256" s="21" t="inlineStr">
        <is>
          <t>SET/S1</t>
        </is>
      </c>
      <c r="AB3256" s="21" t="n"/>
      <c r="AC3256" s="21" t="n"/>
      <c r="AD3256" s="21" t="n"/>
      <c r="AE3256" s="21" t="n"/>
      <c r="AF3256" s="21" t="n"/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20">
        <f>IFERROR(F3257/H3257,"")</f>
        <v/>
      </c>
      <c r="Z3257" s="21" t="inlineStr">
        <is>
          <t>02/09</t>
        </is>
      </c>
      <c r="AA3257" s="21" t="inlineStr">
        <is>
          <t>SET/S1</t>
        </is>
      </c>
      <c r="AB3257" s="21" t="n"/>
      <c r="AC3257" s="21" t="n"/>
      <c r="AD3257" s="21" t="n"/>
      <c r="AE3257" s="21" t="n"/>
      <c r="AF3257" s="21" t="n"/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20">
        <f>IFERROR(F3258/H3258,"")</f>
        <v/>
      </c>
      <c r="Z3258" s="21" t="inlineStr">
        <is>
          <t>02/09</t>
        </is>
      </c>
      <c r="AA3258" s="21" t="inlineStr">
        <is>
          <t>SET/S1</t>
        </is>
      </c>
      <c r="AB3258" s="21" t="n"/>
      <c r="AC3258" s="21" t="n"/>
      <c r="AD3258" s="21" t="n"/>
      <c r="AE3258" s="21" t="n"/>
      <c r="AF3258" s="21" t="n"/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20">
        <f>IFERROR(F3259/H3259,"")</f>
        <v/>
      </c>
      <c r="Z3259" s="21" t="inlineStr">
        <is>
          <t>02/09</t>
        </is>
      </c>
      <c r="AA3259" s="21" t="inlineStr">
        <is>
          <t>SET/S1</t>
        </is>
      </c>
      <c r="AB3259" s="21" t="n"/>
      <c r="AC3259" s="21" t="n"/>
      <c r="AD3259" s="21" t="n"/>
      <c r="AE3259" s="21" t="n"/>
      <c r="AF3259" s="21" t="n"/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20">
        <f>IFERROR(F3260/H3260,"")</f>
        <v/>
      </c>
      <c r="Z3260" s="21" t="inlineStr">
        <is>
          <t>02/09</t>
        </is>
      </c>
      <c r="AA3260" s="21" t="inlineStr">
        <is>
          <t>SET/S1</t>
        </is>
      </c>
      <c r="AB3260" s="21" t="n"/>
      <c r="AC3260" s="21" t="n"/>
      <c r="AD3260" s="21" t="n"/>
      <c r="AE3260" s="21" t="n"/>
      <c r="AF3260" s="21" t="n"/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20">
        <f>IFERROR(F3261/H3261,"")</f>
        <v/>
      </c>
      <c r="Z3261" s="21" t="inlineStr">
        <is>
          <t>02/09</t>
        </is>
      </c>
      <c r="AA3261" s="21" t="inlineStr">
        <is>
          <t>SET/S1</t>
        </is>
      </c>
      <c r="AB3261" s="21" t="n"/>
      <c r="AC3261" s="21" t="n"/>
      <c r="AD3261" s="21" t="n"/>
      <c r="AE3261" s="21" t="n"/>
      <c r="AF3261" s="21" t="n"/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20">
        <f>IFERROR(F3262/H3262,"")</f>
        <v/>
      </c>
      <c r="Z3262" s="21" t="inlineStr">
        <is>
          <t>02/09</t>
        </is>
      </c>
      <c r="AA3262" s="21" t="inlineStr">
        <is>
          <t>SET/S1</t>
        </is>
      </c>
      <c r="AB3262" s="21" t="n"/>
      <c r="AC3262" s="21" t="n"/>
      <c r="AD3262" s="21" t="n"/>
      <c r="AE3262" s="21" t="n"/>
      <c r="AF3262" s="21" t="n"/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20">
        <f>IFERROR(F3263/H3263,"")</f>
        <v/>
      </c>
      <c r="Z3263" s="21" t="inlineStr">
        <is>
          <t>02/09</t>
        </is>
      </c>
      <c r="AA3263" s="21" t="inlineStr">
        <is>
          <t>SET/S1</t>
        </is>
      </c>
      <c r="AB3263" s="21" t="n"/>
      <c r="AC3263" s="21" t="n"/>
      <c r="AD3263" s="21" t="n"/>
      <c r="AE3263" s="21" t="n"/>
      <c r="AF3263" s="21" t="n"/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20">
        <f>IFERROR(F3264/H3264,"")</f>
        <v/>
      </c>
      <c r="Z3264" s="21" t="inlineStr">
        <is>
          <t>02/09</t>
        </is>
      </c>
      <c r="AA3264" s="21" t="inlineStr">
        <is>
          <t>SET/S1</t>
        </is>
      </c>
      <c r="AB3264" s="21" t="n"/>
      <c r="AC3264" s="21" t="n"/>
      <c r="AD3264" s="21" t="n"/>
      <c r="AE3264" s="21" t="n"/>
      <c r="AF3264" s="21" t="n"/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20">
        <f>IFERROR(F3265/H3265,"")</f>
        <v/>
      </c>
      <c r="Z3265" s="21" t="inlineStr">
        <is>
          <t>02/09</t>
        </is>
      </c>
      <c r="AA3265" s="21" t="inlineStr">
        <is>
          <t>SET/S1</t>
        </is>
      </c>
      <c r="AB3265" s="21" t="n"/>
      <c r="AC3265" s="21" t="n"/>
      <c r="AD3265" s="21" t="n"/>
      <c r="AE3265" s="21" t="n"/>
      <c r="AF3265" s="21" t="n"/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20">
        <f>IFERROR(F3266/H3266,"")</f>
        <v/>
      </c>
      <c r="Z3266" s="21" t="inlineStr">
        <is>
          <t>02/09</t>
        </is>
      </c>
      <c r="AA3266" s="21" t="inlineStr">
        <is>
          <t>SET/S1</t>
        </is>
      </c>
      <c r="AB3266" s="21" t="n"/>
      <c r="AC3266" s="21" t="n"/>
      <c r="AD3266" s="21" t="n"/>
      <c r="AE3266" s="21" t="n"/>
      <c r="AF3266" s="21" t="n"/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20">
        <f>IFERROR(F3267/H3267,"")</f>
        <v/>
      </c>
      <c r="Z3267" s="21" t="inlineStr">
        <is>
          <t>02/09</t>
        </is>
      </c>
      <c r="AA3267" s="21" t="inlineStr">
        <is>
          <t>SET/S1</t>
        </is>
      </c>
      <c r="AB3267" s="21" t="n"/>
      <c r="AC3267" s="21" t="n"/>
      <c r="AD3267" s="21" t="n"/>
      <c r="AE3267" s="21" t="n"/>
      <c r="AF3267" s="21" t="n"/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20">
        <f>IFERROR(F3268/H3268,"")</f>
        <v/>
      </c>
      <c r="Z3268" s="21" t="inlineStr">
        <is>
          <t>02/09</t>
        </is>
      </c>
      <c r="AA3268" s="21" t="inlineStr">
        <is>
          <t>SET/S1</t>
        </is>
      </c>
      <c r="AB3268" s="21" t="n"/>
      <c r="AC3268" s="21" t="n"/>
      <c r="AD3268" s="21" t="n"/>
      <c r="AE3268" s="21" t="n"/>
      <c r="AF3268" s="21" t="n"/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20">
        <f>IFERROR(F3269/H3269,"")</f>
        <v/>
      </c>
      <c r="Z3269" s="21" t="inlineStr">
        <is>
          <t>02/09</t>
        </is>
      </c>
      <c r="AA3269" s="21" t="inlineStr">
        <is>
          <t>SET/S1</t>
        </is>
      </c>
      <c r="AB3269" s="21" t="n"/>
      <c r="AC3269" s="21" t="n"/>
      <c r="AD3269" s="21" t="n"/>
      <c r="AE3269" s="21" t="n"/>
      <c r="AF3269" s="21" t="n"/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20">
        <f>IFERROR(F3270/H3270,"")</f>
        <v/>
      </c>
      <c r="Z3270" s="21" t="inlineStr">
        <is>
          <t>02/09</t>
        </is>
      </c>
      <c r="AA3270" s="21" t="inlineStr">
        <is>
          <t>SET/S1</t>
        </is>
      </c>
      <c r="AB3270" s="21" t="n"/>
      <c r="AC3270" s="21" t="n"/>
      <c r="AD3270" s="21" t="n"/>
      <c r="AE3270" s="21" t="n"/>
      <c r="AF3270" s="21" t="n"/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20">
        <f>IFERROR(F3271/H3271,"")</f>
        <v/>
      </c>
      <c r="Z3271" s="21" t="inlineStr">
        <is>
          <t>02/09</t>
        </is>
      </c>
      <c r="AA3271" s="21" t="inlineStr">
        <is>
          <t>SET/S1</t>
        </is>
      </c>
      <c r="AB3271" s="21" t="n"/>
      <c r="AC3271" s="21" t="n"/>
      <c r="AD3271" s="21" t="n"/>
      <c r="AE3271" s="21" t="n"/>
      <c r="AF3271" s="21" t="n"/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20">
        <f>IFERROR(F3272/H3272,"")</f>
        <v/>
      </c>
      <c r="Z3272" s="21" t="inlineStr">
        <is>
          <t>02/09</t>
        </is>
      </c>
      <c r="AA3272" s="21" t="inlineStr">
        <is>
          <t>SET/S1</t>
        </is>
      </c>
      <c r="AB3272" s="21" t="n"/>
      <c r="AC3272" s="21" t="n"/>
      <c r="AD3272" s="21" t="n"/>
      <c r="AE3272" s="21" t="n"/>
      <c r="AF3272" s="21" t="n"/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20">
        <f>IFERROR(F3273/H3273,"")</f>
        <v/>
      </c>
      <c r="Z3273" s="21" t="inlineStr">
        <is>
          <t>02/09</t>
        </is>
      </c>
      <c r="AA3273" s="21" t="inlineStr">
        <is>
          <t>SET/S1</t>
        </is>
      </c>
      <c r="AB3273" s="21" t="n"/>
      <c r="AC3273" s="21" t="n"/>
      <c r="AD3273" s="21" t="n"/>
      <c r="AE3273" s="21" t="n"/>
      <c r="AF3273" s="21" t="n"/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20">
        <f>IFERROR(F3274/H3274,"")</f>
        <v/>
      </c>
      <c r="Z3274" s="21" t="inlineStr">
        <is>
          <t>02/09</t>
        </is>
      </c>
      <c r="AA3274" s="21" t="inlineStr">
        <is>
          <t>SET/S1</t>
        </is>
      </c>
      <c r="AB3274" s="21" t="n"/>
      <c r="AC3274" s="21" t="n"/>
      <c r="AD3274" s="21" t="n"/>
      <c r="AE3274" s="21" t="n"/>
      <c r="AF3274" s="21" t="n"/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20">
        <f>IFERROR(F3275/H3275,"")</f>
        <v/>
      </c>
      <c r="Z3275" s="21" t="inlineStr">
        <is>
          <t>02/09</t>
        </is>
      </c>
      <c r="AA3275" s="21" t="inlineStr">
        <is>
          <t>SET/S1</t>
        </is>
      </c>
      <c r="AB3275" s="21" t="n"/>
      <c r="AC3275" s="21" t="n"/>
      <c r="AD3275" s="21" t="n"/>
      <c r="AE3275" s="21" t="n"/>
      <c r="AF3275" s="21" t="n"/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20">
        <f>IFERROR(F3276/H3276,"")</f>
        <v/>
      </c>
      <c r="Z3276" s="21" t="inlineStr">
        <is>
          <t>02/09</t>
        </is>
      </c>
      <c r="AA3276" s="21" t="inlineStr">
        <is>
          <t>SET/S1</t>
        </is>
      </c>
      <c r="AB3276" s="21" t="n"/>
      <c r="AC3276" s="21" t="n"/>
      <c r="AD3276" s="21" t="n"/>
      <c r="AE3276" s="21" t="n"/>
      <c r="AF3276" s="21" t="n"/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20">
        <f>IFERROR(F3277/H3277,"")</f>
        <v/>
      </c>
      <c r="Z3277" s="21" t="inlineStr">
        <is>
          <t>02/09</t>
        </is>
      </c>
      <c r="AA3277" s="21" t="inlineStr">
        <is>
          <t>SET/S1</t>
        </is>
      </c>
      <c r="AB3277" s="21" t="n"/>
      <c r="AC3277" s="21" t="n"/>
      <c r="AD3277" s="21" t="n"/>
      <c r="AE3277" s="21" t="n"/>
      <c r="AF3277" s="21" t="n"/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20">
        <f>IFERROR(F3278/H3278,"")</f>
        <v/>
      </c>
      <c r="Z3278" s="21" t="inlineStr">
        <is>
          <t>02/09</t>
        </is>
      </c>
      <c r="AA3278" s="21" t="inlineStr">
        <is>
          <t>SET/S1</t>
        </is>
      </c>
      <c r="AB3278" s="21" t="n"/>
      <c r="AC3278" s="21" t="n"/>
      <c r="AD3278" s="21" t="n"/>
      <c r="AE3278" s="21" t="n"/>
      <c r="AF3278" s="21" t="n"/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20">
        <f>IFERROR(F3279/H3279,"")</f>
        <v/>
      </c>
      <c r="Z3279" s="21" t="inlineStr">
        <is>
          <t>02/09</t>
        </is>
      </c>
      <c r="AA3279" s="21" t="inlineStr">
        <is>
          <t>SET/S1</t>
        </is>
      </c>
      <c r="AB3279" s="21" t="n"/>
      <c r="AC3279" s="21" t="n"/>
      <c r="AD3279" s="21" t="n"/>
      <c r="AE3279" s="21" t="n"/>
      <c r="AF3279" s="21" t="n"/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20">
        <f>IFERROR(F3280/H3280,"")</f>
        <v/>
      </c>
      <c r="Z3280" s="21" t="inlineStr">
        <is>
          <t>02/09</t>
        </is>
      </c>
      <c r="AA3280" s="21" t="inlineStr">
        <is>
          <t>SET/S1</t>
        </is>
      </c>
      <c r="AB3280" s="21" t="n"/>
      <c r="AC3280" s="21" t="n"/>
      <c r="AD3280" s="21" t="n"/>
      <c r="AE3280" s="21" t="n"/>
      <c r="AF3280" s="21" t="n"/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20">
        <f>IFERROR(F3281/H3281,"")</f>
        <v/>
      </c>
      <c r="Z3281" s="21" t="inlineStr">
        <is>
          <t>02/09</t>
        </is>
      </c>
      <c r="AA3281" s="21" t="inlineStr">
        <is>
          <t>SET/S1</t>
        </is>
      </c>
      <c r="AB3281" s="21" t="n"/>
      <c r="AC3281" s="21" t="n"/>
      <c r="AD3281" s="21" t="n"/>
      <c r="AE3281" s="21" t="n"/>
      <c r="AF3281" s="21" t="n"/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20">
        <f>IFERROR(F3282/H3282,"")</f>
        <v/>
      </c>
      <c r="Z3282" s="21" t="inlineStr">
        <is>
          <t>02/09</t>
        </is>
      </c>
      <c r="AA3282" s="21" t="inlineStr">
        <is>
          <t>SET/S1</t>
        </is>
      </c>
      <c r="AB3282" s="21" t="n"/>
      <c r="AC3282" s="21" t="n"/>
      <c r="AD3282" s="21" t="n"/>
      <c r="AE3282" s="21" t="n"/>
      <c r="AF3282" s="21" t="n"/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20">
        <f>IFERROR(F3283/H3283,"")</f>
        <v/>
      </c>
      <c r="Z3283" s="21" t="inlineStr">
        <is>
          <t>02/09</t>
        </is>
      </c>
      <c r="AA3283" s="21" t="inlineStr">
        <is>
          <t>SET/S1</t>
        </is>
      </c>
      <c r="AB3283" s="21" t="n"/>
      <c r="AC3283" s="21" t="n"/>
      <c r="AD3283" s="21" t="n"/>
      <c r="AE3283" s="21" t="n"/>
      <c r="AF3283" s="21" t="n"/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20">
        <f>IFERROR(F3284/H3284,"")</f>
        <v/>
      </c>
      <c r="Z3284" s="21" t="inlineStr">
        <is>
          <t>02/09</t>
        </is>
      </c>
      <c r="AA3284" s="21" t="inlineStr">
        <is>
          <t>SET/S1</t>
        </is>
      </c>
      <c r="AB3284" s="21" t="n"/>
      <c r="AC3284" s="21" t="n"/>
      <c r="AD3284" s="21" t="n"/>
      <c r="AE3284" s="21" t="n"/>
      <c r="AF3284" s="21" t="n"/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20">
        <f>IFERROR(F3285/H3285,"")</f>
        <v/>
      </c>
      <c r="Z3285" s="21" t="inlineStr">
        <is>
          <t>02/09</t>
        </is>
      </c>
      <c r="AA3285" s="21" t="inlineStr">
        <is>
          <t>SET/S1</t>
        </is>
      </c>
      <c r="AB3285" s="21" t="n"/>
      <c r="AC3285" s="21" t="n"/>
      <c r="AD3285" s="21" t="n"/>
      <c r="AE3285" s="21" t="n"/>
      <c r="AF3285" s="21" t="n"/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20">
        <f>IFERROR(F3286/H3286,"")</f>
        <v/>
      </c>
      <c r="Z3286" s="21" t="inlineStr">
        <is>
          <t>02/09</t>
        </is>
      </c>
      <c r="AA3286" s="21" t="inlineStr">
        <is>
          <t>SET/S1</t>
        </is>
      </c>
      <c r="AB3286" s="21" t="n"/>
      <c r="AC3286" s="21" t="n"/>
      <c r="AD3286" s="21" t="n"/>
      <c r="AE3286" s="21" t="n"/>
      <c r="AF3286" s="21" t="n"/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20">
        <f>IFERROR(F3287/H3287,"")</f>
        <v/>
      </c>
      <c r="Z3287" s="21" t="inlineStr">
        <is>
          <t>02/09</t>
        </is>
      </c>
      <c r="AA3287" s="21" t="inlineStr">
        <is>
          <t>SET/S1</t>
        </is>
      </c>
      <c r="AB3287" s="21" t="n"/>
      <c r="AC3287" s="21" t="n"/>
      <c r="AD3287" s="21" t="n"/>
      <c r="AE3287" s="21" t="n"/>
      <c r="AF3287" s="21" t="n"/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20">
        <f>IFERROR(F3288/H3288,"")</f>
        <v/>
      </c>
      <c r="Z3288" s="21" t="inlineStr">
        <is>
          <t>02/09</t>
        </is>
      </c>
      <c r="AA3288" s="21" t="inlineStr">
        <is>
          <t>SET/S1</t>
        </is>
      </c>
      <c r="AB3288" s="21" t="n"/>
      <c r="AC3288" s="21" t="n"/>
      <c r="AD3288" s="21" t="n"/>
      <c r="AE3288" s="21" t="n"/>
      <c r="AF3288" s="21" t="n"/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20">
        <f>IFERROR(F3289/H3289,"")</f>
        <v/>
      </c>
      <c r="Z3289" s="21" t="inlineStr">
        <is>
          <t>02/09</t>
        </is>
      </c>
      <c r="AA3289" s="21" t="inlineStr">
        <is>
          <t>SET/S1</t>
        </is>
      </c>
      <c r="AB3289" s="21" t="n"/>
      <c r="AC3289" s="21" t="n"/>
      <c r="AD3289" s="21" t="n"/>
      <c r="AE3289" s="21" t="n"/>
      <c r="AF3289" s="21" t="n"/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20">
        <f>IFERROR(F3290/H3290,"")</f>
        <v/>
      </c>
      <c r="Z3290" s="21" t="inlineStr">
        <is>
          <t>02/09</t>
        </is>
      </c>
      <c r="AA3290" s="21" t="inlineStr">
        <is>
          <t>SET/S1</t>
        </is>
      </c>
      <c r="AB3290" s="21" t="n"/>
      <c r="AC3290" s="21" t="n"/>
      <c r="AD3290" s="21" t="n"/>
      <c r="AE3290" s="21" t="n"/>
      <c r="AF3290" s="21" t="n"/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20">
        <f>IFERROR(F3291/H3291,"")</f>
        <v/>
      </c>
      <c r="Z3291" s="21" t="inlineStr">
        <is>
          <t>02/09</t>
        </is>
      </c>
      <c r="AA3291" s="21" t="inlineStr">
        <is>
          <t>SET/S1</t>
        </is>
      </c>
      <c r="AB3291" s="21" t="n"/>
      <c r="AC3291" s="21" t="n"/>
      <c r="AD3291" s="21" t="n"/>
      <c r="AE3291" s="21" t="n"/>
      <c r="AF3291" s="21" t="n"/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20">
        <f>IFERROR(F3292/H3292,"")</f>
        <v/>
      </c>
      <c r="Z3292" s="21" t="inlineStr">
        <is>
          <t>02/09</t>
        </is>
      </c>
      <c r="AA3292" s="21" t="inlineStr">
        <is>
          <t>SET/S1</t>
        </is>
      </c>
      <c r="AB3292" s="21" t="n"/>
      <c r="AC3292" s="21" t="n"/>
      <c r="AD3292" s="21" t="n"/>
      <c r="AE3292" s="21" t="n"/>
      <c r="AF3292" s="21" t="n"/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20">
        <f>IFERROR(F3293/H3293,"")</f>
        <v/>
      </c>
      <c r="Z3293" s="21" t="inlineStr">
        <is>
          <t>02/09</t>
        </is>
      </c>
      <c r="AA3293" s="21" t="inlineStr">
        <is>
          <t>SET/S1</t>
        </is>
      </c>
      <c r="AB3293" s="21" t="n"/>
      <c r="AC3293" s="21" t="n"/>
      <c r="AD3293" s="21" t="n"/>
      <c r="AE3293" s="21" t="n"/>
      <c r="AF3293" s="21" t="n"/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20">
        <f>IFERROR(F3294/H3294,"")</f>
        <v/>
      </c>
      <c r="Z3294" s="21" t="inlineStr">
        <is>
          <t>02/09</t>
        </is>
      </c>
      <c r="AA3294" s="21" t="inlineStr">
        <is>
          <t>SET/S1</t>
        </is>
      </c>
      <c r="AB3294" s="21" t="n"/>
      <c r="AC3294" s="21" t="n"/>
      <c r="AD3294" s="21" t="n"/>
      <c r="AE3294" s="21" t="n"/>
      <c r="AF3294" s="21" t="n"/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20">
        <f>IFERROR(F3295/H3295,"")</f>
        <v/>
      </c>
      <c r="Z3295" s="21" t="inlineStr">
        <is>
          <t>02/09</t>
        </is>
      </c>
      <c r="AA3295" s="21" t="inlineStr">
        <is>
          <t>SET/S1</t>
        </is>
      </c>
      <c r="AB3295" s="21" t="n"/>
      <c r="AC3295" s="21" t="n"/>
      <c r="AD3295" s="21" t="n"/>
      <c r="AE3295" s="21" t="n"/>
      <c r="AF3295" s="21" t="n"/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20">
        <f>IFERROR(F3296/H3296,"")</f>
        <v/>
      </c>
      <c r="Z3296" s="21" t="inlineStr">
        <is>
          <t>02/09</t>
        </is>
      </c>
      <c r="AA3296" s="21" t="inlineStr">
        <is>
          <t>SET/S1</t>
        </is>
      </c>
      <c r="AB3296" s="21" t="n"/>
      <c r="AC3296" s="21" t="n"/>
      <c r="AD3296" s="21" t="n"/>
      <c r="AE3296" s="21" t="n"/>
      <c r="AF3296" s="21" t="n"/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20">
        <f>IFERROR(F3297/H3297,"")</f>
        <v/>
      </c>
      <c r="Z3297" s="21" t="inlineStr">
        <is>
          <t>02/09</t>
        </is>
      </c>
      <c r="AA3297" s="21" t="inlineStr">
        <is>
          <t>SET/S1</t>
        </is>
      </c>
      <c r="AB3297" s="21" t="n"/>
      <c r="AC3297" s="21" t="n"/>
      <c r="AD3297" s="21" t="n"/>
      <c r="AE3297" s="21" t="n"/>
      <c r="AF3297" s="21" t="n"/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20">
        <f>IFERROR(F3298/H3298,"")</f>
        <v/>
      </c>
      <c r="Z3298" s="21" t="inlineStr">
        <is>
          <t>02/09</t>
        </is>
      </c>
      <c r="AA3298" s="21" t="inlineStr">
        <is>
          <t>SET/S1</t>
        </is>
      </c>
      <c r="AB3298" s="21" t="n"/>
      <c r="AC3298" s="21" t="n"/>
      <c r="AD3298" s="21" t="n"/>
      <c r="AE3298" s="21" t="n"/>
      <c r="AF3298" s="21" t="n"/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20">
        <f>IFERROR(F3299/H3299,"")</f>
        <v/>
      </c>
      <c r="Z3299" s="21" t="inlineStr">
        <is>
          <t>03/09</t>
        </is>
      </c>
      <c r="AA3299" s="21" t="inlineStr">
        <is>
          <t>SET/S1</t>
        </is>
      </c>
      <c r="AB3299" s="21" t="n"/>
      <c r="AC3299" s="21" t="n"/>
      <c r="AD3299" s="21" t="n"/>
      <c r="AE3299" s="21" t="n"/>
      <c r="AF3299" s="21" t="n"/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20">
        <f>IFERROR(F3300/H3300,"")</f>
        <v/>
      </c>
      <c r="Z3300" s="21" t="inlineStr">
        <is>
          <t>03/09</t>
        </is>
      </c>
      <c r="AA3300" s="21" t="inlineStr">
        <is>
          <t>SET/S1</t>
        </is>
      </c>
      <c r="AB3300" s="21" t="n"/>
      <c r="AC3300" s="21" t="n"/>
      <c r="AD3300" s="21" t="n"/>
      <c r="AE3300" s="21" t="n"/>
      <c r="AF3300" s="21" t="n"/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20">
        <f>IFERROR(F3301/H3301,"")</f>
        <v/>
      </c>
      <c r="Z3301" s="21" t="inlineStr">
        <is>
          <t>03/09</t>
        </is>
      </c>
      <c r="AA3301" s="21" t="inlineStr">
        <is>
          <t>SET/S1</t>
        </is>
      </c>
      <c r="AB3301" s="21" t="n"/>
      <c r="AC3301" s="21" t="n"/>
      <c r="AD3301" s="21" t="n"/>
      <c r="AE3301" s="21" t="n"/>
      <c r="AF3301" s="21" t="n"/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20">
        <f>IFERROR(F3302/H3302,"")</f>
        <v/>
      </c>
      <c r="Z3302" s="21" t="inlineStr">
        <is>
          <t>03/09</t>
        </is>
      </c>
      <c r="AA3302" s="21" t="inlineStr">
        <is>
          <t>SET/S1</t>
        </is>
      </c>
      <c r="AB3302" s="21" t="n"/>
      <c r="AC3302" s="21" t="n"/>
      <c r="AD3302" s="21" t="n"/>
      <c r="AE3302" s="21" t="n"/>
      <c r="AF3302" s="21" t="n"/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20">
        <f>IFERROR(F3303/H3303,"")</f>
        <v/>
      </c>
      <c r="Z3303" s="21" t="inlineStr">
        <is>
          <t>03/09</t>
        </is>
      </c>
      <c r="AA3303" s="21" t="inlineStr">
        <is>
          <t>SET/S1</t>
        </is>
      </c>
      <c r="AB3303" s="21" t="n"/>
      <c r="AC3303" s="21" t="n"/>
      <c r="AD3303" s="21" t="n"/>
      <c r="AE3303" s="21" t="n"/>
      <c r="AF3303" s="21" t="n"/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20">
        <f>IFERROR(F3304/H3304,"")</f>
        <v/>
      </c>
      <c r="Z3304" s="21" t="inlineStr">
        <is>
          <t>03/09</t>
        </is>
      </c>
      <c r="AA3304" s="21" t="inlineStr">
        <is>
          <t>SET/S1</t>
        </is>
      </c>
      <c r="AB3304" s="21" t="n"/>
      <c r="AC3304" s="21" t="n"/>
      <c r="AD3304" s="21" t="n"/>
      <c r="AE3304" s="21" t="n"/>
      <c r="AF3304" s="21" t="n"/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20">
        <f>IFERROR(F3305/H3305,"")</f>
        <v/>
      </c>
      <c r="Z3305" s="21" t="inlineStr">
        <is>
          <t>03/09</t>
        </is>
      </c>
      <c r="AA3305" s="21" t="inlineStr">
        <is>
          <t>SET/S1</t>
        </is>
      </c>
      <c r="AB3305" s="21" t="n"/>
      <c r="AC3305" s="21" t="n"/>
      <c r="AD3305" s="21" t="n"/>
      <c r="AE3305" s="21" t="n"/>
      <c r="AF3305" s="21" t="n"/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20">
        <f>IFERROR(F3306/H3306,"")</f>
        <v/>
      </c>
      <c r="Z3306" s="21" t="inlineStr">
        <is>
          <t>03/09</t>
        </is>
      </c>
      <c r="AA3306" s="21" t="inlineStr">
        <is>
          <t>SET/S1</t>
        </is>
      </c>
      <c r="AB3306" s="21" t="n"/>
      <c r="AC3306" s="21" t="n"/>
      <c r="AD3306" s="21" t="n"/>
      <c r="AE3306" s="21" t="n"/>
      <c r="AF3306" s="21" t="n"/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20">
        <f>IFERROR(F3307/H3307,"")</f>
        <v/>
      </c>
      <c r="Z3307" s="21" t="inlineStr">
        <is>
          <t>03/09</t>
        </is>
      </c>
      <c r="AA3307" s="21" t="inlineStr">
        <is>
          <t>SET/S1</t>
        </is>
      </c>
      <c r="AB3307" s="21" t="n"/>
      <c r="AC3307" s="21" t="n"/>
      <c r="AD3307" s="21" t="n"/>
      <c r="AE3307" s="21" t="n"/>
      <c r="AF3307" s="21" t="n"/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20">
        <f>IFERROR(F3308/H3308,"")</f>
        <v/>
      </c>
      <c r="Z3308" s="21" t="inlineStr">
        <is>
          <t>03/09</t>
        </is>
      </c>
      <c r="AA3308" s="21" t="inlineStr">
        <is>
          <t>SET/S1</t>
        </is>
      </c>
      <c r="AB3308" s="21" t="n"/>
      <c r="AC3308" s="21" t="n"/>
      <c r="AD3308" s="21" t="n"/>
      <c r="AE3308" s="21" t="n"/>
      <c r="AF3308" s="21" t="n"/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20">
        <f>IFERROR(F3309/H3309,"")</f>
        <v/>
      </c>
      <c r="Z3309" s="21" t="inlineStr">
        <is>
          <t>03/09</t>
        </is>
      </c>
      <c r="AA3309" s="21" t="inlineStr">
        <is>
          <t>SET/S1</t>
        </is>
      </c>
      <c r="AB3309" s="21" t="n"/>
      <c r="AC3309" s="21" t="n"/>
      <c r="AD3309" s="21" t="n"/>
      <c r="AE3309" s="21" t="n"/>
      <c r="AF3309" s="21" t="n"/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20">
        <f>IFERROR(F3310/H3310,"")</f>
        <v/>
      </c>
      <c r="Z3310" s="21" t="inlineStr">
        <is>
          <t>03/09</t>
        </is>
      </c>
      <c r="AA3310" s="21" t="inlineStr">
        <is>
          <t>SET/S1</t>
        </is>
      </c>
      <c r="AB3310" s="21" t="n"/>
      <c r="AC3310" s="21" t="n"/>
      <c r="AD3310" s="21" t="n"/>
      <c r="AE3310" s="21" t="n"/>
      <c r="AF3310" s="21" t="n"/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20">
        <f>IFERROR(F3311/H3311,"")</f>
        <v/>
      </c>
      <c r="Z3311" s="21" t="inlineStr">
        <is>
          <t>03/09</t>
        </is>
      </c>
      <c r="AA3311" s="21" t="inlineStr">
        <is>
          <t>SET/S1</t>
        </is>
      </c>
      <c r="AB3311" s="21" t="n"/>
      <c r="AC3311" s="21" t="n"/>
      <c r="AD3311" s="21" t="n"/>
      <c r="AE3311" s="21" t="n"/>
      <c r="AF3311" s="21" t="n"/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20">
        <f>IFERROR(F3312/H3312,"")</f>
        <v/>
      </c>
      <c r="Z3312" s="21" t="inlineStr">
        <is>
          <t>03/09</t>
        </is>
      </c>
      <c r="AA3312" s="21" t="inlineStr">
        <is>
          <t>SET/S1</t>
        </is>
      </c>
      <c r="AB3312" s="21" t="n"/>
      <c r="AC3312" s="21" t="n"/>
      <c r="AD3312" s="21" t="n"/>
      <c r="AE3312" s="21" t="n"/>
      <c r="AF3312" s="21" t="n"/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20">
        <f>IFERROR(F3313/H3313,"")</f>
        <v/>
      </c>
      <c r="Z3313" s="21" t="inlineStr">
        <is>
          <t>03/09</t>
        </is>
      </c>
      <c r="AA3313" s="21" t="inlineStr">
        <is>
          <t>SET/S1</t>
        </is>
      </c>
      <c r="AB3313" s="21" t="n"/>
      <c r="AC3313" s="21" t="n"/>
      <c r="AD3313" s="21" t="n"/>
      <c r="AE3313" s="21" t="n"/>
      <c r="AF3313" s="21" t="n"/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20">
        <f>IFERROR(F3314/H3314,"")</f>
        <v/>
      </c>
      <c r="Z3314" s="21" t="inlineStr">
        <is>
          <t>03/09</t>
        </is>
      </c>
      <c r="AA3314" s="21" t="inlineStr">
        <is>
          <t>SET/S1</t>
        </is>
      </c>
      <c r="AB3314" s="21" t="n"/>
      <c r="AC3314" s="21" t="n"/>
      <c r="AD3314" s="21" t="n"/>
      <c r="AE3314" s="21" t="n"/>
      <c r="AF3314" s="21" t="n"/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20">
        <f>IFERROR(F3315/H3315,"")</f>
        <v/>
      </c>
      <c r="Z3315" s="21" t="inlineStr">
        <is>
          <t>03/09</t>
        </is>
      </c>
      <c r="AA3315" s="21" t="inlineStr">
        <is>
          <t>SET/S1</t>
        </is>
      </c>
      <c r="AB3315" s="21" t="n"/>
      <c r="AC3315" s="21" t="n"/>
      <c r="AD3315" s="21" t="n"/>
      <c r="AE3315" s="21" t="n"/>
      <c r="AF3315" s="21" t="n"/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20">
        <f>IFERROR(F3316/H3316,"")</f>
        <v/>
      </c>
      <c r="Z3316" s="21" t="inlineStr">
        <is>
          <t>03/09</t>
        </is>
      </c>
      <c r="AA3316" s="21" t="inlineStr">
        <is>
          <t>SET/S1</t>
        </is>
      </c>
      <c r="AB3316" s="21" t="n"/>
      <c r="AC3316" s="21" t="n"/>
      <c r="AD3316" s="21" t="n"/>
      <c r="AE3316" s="21" t="n"/>
      <c r="AF3316" s="21" t="n"/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20">
        <f>IFERROR(F3317/H3317,"")</f>
        <v/>
      </c>
      <c r="Z3317" s="21" t="inlineStr">
        <is>
          <t>03/09</t>
        </is>
      </c>
      <c r="AA3317" s="21" t="inlineStr">
        <is>
          <t>SET/S1</t>
        </is>
      </c>
      <c r="AB3317" s="21" t="n"/>
      <c r="AC3317" s="21" t="n"/>
      <c r="AD3317" s="21" t="n"/>
      <c r="AE3317" s="21" t="n"/>
      <c r="AF3317" s="21" t="n"/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20">
        <f>IFERROR(F3318/H3318,"")</f>
        <v/>
      </c>
      <c r="Z3318" s="21" t="inlineStr">
        <is>
          <t>03/09</t>
        </is>
      </c>
      <c r="AA3318" s="21" t="inlineStr">
        <is>
          <t>SET/S1</t>
        </is>
      </c>
      <c r="AB3318" s="21" t="n"/>
      <c r="AC3318" s="21" t="n"/>
      <c r="AD3318" s="21" t="n"/>
      <c r="AE3318" s="21" t="n"/>
      <c r="AF3318" s="21" t="n"/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20">
        <f>IFERROR(F3319/H3319,"")</f>
        <v/>
      </c>
      <c r="Z3319" s="21" t="inlineStr">
        <is>
          <t>03/09</t>
        </is>
      </c>
      <c r="AA3319" s="21" t="inlineStr">
        <is>
          <t>SET/S1</t>
        </is>
      </c>
      <c r="AB3319" s="21" t="n"/>
      <c r="AC3319" s="21" t="n"/>
      <c r="AD3319" s="21" t="n"/>
      <c r="AE3319" s="21" t="n"/>
      <c r="AF3319" s="21" t="n"/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20">
        <f>IFERROR(F3320/H3320,"")</f>
        <v/>
      </c>
      <c r="Z3320" s="21" t="inlineStr">
        <is>
          <t>03/09</t>
        </is>
      </c>
      <c r="AA3320" s="21" t="inlineStr">
        <is>
          <t>SET/S1</t>
        </is>
      </c>
      <c r="AB3320" s="21" t="n"/>
      <c r="AC3320" s="21" t="n"/>
      <c r="AD3320" s="21" t="n"/>
      <c r="AE3320" s="21" t="n"/>
      <c r="AF3320" s="21" t="n"/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20">
        <f>IFERROR(F3321/H3321,"")</f>
        <v/>
      </c>
      <c r="Z3321" s="21" t="inlineStr">
        <is>
          <t>03/09</t>
        </is>
      </c>
      <c r="AA3321" s="21" t="inlineStr">
        <is>
          <t>SET/S1</t>
        </is>
      </c>
      <c r="AB3321" s="21" t="n"/>
      <c r="AC3321" s="21" t="n"/>
      <c r="AD3321" s="21" t="n"/>
      <c r="AE3321" s="21" t="n"/>
      <c r="AF3321" s="21" t="n"/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20">
        <f>IFERROR(F3322/H3322,"")</f>
        <v/>
      </c>
      <c r="Z3322" s="21" t="inlineStr">
        <is>
          <t>03/09</t>
        </is>
      </c>
      <c r="AA3322" s="21" t="inlineStr">
        <is>
          <t>SET/S1</t>
        </is>
      </c>
      <c r="AB3322" s="21" t="n"/>
      <c r="AC3322" s="21" t="n"/>
      <c r="AD3322" s="21" t="n"/>
      <c r="AE3322" s="21" t="n"/>
      <c r="AF3322" s="21" t="n"/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20">
        <f>IFERROR(F3323/H3323,"")</f>
        <v/>
      </c>
      <c r="Z3323" s="21" t="inlineStr">
        <is>
          <t>03/09</t>
        </is>
      </c>
      <c r="AA3323" s="21" t="inlineStr">
        <is>
          <t>SET/S1</t>
        </is>
      </c>
      <c r="AB3323" s="21" t="n"/>
      <c r="AC3323" s="21" t="n"/>
      <c r="AD3323" s="21" t="n"/>
      <c r="AE3323" s="21" t="n"/>
      <c r="AF3323" s="21" t="n"/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20">
        <f>IFERROR(F3324/H3324,"")</f>
        <v/>
      </c>
      <c r="Z3324" s="21" t="inlineStr">
        <is>
          <t>03/09</t>
        </is>
      </c>
      <c r="AA3324" s="21" t="inlineStr">
        <is>
          <t>SET/S1</t>
        </is>
      </c>
      <c r="AB3324" s="21" t="n"/>
      <c r="AC3324" s="21" t="n"/>
      <c r="AD3324" s="21" t="n"/>
      <c r="AE3324" s="21" t="n"/>
      <c r="AF3324" s="21" t="n"/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20">
        <f>IFERROR(F3325/H3325,"")</f>
        <v/>
      </c>
      <c r="Z3325" s="21" t="inlineStr">
        <is>
          <t>03/09</t>
        </is>
      </c>
      <c r="AA3325" s="21" t="inlineStr">
        <is>
          <t>SET/S1</t>
        </is>
      </c>
      <c r="AB3325" s="21" t="n"/>
      <c r="AC3325" s="21" t="n"/>
      <c r="AD3325" s="21" t="n"/>
      <c r="AE3325" s="21" t="n"/>
      <c r="AF3325" s="21" t="n"/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20">
        <f>IFERROR(F3326/H3326,"")</f>
        <v/>
      </c>
      <c r="Z3326" s="21" t="inlineStr">
        <is>
          <t>03/09</t>
        </is>
      </c>
      <c r="AA3326" s="21" t="inlineStr">
        <is>
          <t>SET/S1</t>
        </is>
      </c>
      <c r="AB3326" s="21" t="n"/>
      <c r="AC3326" s="21" t="n"/>
      <c r="AD3326" s="21" t="n"/>
      <c r="AE3326" s="21" t="n"/>
      <c r="AF3326" s="21" t="n"/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20">
        <f>IFERROR(F3327/H3327,"")</f>
        <v/>
      </c>
      <c r="Z3327" s="21" t="inlineStr">
        <is>
          <t>03/09</t>
        </is>
      </c>
      <c r="AA3327" s="21" t="inlineStr">
        <is>
          <t>SET/S1</t>
        </is>
      </c>
      <c r="AB3327" s="21" t="n"/>
      <c r="AC3327" s="21" t="n"/>
      <c r="AD3327" s="21" t="n"/>
      <c r="AE3327" s="21" t="n"/>
      <c r="AF3327" s="21" t="n"/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20">
        <f>IFERROR(F3328/H3328,"")</f>
        <v/>
      </c>
      <c r="Z3328" s="21" t="inlineStr">
        <is>
          <t>03/09</t>
        </is>
      </c>
      <c r="AA3328" s="21" t="inlineStr">
        <is>
          <t>SET/S1</t>
        </is>
      </c>
      <c r="AB3328" s="21" t="n"/>
      <c r="AC3328" s="21" t="n"/>
      <c r="AD3328" s="21" t="n"/>
      <c r="AE3328" s="21" t="n"/>
      <c r="AF3328" s="21" t="n"/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20">
        <f>IFERROR(F3329/H3329,"")</f>
        <v/>
      </c>
      <c r="Z3329" s="21" t="inlineStr">
        <is>
          <t>03/09</t>
        </is>
      </c>
      <c r="AA3329" s="21" t="inlineStr">
        <is>
          <t>SET/S1</t>
        </is>
      </c>
      <c r="AB3329" s="21" t="n"/>
      <c r="AC3329" s="21" t="n"/>
      <c r="AD3329" s="21" t="n"/>
      <c r="AE3329" s="21" t="n"/>
      <c r="AF3329" s="21" t="n"/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20">
        <f>IFERROR(F3330/H3330,"")</f>
        <v/>
      </c>
      <c r="Z3330" s="21" t="inlineStr">
        <is>
          <t>03/09</t>
        </is>
      </c>
      <c r="AA3330" s="21" t="inlineStr">
        <is>
          <t>SET/S1</t>
        </is>
      </c>
      <c r="AB3330" s="21" t="n"/>
      <c r="AC3330" s="21" t="n"/>
      <c r="AD3330" s="21" t="n"/>
      <c r="AE3330" s="21" t="n"/>
      <c r="AF3330" s="21" t="n"/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20">
        <f>IFERROR(F3331/H3331,"")</f>
        <v/>
      </c>
      <c r="Z3331" s="21" t="inlineStr">
        <is>
          <t>03/09</t>
        </is>
      </c>
      <c r="AA3331" s="21" t="inlineStr">
        <is>
          <t>SET/S1</t>
        </is>
      </c>
      <c r="AB3331" s="21" t="n"/>
      <c r="AC3331" s="21" t="n"/>
      <c r="AD3331" s="21" t="n"/>
      <c r="AE3331" s="21" t="n"/>
      <c r="AF3331" s="21" t="n"/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20">
        <f>IFERROR(F3332/H3332,"")</f>
        <v/>
      </c>
      <c r="Z3332" s="21" t="inlineStr">
        <is>
          <t>03/09</t>
        </is>
      </c>
      <c r="AA3332" s="21" t="inlineStr">
        <is>
          <t>SET/S1</t>
        </is>
      </c>
      <c r="AB3332" s="21" t="n"/>
      <c r="AC3332" s="21" t="n"/>
      <c r="AD3332" s="21" t="n"/>
      <c r="AE3332" s="21" t="n"/>
      <c r="AF3332" s="21" t="n"/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20">
        <f>IFERROR(F3333/H3333,"")</f>
        <v/>
      </c>
      <c r="Z3333" s="21" t="inlineStr">
        <is>
          <t>03/09</t>
        </is>
      </c>
      <c r="AA3333" s="21" t="inlineStr">
        <is>
          <t>SET/S1</t>
        </is>
      </c>
      <c r="AB3333" s="21" t="n"/>
      <c r="AC3333" s="21" t="n"/>
      <c r="AD3333" s="21" t="n"/>
      <c r="AE3333" s="21" t="n"/>
      <c r="AF3333" s="21" t="n"/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20">
        <f>IFERROR(F3334/H3334,"")</f>
        <v/>
      </c>
      <c r="Z3334" s="21" t="inlineStr">
        <is>
          <t>03/09</t>
        </is>
      </c>
      <c r="AA3334" s="21" t="inlineStr">
        <is>
          <t>SET/S1</t>
        </is>
      </c>
      <c r="AB3334" s="21" t="n"/>
      <c r="AC3334" s="21" t="n"/>
      <c r="AD3334" s="21" t="n"/>
      <c r="AE3334" s="21" t="n"/>
      <c r="AF3334" s="21" t="n"/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20">
        <f>IFERROR(F3335/H3335,"")</f>
        <v/>
      </c>
      <c r="Z3335" s="21" t="inlineStr">
        <is>
          <t>03/09</t>
        </is>
      </c>
      <c r="AA3335" s="21" t="inlineStr">
        <is>
          <t>SET/S1</t>
        </is>
      </c>
      <c r="AB3335" s="21" t="n"/>
      <c r="AC3335" s="21" t="n"/>
      <c r="AD3335" s="21" t="n"/>
      <c r="AE3335" s="21" t="n"/>
      <c r="AF3335" s="21" t="n"/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20">
        <f>IFERROR(F3336/H3336,"")</f>
        <v/>
      </c>
      <c r="Z3336" s="21" t="inlineStr">
        <is>
          <t>03/09</t>
        </is>
      </c>
      <c r="AA3336" s="21" t="inlineStr">
        <is>
          <t>SET/S1</t>
        </is>
      </c>
      <c r="AB3336" s="21" t="n"/>
      <c r="AC3336" s="21" t="n"/>
      <c r="AD3336" s="21" t="n"/>
      <c r="AE3336" s="21" t="n"/>
      <c r="AF3336" s="21" t="n"/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20">
        <f>IFERROR(F3337/H3337,"")</f>
        <v/>
      </c>
      <c r="Z3337" s="21" t="inlineStr">
        <is>
          <t>03/09</t>
        </is>
      </c>
      <c r="AA3337" s="21" t="inlineStr">
        <is>
          <t>SET/S1</t>
        </is>
      </c>
      <c r="AB3337" s="21" t="n"/>
      <c r="AC3337" s="21" t="n"/>
      <c r="AD3337" s="21" t="n"/>
      <c r="AE3337" s="21" t="n"/>
      <c r="AF3337" s="21" t="n"/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20">
        <f>IFERROR(F3338/H3338,"")</f>
        <v/>
      </c>
      <c r="Z3338" s="21" t="inlineStr">
        <is>
          <t>03/09</t>
        </is>
      </c>
      <c r="AA3338" s="21" t="inlineStr">
        <is>
          <t>SET/S1</t>
        </is>
      </c>
      <c r="AB3338" s="21" t="n"/>
      <c r="AC3338" s="21" t="n"/>
      <c r="AD3338" s="21" t="n"/>
      <c r="AE3338" s="21" t="n"/>
      <c r="AF3338" s="21" t="n"/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20">
        <f>IFERROR(F3339/H3339,"")</f>
        <v/>
      </c>
      <c r="Z3339" s="21" t="inlineStr">
        <is>
          <t>03/09</t>
        </is>
      </c>
      <c r="AA3339" s="21" t="inlineStr">
        <is>
          <t>SET/S1</t>
        </is>
      </c>
      <c r="AB3339" s="21" t="n"/>
      <c r="AC3339" s="21" t="n"/>
      <c r="AD3339" s="21" t="n"/>
      <c r="AE3339" s="21" t="n"/>
      <c r="AF3339" s="21" t="n"/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20">
        <f>IFERROR(F3340/H3340,"")</f>
        <v/>
      </c>
      <c r="Z3340" s="21" t="inlineStr">
        <is>
          <t>03/09</t>
        </is>
      </c>
      <c r="AA3340" s="21" t="inlineStr">
        <is>
          <t>SET/S1</t>
        </is>
      </c>
      <c r="AB3340" s="21" t="n"/>
      <c r="AC3340" s="21" t="n"/>
      <c r="AD3340" s="21" t="n"/>
      <c r="AE3340" s="21" t="n"/>
      <c r="AF3340" s="21" t="n"/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20">
        <f>IFERROR(F3341/H3341,"")</f>
        <v/>
      </c>
      <c r="Z3341" s="21" t="inlineStr">
        <is>
          <t>03/09</t>
        </is>
      </c>
      <c r="AA3341" s="21" t="inlineStr">
        <is>
          <t>SET/S1</t>
        </is>
      </c>
      <c r="AB3341" s="21" t="n"/>
      <c r="AC3341" s="21" t="n"/>
      <c r="AD3341" s="21" t="n"/>
      <c r="AE3341" s="21" t="n"/>
      <c r="AF3341" s="21" t="n"/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20">
        <f>IFERROR(F3342/H3342,"")</f>
        <v/>
      </c>
      <c r="Z3342" s="21" t="inlineStr">
        <is>
          <t>03/09</t>
        </is>
      </c>
      <c r="AA3342" s="21" t="inlineStr">
        <is>
          <t>SET/S1</t>
        </is>
      </c>
      <c r="AB3342" s="21" t="n"/>
      <c r="AC3342" s="21" t="n"/>
      <c r="AD3342" s="21" t="n"/>
      <c r="AE3342" s="21" t="n"/>
      <c r="AF3342" s="21" t="n"/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20">
        <f>IFERROR(F3343/H3343,"")</f>
        <v/>
      </c>
      <c r="Z3343" s="21" t="inlineStr">
        <is>
          <t>03/09</t>
        </is>
      </c>
      <c r="AA3343" s="21" t="inlineStr">
        <is>
          <t>SET/S1</t>
        </is>
      </c>
      <c r="AB3343" s="21" t="n"/>
      <c r="AC3343" s="21" t="n"/>
      <c r="AD3343" s="21" t="n"/>
      <c r="AE3343" s="21" t="n"/>
      <c r="AF3343" s="21" t="n"/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20">
        <f>IFERROR(F3344/H3344,"")</f>
        <v/>
      </c>
      <c r="Z3344" s="21" t="inlineStr">
        <is>
          <t>03/09</t>
        </is>
      </c>
      <c r="AA3344" s="21" t="inlineStr">
        <is>
          <t>SET/S1</t>
        </is>
      </c>
      <c r="AB3344" s="21" t="n"/>
      <c r="AC3344" s="21" t="n"/>
      <c r="AD3344" s="21" t="n"/>
      <c r="AE3344" s="21" t="n"/>
      <c r="AF3344" s="21" t="n"/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20">
        <f>IFERROR(F3345/H3345,"")</f>
        <v/>
      </c>
      <c r="Z3345" s="21" t="inlineStr">
        <is>
          <t>03/09</t>
        </is>
      </c>
      <c r="AA3345" s="21" t="inlineStr">
        <is>
          <t>SET/S1</t>
        </is>
      </c>
      <c r="AB3345" s="21" t="n"/>
      <c r="AC3345" s="21" t="n"/>
      <c r="AD3345" s="21" t="n"/>
      <c r="AE3345" s="21" t="n"/>
      <c r="AF3345" s="21" t="n"/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20">
        <f>IFERROR(F3346/H3346,"")</f>
        <v/>
      </c>
      <c r="Z3346" s="21" t="inlineStr">
        <is>
          <t>03/09</t>
        </is>
      </c>
      <c r="AA3346" s="21" t="inlineStr">
        <is>
          <t>SET/S1</t>
        </is>
      </c>
      <c r="AB3346" s="21" t="n"/>
      <c r="AC3346" s="21" t="n"/>
      <c r="AD3346" s="21" t="n"/>
      <c r="AE3346" s="21" t="n"/>
      <c r="AF3346" s="21" t="n"/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20">
        <f>IFERROR(F3347/H3347,"")</f>
        <v/>
      </c>
      <c r="Z3347" s="21" t="inlineStr">
        <is>
          <t>03/09</t>
        </is>
      </c>
      <c r="AA3347" s="21" t="inlineStr">
        <is>
          <t>SET/S1</t>
        </is>
      </c>
      <c r="AB3347" s="21" t="n"/>
      <c r="AC3347" s="21" t="n"/>
      <c r="AD3347" s="21" t="n"/>
      <c r="AE3347" s="21" t="n"/>
      <c r="AF3347" s="21" t="n"/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20">
        <f>IFERROR(F3348/H3348,"")</f>
        <v/>
      </c>
      <c r="Z3348" s="21" t="inlineStr">
        <is>
          <t>03/09</t>
        </is>
      </c>
      <c r="AA3348" s="21" t="inlineStr">
        <is>
          <t>SET/S1</t>
        </is>
      </c>
      <c r="AB3348" s="21" t="n"/>
      <c r="AC3348" s="21" t="n"/>
      <c r="AD3348" s="21" t="n"/>
      <c r="AE3348" s="21" t="n"/>
      <c r="AF3348" s="21" t="n"/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20">
        <f>IFERROR(F3349/H3349,"")</f>
        <v/>
      </c>
      <c r="Z3349" s="21" t="inlineStr">
        <is>
          <t>03/09</t>
        </is>
      </c>
      <c r="AA3349" s="21" t="inlineStr">
        <is>
          <t>SET/S1</t>
        </is>
      </c>
      <c r="AB3349" s="21" t="n"/>
      <c r="AC3349" s="21" t="n"/>
      <c r="AD3349" s="21" t="n"/>
      <c r="AE3349" s="21" t="n"/>
      <c r="AF3349" s="21" t="n"/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20">
        <f>IFERROR(F3350/H3350,"")</f>
        <v/>
      </c>
      <c r="Z3350" s="21" t="inlineStr">
        <is>
          <t>03/09</t>
        </is>
      </c>
      <c r="AA3350" s="21" t="inlineStr">
        <is>
          <t>SET/S1</t>
        </is>
      </c>
      <c r="AB3350" s="21" t="n"/>
      <c r="AC3350" s="21" t="n"/>
      <c r="AD3350" s="21" t="n"/>
      <c r="AE3350" s="21" t="n"/>
      <c r="AF3350" s="21" t="n"/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20">
        <f>IFERROR(F3351/H3351,"")</f>
        <v/>
      </c>
      <c r="Z3351" s="21" t="inlineStr">
        <is>
          <t>03/09</t>
        </is>
      </c>
      <c r="AA3351" s="21" t="inlineStr">
        <is>
          <t>SET/S1</t>
        </is>
      </c>
      <c r="AB3351" s="21" t="n"/>
      <c r="AC3351" s="21" t="n"/>
      <c r="AD3351" s="21" t="n"/>
      <c r="AE3351" s="21" t="n"/>
      <c r="AF3351" s="21" t="n"/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20">
        <f>IFERROR(F3352/H3352,"")</f>
        <v/>
      </c>
      <c r="Z3352" s="21" t="inlineStr">
        <is>
          <t>03/09</t>
        </is>
      </c>
      <c r="AA3352" s="21" t="inlineStr">
        <is>
          <t>SET/S1</t>
        </is>
      </c>
      <c r="AB3352" s="21" t="n"/>
      <c r="AC3352" s="21" t="n"/>
      <c r="AD3352" s="21" t="n"/>
      <c r="AE3352" s="21" t="n"/>
      <c r="AF3352" s="21" t="n"/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20">
        <f>IFERROR(F3353/H3353,"")</f>
        <v/>
      </c>
      <c r="Z3353" s="21" t="inlineStr">
        <is>
          <t>03/09</t>
        </is>
      </c>
      <c r="AA3353" s="21" t="inlineStr">
        <is>
          <t>SET/S1</t>
        </is>
      </c>
      <c r="AB3353" s="21" t="n"/>
      <c r="AC3353" s="21" t="n"/>
      <c r="AD3353" s="21" t="n"/>
      <c r="AE3353" s="21" t="n"/>
      <c r="AF3353" s="21" t="n"/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20">
        <f>IFERROR(F3354/H3354,"")</f>
        <v/>
      </c>
      <c r="Z3354" s="21" t="inlineStr">
        <is>
          <t>03/09</t>
        </is>
      </c>
      <c r="AA3354" s="21" t="inlineStr">
        <is>
          <t>SET/S1</t>
        </is>
      </c>
      <c r="AB3354" s="21" t="n"/>
      <c r="AC3354" s="21" t="n"/>
      <c r="AD3354" s="21" t="n"/>
      <c r="AE3354" s="21" t="n"/>
      <c r="AF3354" s="21" t="n"/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20">
        <f>IFERROR(F3355/H3355,"")</f>
        <v/>
      </c>
      <c r="Z3355" s="21" t="inlineStr">
        <is>
          <t>03/09</t>
        </is>
      </c>
      <c r="AA3355" s="21" t="inlineStr">
        <is>
          <t>SET/S1</t>
        </is>
      </c>
      <c r="AB3355" s="21" t="n"/>
      <c r="AC3355" s="21" t="n"/>
      <c r="AD3355" s="21" t="n"/>
      <c r="AE3355" s="21" t="n"/>
      <c r="AF3355" s="21" t="n"/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20">
        <f>IFERROR(F3356/H3356,"")</f>
        <v/>
      </c>
      <c r="Z3356" s="21" t="inlineStr">
        <is>
          <t>03/09</t>
        </is>
      </c>
      <c r="AA3356" s="21" t="inlineStr">
        <is>
          <t>SET/S1</t>
        </is>
      </c>
      <c r="AB3356" s="21" t="n"/>
      <c r="AC3356" s="21" t="n"/>
      <c r="AD3356" s="21" t="n"/>
      <c r="AE3356" s="21" t="n"/>
      <c r="AF3356" s="21" t="n"/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20">
        <f>IFERROR(F3357/H3357,"")</f>
        <v/>
      </c>
      <c r="Z3357" s="21" t="inlineStr">
        <is>
          <t>03/09</t>
        </is>
      </c>
      <c r="AA3357" s="21" t="inlineStr">
        <is>
          <t>SET/S1</t>
        </is>
      </c>
      <c r="AB3357" s="21" t="n"/>
      <c r="AC3357" s="21" t="n"/>
      <c r="AD3357" s="21" t="n"/>
      <c r="AE3357" s="21" t="n"/>
      <c r="AF3357" s="21" t="n"/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20">
        <f>IFERROR(F3358/H3358,"")</f>
        <v/>
      </c>
      <c r="Z3358" s="21" t="inlineStr">
        <is>
          <t>03/09</t>
        </is>
      </c>
      <c r="AA3358" s="21" t="inlineStr">
        <is>
          <t>SET/S1</t>
        </is>
      </c>
      <c r="AB3358" s="21" t="n"/>
      <c r="AC3358" s="21" t="n"/>
      <c r="AD3358" s="21" t="n"/>
      <c r="AE3358" s="21" t="n"/>
      <c r="AF3358" s="21" t="n"/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20">
        <f>IFERROR(F3359/H3359,"")</f>
        <v/>
      </c>
      <c r="Z3359" s="21" t="inlineStr">
        <is>
          <t>03/09</t>
        </is>
      </c>
      <c r="AA3359" s="21" t="inlineStr">
        <is>
          <t>SET/S1</t>
        </is>
      </c>
      <c r="AB3359" s="21" t="n"/>
      <c r="AC3359" s="21" t="n"/>
      <c r="AD3359" s="21" t="n"/>
      <c r="AE3359" s="21" t="n"/>
      <c r="AF3359" s="21" t="n"/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20">
        <f>IFERROR(F3360/H3360,"")</f>
        <v/>
      </c>
      <c r="Z3360" s="21" t="inlineStr">
        <is>
          <t>03/09</t>
        </is>
      </c>
      <c r="AA3360" s="21" t="inlineStr">
        <is>
          <t>SET/S1</t>
        </is>
      </c>
      <c r="AB3360" s="21" t="n"/>
      <c r="AC3360" s="21" t="n"/>
      <c r="AD3360" s="21" t="n"/>
      <c r="AE3360" s="21" t="n"/>
      <c r="AF3360" s="21" t="n"/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20">
        <f>IFERROR(F3361/H3361,"")</f>
        <v/>
      </c>
      <c r="Z3361" s="21" t="inlineStr">
        <is>
          <t>03/09</t>
        </is>
      </c>
      <c r="AA3361" s="21" t="inlineStr">
        <is>
          <t>SET/S1</t>
        </is>
      </c>
      <c r="AB3361" s="21" t="n"/>
      <c r="AC3361" s="21" t="n"/>
      <c r="AD3361" s="21" t="n"/>
      <c r="AE3361" s="21" t="n"/>
      <c r="AF3361" s="21" t="n"/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20">
        <f>IFERROR(F3362/H3362,"")</f>
        <v/>
      </c>
      <c r="Z3362" s="21" t="inlineStr">
        <is>
          <t>03/09</t>
        </is>
      </c>
      <c r="AA3362" s="21" t="inlineStr">
        <is>
          <t>SET/S1</t>
        </is>
      </c>
      <c r="AB3362" s="21" t="n"/>
      <c r="AC3362" s="21" t="n"/>
      <c r="AD3362" s="21" t="n"/>
      <c r="AE3362" s="21" t="n"/>
      <c r="AF3362" s="21" t="n"/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20">
        <f>IFERROR(F3363/H3363,"")</f>
        <v/>
      </c>
      <c r="Z3363" s="21" t="inlineStr">
        <is>
          <t>03/09</t>
        </is>
      </c>
      <c r="AA3363" s="21" t="inlineStr">
        <is>
          <t>SET/S1</t>
        </is>
      </c>
      <c r="AB3363" s="21" t="n"/>
      <c r="AC3363" s="21" t="n"/>
      <c r="AD3363" s="21" t="n"/>
      <c r="AE3363" s="21" t="n"/>
      <c r="AF3363" s="21" t="n"/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20">
        <f>IFERROR(F3364/H3364,"")</f>
        <v/>
      </c>
      <c r="Z3364" s="21" t="inlineStr">
        <is>
          <t>03/09</t>
        </is>
      </c>
      <c r="AA3364" s="21" t="inlineStr">
        <is>
          <t>SET/S1</t>
        </is>
      </c>
      <c r="AB3364" s="21" t="n"/>
      <c r="AC3364" s="21" t="n"/>
      <c r="AD3364" s="21" t="n"/>
      <c r="AE3364" s="21" t="n"/>
      <c r="AF3364" s="21" t="n"/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20">
        <f>IFERROR(F3365/H3365,"")</f>
        <v/>
      </c>
      <c r="Z3365" s="21" t="inlineStr">
        <is>
          <t>03/09</t>
        </is>
      </c>
      <c r="AA3365" s="21" t="inlineStr">
        <is>
          <t>SET/S1</t>
        </is>
      </c>
      <c r="AB3365" s="21" t="n"/>
      <c r="AC3365" s="21" t="n"/>
      <c r="AD3365" s="21" t="n"/>
      <c r="AE3365" s="21" t="n"/>
      <c r="AF3365" s="21" t="n"/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20">
        <f>IFERROR(F3366/H3366,"")</f>
        <v/>
      </c>
      <c r="Z3366" s="21" t="inlineStr">
        <is>
          <t>03/09</t>
        </is>
      </c>
      <c r="AA3366" s="21" t="inlineStr">
        <is>
          <t>SET/S1</t>
        </is>
      </c>
      <c r="AB3366" s="21" t="n"/>
      <c r="AC3366" s="21" t="n"/>
      <c r="AD3366" s="21" t="n"/>
      <c r="AE3366" s="21" t="n"/>
      <c r="AF3366" s="21" t="n"/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20">
        <f>IFERROR(F3367/H3367,"")</f>
        <v/>
      </c>
      <c r="Z3367" s="21" t="inlineStr">
        <is>
          <t>03/09</t>
        </is>
      </c>
      <c r="AA3367" s="21" t="inlineStr">
        <is>
          <t>SET/S1</t>
        </is>
      </c>
      <c r="AB3367" s="21" t="n"/>
      <c r="AC3367" s="21" t="n"/>
      <c r="AD3367" s="21" t="n"/>
      <c r="AE3367" s="21" t="n"/>
      <c r="AF3367" s="21" t="n"/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20">
        <f>IFERROR(F3368/H3368,"")</f>
        <v/>
      </c>
      <c r="Z3368" s="21" t="inlineStr">
        <is>
          <t>03/09</t>
        </is>
      </c>
      <c r="AA3368" s="21" t="inlineStr">
        <is>
          <t>SET/S1</t>
        </is>
      </c>
      <c r="AB3368" s="21" t="n"/>
      <c r="AC3368" s="21" t="n"/>
      <c r="AD3368" s="21" t="n"/>
      <c r="AE3368" s="21" t="n"/>
      <c r="AF3368" s="21" t="n"/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20">
        <f>IFERROR(F3369/H3369,"")</f>
        <v/>
      </c>
      <c r="Z3369" s="21" t="inlineStr">
        <is>
          <t>03/09</t>
        </is>
      </c>
      <c r="AA3369" s="21" t="inlineStr">
        <is>
          <t>SET/S1</t>
        </is>
      </c>
      <c r="AB3369" s="21" t="n"/>
      <c r="AC3369" s="21" t="n"/>
      <c r="AD3369" s="21" t="n"/>
      <c r="AE3369" s="21" t="n"/>
      <c r="AF3369" s="21" t="n"/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20">
        <f>IFERROR(F3370/H3370,"")</f>
        <v/>
      </c>
      <c r="Z3370" s="21" t="inlineStr">
        <is>
          <t>03/09</t>
        </is>
      </c>
      <c r="AA3370" s="21" t="inlineStr">
        <is>
          <t>SET/S1</t>
        </is>
      </c>
      <c r="AB3370" s="21" t="n"/>
      <c r="AC3370" s="21" t="n"/>
      <c r="AD3370" s="21" t="n"/>
      <c r="AE3370" s="21" t="n"/>
      <c r="AF3370" s="21" t="n"/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20">
        <f>IFERROR(F3371/H3371,"")</f>
        <v/>
      </c>
      <c r="Z3371" s="21" t="inlineStr">
        <is>
          <t>03/09</t>
        </is>
      </c>
      <c r="AA3371" s="21" t="inlineStr">
        <is>
          <t>SET/S1</t>
        </is>
      </c>
      <c r="AB3371" s="21" t="n"/>
      <c r="AC3371" s="21" t="n"/>
      <c r="AD3371" s="21" t="n"/>
      <c r="AE3371" s="21" t="n"/>
      <c r="AF3371" s="21" t="n"/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20">
        <f>IFERROR(F3372/H3372,"")</f>
        <v/>
      </c>
      <c r="Z3372" s="21" t="inlineStr">
        <is>
          <t>03/09</t>
        </is>
      </c>
      <c r="AA3372" s="21" t="inlineStr">
        <is>
          <t>SET/S1</t>
        </is>
      </c>
      <c r="AB3372" s="21" t="n"/>
      <c r="AC3372" s="21" t="n"/>
      <c r="AD3372" s="21" t="n"/>
      <c r="AE3372" s="21" t="n"/>
      <c r="AF3372" s="21" t="n"/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20">
        <f>IFERROR(F3373/H3373,"")</f>
        <v/>
      </c>
      <c r="Z3373" s="21" t="inlineStr">
        <is>
          <t>03/09</t>
        </is>
      </c>
      <c r="AA3373" s="21" t="inlineStr">
        <is>
          <t>SET/S1</t>
        </is>
      </c>
      <c r="AB3373" s="21" t="n"/>
      <c r="AC3373" s="21" t="n"/>
      <c r="AD3373" s="21" t="n"/>
      <c r="AE3373" s="21" t="n"/>
      <c r="AF3373" s="21" t="n"/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20">
        <f>IFERROR(F3374/H3374,"")</f>
        <v/>
      </c>
      <c r="Z3374" s="21" t="inlineStr">
        <is>
          <t>03/09</t>
        </is>
      </c>
      <c r="AA3374" s="21" t="inlineStr">
        <is>
          <t>SET/S1</t>
        </is>
      </c>
      <c r="AB3374" s="21" t="n"/>
      <c r="AC3374" s="21" t="n"/>
      <c r="AD3374" s="21" t="n"/>
      <c r="AE3374" s="21" t="n"/>
      <c r="AF3374" s="21" t="n"/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20">
        <f>IFERROR(F3375/H3375,"")</f>
        <v/>
      </c>
      <c r="Z3375" s="21" t="inlineStr">
        <is>
          <t>03/09</t>
        </is>
      </c>
      <c r="AA3375" s="21" t="inlineStr">
        <is>
          <t>SET/S1</t>
        </is>
      </c>
      <c r="AB3375" s="21" t="n"/>
      <c r="AC3375" s="21" t="n"/>
      <c r="AD3375" s="21" t="n"/>
      <c r="AE3375" s="21" t="n"/>
      <c r="AF3375" s="21" t="n"/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20">
        <f>IFERROR(F3376/H3376,"")</f>
        <v/>
      </c>
      <c r="Z3376" s="21" t="inlineStr">
        <is>
          <t>03/09</t>
        </is>
      </c>
      <c r="AA3376" s="21" t="inlineStr">
        <is>
          <t>SET/S1</t>
        </is>
      </c>
      <c r="AB3376" s="21" t="n"/>
      <c r="AC3376" s="21" t="n"/>
      <c r="AD3376" s="21" t="n"/>
      <c r="AE3376" s="21" t="n"/>
      <c r="AF3376" s="21" t="n"/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20">
        <f>IFERROR(F3377/H3377,"")</f>
        <v/>
      </c>
      <c r="Z3377" s="21" t="inlineStr">
        <is>
          <t>03/09</t>
        </is>
      </c>
      <c r="AA3377" s="21" t="inlineStr">
        <is>
          <t>SET/S1</t>
        </is>
      </c>
      <c r="AB3377" s="21" t="n"/>
      <c r="AC3377" s="21" t="n"/>
      <c r="AD3377" s="21" t="n"/>
      <c r="AE3377" s="21" t="n"/>
      <c r="AF3377" s="21" t="n"/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20">
        <f>IFERROR(F3378/H3378,"")</f>
        <v/>
      </c>
      <c r="Z3378" s="21" t="inlineStr">
        <is>
          <t>03/09</t>
        </is>
      </c>
      <c r="AA3378" s="21" t="inlineStr">
        <is>
          <t>SET/S1</t>
        </is>
      </c>
      <c r="AB3378" s="21" t="n"/>
      <c r="AC3378" s="21" t="n"/>
      <c r="AD3378" s="21" t="n"/>
      <c r="AE3378" s="21" t="n"/>
      <c r="AF3378" s="21" t="n"/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20">
        <f>IFERROR(F3379/H3379,"")</f>
        <v/>
      </c>
      <c r="Z3379" s="21" t="inlineStr">
        <is>
          <t>03/09</t>
        </is>
      </c>
      <c r="AA3379" s="21" t="inlineStr">
        <is>
          <t>SET/S1</t>
        </is>
      </c>
      <c r="AB3379" s="21" t="n"/>
      <c r="AC3379" s="21" t="n"/>
      <c r="AD3379" s="21" t="n"/>
      <c r="AE3379" s="21" t="n"/>
      <c r="AF3379" s="21" t="n"/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20">
        <f>IFERROR(F3380/H3380,"")</f>
        <v/>
      </c>
      <c r="Z3380" s="21" t="inlineStr">
        <is>
          <t>03/09</t>
        </is>
      </c>
      <c r="AA3380" s="21" t="inlineStr">
        <is>
          <t>SET/S1</t>
        </is>
      </c>
      <c r="AB3380" s="21" t="n"/>
      <c r="AC3380" s="21" t="n"/>
      <c r="AD3380" s="21" t="n"/>
      <c r="AE3380" s="21" t="n"/>
      <c r="AF3380" s="21" t="n"/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20">
        <f>IFERROR(F3381/H3381,"")</f>
        <v/>
      </c>
      <c r="Z3381" s="21" t="inlineStr">
        <is>
          <t>03/09</t>
        </is>
      </c>
      <c r="AA3381" s="21" t="inlineStr">
        <is>
          <t>SET/S1</t>
        </is>
      </c>
      <c r="AB3381" s="21" t="n"/>
      <c r="AC3381" s="21" t="n"/>
      <c r="AD3381" s="21" t="n"/>
      <c r="AE3381" s="21" t="n"/>
      <c r="AF3381" s="21" t="n"/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20">
        <f>IFERROR(F3382/H3382,"")</f>
        <v/>
      </c>
      <c r="Z3382" s="21" t="inlineStr">
        <is>
          <t>03/09</t>
        </is>
      </c>
      <c r="AA3382" s="21" t="inlineStr">
        <is>
          <t>SET/S1</t>
        </is>
      </c>
      <c r="AB3382" s="21" t="n"/>
      <c r="AC3382" s="21" t="n"/>
      <c r="AD3382" s="21" t="n"/>
      <c r="AE3382" s="21" t="n"/>
      <c r="AF3382" s="21" t="n"/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20">
        <f>IFERROR(F3383/H3383,"")</f>
        <v/>
      </c>
      <c r="Z3383" s="21" t="inlineStr">
        <is>
          <t>03/09</t>
        </is>
      </c>
      <c r="AA3383" s="21" t="inlineStr">
        <is>
          <t>SET/S1</t>
        </is>
      </c>
      <c r="AB3383" s="21" t="n"/>
      <c r="AC3383" s="21" t="n"/>
      <c r="AD3383" s="21" t="n"/>
      <c r="AE3383" s="21" t="n"/>
      <c r="AF3383" s="21" t="n"/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20">
        <f>IFERROR(F3384/H3384,"")</f>
        <v/>
      </c>
      <c r="Z3384" s="21" t="inlineStr">
        <is>
          <t>03/09</t>
        </is>
      </c>
      <c r="AA3384" s="21" t="inlineStr">
        <is>
          <t>SET/S1</t>
        </is>
      </c>
      <c r="AB3384" s="21" t="n"/>
      <c r="AC3384" s="21" t="n"/>
      <c r="AD3384" s="21" t="n"/>
      <c r="AE3384" s="21" t="n"/>
      <c r="AF3384" s="21" t="n"/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20">
        <f>IFERROR(F3385/H3385,"")</f>
        <v/>
      </c>
      <c r="Z3385" s="21" t="inlineStr">
        <is>
          <t>03/09</t>
        </is>
      </c>
      <c r="AA3385" s="21" t="inlineStr">
        <is>
          <t>SET/S1</t>
        </is>
      </c>
      <c r="AB3385" s="21" t="n"/>
      <c r="AC3385" s="21" t="n"/>
      <c r="AD3385" s="21" t="n"/>
      <c r="AE3385" s="21" t="n"/>
      <c r="AF3385" s="21" t="n"/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20">
        <f>IFERROR(F3386/H3386,"")</f>
        <v/>
      </c>
      <c r="Z3386" s="21" t="inlineStr">
        <is>
          <t>03/09</t>
        </is>
      </c>
      <c r="AA3386" s="21" t="inlineStr">
        <is>
          <t>SET/S1</t>
        </is>
      </c>
      <c r="AB3386" s="21" t="n"/>
      <c r="AC3386" s="21" t="n"/>
      <c r="AD3386" s="21" t="n"/>
      <c r="AE3386" s="21" t="n"/>
      <c r="AF3386" s="21" t="n"/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20">
        <f>IFERROR(F3387/H3387,"")</f>
        <v/>
      </c>
      <c r="Z3387" s="21" t="inlineStr">
        <is>
          <t>03/09</t>
        </is>
      </c>
      <c r="AA3387" s="21" t="inlineStr">
        <is>
          <t>SET/S1</t>
        </is>
      </c>
      <c r="AB3387" s="21" t="n"/>
      <c r="AC3387" s="21" t="n"/>
      <c r="AD3387" s="21" t="n"/>
      <c r="AE3387" s="21" t="n"/>
      <c r="AF3387" s="21" t="n"/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20">
        <f>IFERROR(F3388/H3388,"")</f>
        <v/>
      </c>
      <c r="Z3388" s="21" t="inlineStr">
        <is>
          <t>03/09</t>
        </is>
      </c>
      <c r="AA3388" s="21" t="inlineStr">
        <is>
          <t>SET/S1</t>
        </is>
      </c>
      <c r="AB3388" s="21" t="n"/>
      <c r="AC3388" s="21" t="n"/>
      <c r="AD3388" s="21" t="n"/>
      <c r="AE3388" s="21" t="n"/>
      <c r="AF3388" s="21" t="n"/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20">
        <f>IFERROR(F3389/H3389,"")</f>
        <v/>
      </c>
      <c r="Z3389" s="21" t="inlineStr">
        <is>
          <t>03/09</t>
        </is>
      </c>
      <c r="AA3389" s="21" t="inlineStr">
        <is>
          <t>SET/S1</t>
        </is>
      </c>
      <c r="AB3389" s="21" t="n"/>
      <c r="AC3389" s="21" t="n"/>
      <c r="AD3389" s="21" t="n"/>
      <c r="AE3389" s="21" t="n"/>
      <c r="AF3389" s="21" t="n"/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20">
        <f>IFERROR(F3390/H3390,"")</f>
        <v/>
      </c>
      <c r="Z3390" s="21" t="inlineStr">
        <is>
          <t>03/09</t>
        </is>
      </c>
      <c r="AA3390" s="21" t="inlineStr">
        <is>
          <t>SET/S1</t>
        </is>
      </c>
      <c r="AB3390" s="21" t="n"/>
      <c r="AC3390" s="21" t="n"/>
      <c r="AD3390" s="21" t="n"/>
      <c r="AE3390" s="21" t="n"/>
      <c r="AF3390" s="21" t="n"/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20">
        <f>IFERROR(F3391/H3391,"")</f>
        <v/>
      </c>
      <c r="Z3391" s="21" t="inlineStr">
        <is>
          <t>03/09</t>
        </is>
      </c>
      <c r="AA3391" s="21" t="inlineStr">
        <is>
          <t>SET/S1</t>
        </is>
      </c>
      <c r="AB3391" s="21" t="n"/>
      <c r="AC3391" s="21" t="n"/>
      <c r="AD3391" s="21" t="n"/>
      <c r="AE3391" s="21" t="n"/>
      <c r="AF3391" s="21" t="n"/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20">
        <f>IFERROR(F3392/H3392,"")</f>
        <v/>
      </c>
      <c r="Z3392" s="21" t="inlineStr">
        <is>
          <t>03/09</t>
        </is>
      </c>
      <c r="AA3392" s="21" t="inlineStr">
        <is>
          <t>SET/S1</t>
        </is>
      </c>
      <c r="AB3392" s="21" t="n"/>
      <c r="AC3392" s="21" t="n"/>
      <c r="AD3392" s="21" t="n"/>
      <c r="AE3392" s="21" t="n"/>
      <c r="AF3392" s="21" t="n"/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20">
        <f>IFERROR(F3393/H3393,"")</f>
        <v/>
      </c>
      <c r="Z3393" s="21" t="inlineStr">
        <is>
          <t>03/09</t>
        </is>
      </c>
      <c r="AA3393" s="21" t="inlineStr">
        <is>
          <t>SET/S1</t>
        </is>
      </c>
      <c r="AB3393" s="21" t="n"/>
      <c r="AC3393" s="21" t="n"/>
      <c r="AD3393" s="21" t="n"/>
      <c r="AE3393" s="21" t="n"/>
      <c r="AF3393" s="21" t="n"/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20">
        <f>IFERROR(F3394/H3394,"")</f>
        <v/>
      </c>
      <c r="Z3394" s="21" t="inlineStr">
        <is>
          <t>03/09</t>
        </is>
      </c>
      <c r="AA3394" s="21" t="inlineStr">
        <is>
          <t>SET/S1</t>
        </is>
      </c>
      <c r="AB3394" s="21" t="n"/>
      <c r="AC3394" s="21" t="n"/>
      <c r="AD3394" s="21" t="n"/>
      <c r="AE3394" s="21" t="n"/>
      <c r="AF3394" s="21" t="n"/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20">
        <f>IFERROR(F3395/H3395,"")</f>
        <v/>
      </c>
      <c r="Z3395" s="21" t="inlineStr">
        <is>
          <t>03/09</t>
        </is>
      </c>
      <c r="AA3395" s="21" t="inlineStr">
        <is>
          <t>SET/S1</t>
        </is>
      </c>
      <c r="AB3395" s="21" t="n"/>
      <c r="AC3395" s="21" t="n"/>
      <c r="AD3395" s="21" t="n"/>
      <c r="AE3395" s="21" t="n"/>
      <c r="AF3395" s="21" t="n"/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20">
        <f>IFERROR(F3396/H3396,"")</f>
        <v/>
      </c>
      <c r="Z3396" s="21" t="inlineStr">
        <is>
          <t>03/09</t>
        </is>
      </c>
      <c r="AA3396" s="21" t="inlineStr">
        <is>
          <t>SET/S1</t>
        </is>
      </c>
      <c r="AB3396" s="21" t="n"/>
      <c r="AC3396" s="21" t="n"/>
      <c r="AD3396" s="21" t="n"/>
      <c r="AE3396" s="21" t="n"/>
      <c r="AF3396" s="21" t="n"/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20">
        <f>IFERROR(F3397/H3397,"")</f>
        <v/>
      </c>
      <c r="Z3397" s="21" t="inlineStr">
        <is>
          <t>03/09</t>
        </is>
      </c>
      <c r="AA3397" s="21" t="inlineStr">
        <is>
          <t>SET/S1</t>
        </is>
      </c>
      <c r="AB3397" s="21" t="n"/>
      <c r="AC3397" s="21" t="n"/>
      <c r="AD3397" s="21" t="n"/>
      <c r="AE3397" s="21" t="n"/>
      <c r="AF3397" s="21" t="n"/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20">
        <f>IFERROR(F3398/H3398,"")</f>
        <v/>
      </c>
      <c r="Z3398" s="21" t="inlineStr">
        <is>
          <t>03/09</t>
        </is>
      </c>
      <c r="AA3398" s="21" t="inlineStr">
        <is>
          <t>SET/S1</t>
        </is>
      </c>
      <c r="AB3398" s="21" t="n"/>
      <c r="AC3398" s="21" t="n"/>
      <c r="AD3398" s="21" t="n"/>
      <c r="AE3398" s="21" t="n"/>
      <c r="AF3398" s="21" t="n"/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20">
        <f>IFERROR(F3399/H3399,"")</f>
        <v/>
      </c>
      <c r="Z3399" s="21" t="inlineStr">
        <is>
          <t>03/09</t>
        </is>
      </c>
      <c r="AA3399" s="21" t="inlineStr">
        <is>
          <t>SET/S1</t>
        </is>
      </c>
      <c r="AB3399" s="21" t="n"/>
      <c r="AC3399" s="21" t="n"/>
      <c r="AD3399" s="21" t="n"/>
      <c r="AE3399" s="21" t="n"/>
      <c r="AF3399" s="21" t="n"/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20">
        <f>IFERROR(F3400/H3400,"")</f>
        <v/>
      </c>
      <c r="Z3400" s="21" t="inlineStr">
        <is>
          <t>03/09</t>
        </is>
      </c>
      <c r="AA3400" s="21" t="inlineStr">
        <is>
          <t>SET/S1</t>
        </is>
      </c>
      <c r="AB3400" s="21" t="n"/>
      <c r="AC3400" s="21" t="n"/>
      <c r="AD3400" s="21" t="n"/>
      <c r="AE3400" s="21" t="n"/>
      <c r="AF3400" s="21" t="n"/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20">
        <f>IFERROR(F3401/H3401,"")</f>
        <v/>
      </c>
      <c r="Z3401" s="21" t="inlineStr">
        <is>
          <t>03/09</t>
        </is>
      </c>
      <c r="AA3401" s="21" t="inlineStr">
        <is>
          <t>SET/S1</t>
        </is>
      </c>
      <c r="AB3401" s="21" t="n"/>
      <c r="AC3401" s="21" t="n"/>
      <c r="AD3401" s="21" t="n"/>
      <c r="AE3401" s="21" t="n"/>
      <c r="AF3401" s="21" t="n"/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20">
        <f>IFERROR(F3402/H3402,"")</f>
        <v/>
      </c>
      <c r="Z3402" s="21" t="inlineStr">
        <is>
          <t>03/09</t>
        </is>
      </c>
      <c r="AA3402" s="21" t="inlineStr">
        <is>
          <t>SET/S1</t>
        </is>
      </c>
      <c r="AB3402" s="21" t="n"/>
      <c r="AC3402" s="21" t="n"/>
      <c r="AD3402" s="21" t="n"/>
      <c r="AE3402" s="21" t="n"/>
      <c r="AF3402" s="21" t="n"/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20">
        <f>IFERROR(F3403/H3403,"")</f>
        <v/>
      </c>
      <c r="Z3403" s="21" t="inlineStr">
        <is>
          <t>04/09</t>
        </is>
      </c>
      <c r="AA3403" s="21" t="inlineStr">
        <is>
          <t>SET/S1</t>
        </is>
      </c>
      <c r="AB3403" s="21" t="n"/>
      <c r="AC3403" s="21" t="n"/>
      <c r="AD3403" s="21" t="n"/>
      <c r="AE3403" s="21" t="n"/>
      <c r="AF3403" s="21" t="n"/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20">
        <f>IFERROR(F3404/H3404,"")</f>
        <v/>
      </c>
      <c r="Z3404" s="21" t="inlineStr">
        <is>
          <t>04/09</t>
        </is>
      </c>
      <c r="AA3404" s="21" t="inlineStr">
        <is>
          <t>SET/S1</t>
        </is>
      </c>
      <c r="AB3404" s="21" t="n"/>
      <c r="AC3404" s="21" t="n"/>
      <c r="AD3404" s="21" t="n"/>
      <c r="AE3404" s="21" t="n"/>
      <c r="AF3404" s="21" t="n"/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20">
        <f>IFERROR(F3405/H3405,"")</f>
        <v/>
      </c>
      <c r="Z3405" s="21" t="inlineStr">
        <is>
          <t>04/09</t>
        </is>
      </c>
      <c r="AA3405" s="21" t="inlineStr">
        <is>
          <t>SET/S1</t>
        </is>
      </c>
      <c r="AB3405" s="21" t="n"/>
      <c r="AC3405" s="21" t="n"/>
      <c r="AD3405" s="21" t="n"/>
      <c r="AE3405" s="21" t="n"/>
      <c r="AF3405" s="21" t="n"/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20">
        <f>IFERROR(F3406/H3406,"")</f>
        <v/>
      </c>
      <c r="Z3406" s="21" t="inlineStr">
        <is>
          <t>04/09</t>
        </is>
      </c>
      <c r="AA3406" s="21" t="inlineStr">
        <is>
          <t>SET/S1</t>
        </is>
      </c>
      <c r="AB3406" s="21" t="n"/>
      <c r="AC3406" s="21" t="n"/>
      <c r="AD3406" s="21" t="n"/>
      <c r="AE3406" s="21" t="n"/>
      <c r="AF3406" s="21" t="n"/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20">
        <f>IFERROR(F3407/H3407,"")</f>
        <v/>
      </c>
      <c r="Z3407" s="21" t="inlineStr">
        <is>
          <t>04/09</t>
        </is>
      </c>
      <c r="AA3407" s="21" t="inlineStr">
        <is>
          <t>SET/S1</t>
        </is>
      </c>
      <c r="AB3407" s="21" t="n"/>
      <c r="AC3407" s="21" t="n"/>
      <c r="AD3407" s="21" t="n"/>
      <c r="AE3407" s="21" t="n"/>
      <c r="AF3407" s="21" t="n"/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20">
        <f>IFERROR(F3408/H3408,"")</f>
        <v/>
      </c>
      <c r="Z3408" s="21" t="inlineStr">
        <is>
          <t>04/09</t>
        </is>
      </c>
      <c r="AA3408" s="21" t="inlineStr">
        <is>
          <t>SET/S1</t>
        </is>
      </c>
      <c r="AB3408" s="21" t="n"/>
      <c r="AC3408" s="21" t="n"/>
      <c r="AD3408" s="21" t="n"/>
      <c r="AE3408" s="21" t="n"/>
      <c r="AF3408" s="21" t="n"/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20">
        <f>IFERROR(F3409/H3409,"")</f>
        <v/>
      </c>
      <c r="Z3409" s="21" t="inlineStr">
        <is>
          <t>04/09</t>
        </is>
      </c>
      <c r="AA3409" s="21" t="inlineStr">
        <is>
          <t>SET/S1</t>
        </is>
      </c>
      <c r="AB3409" s="21" t="n"/>
      <c r="AC3409" s="21" t="n"/>
      <c r="AD3409" s="21" t="n"/>
      <c r="AE3409" s="21" t="n"/>
      <c r="AF3409" s="21" t="n"/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20">
        <f>IFERROR(F3410/H3410,"")</f>
        <v/>
      </c>
      <c r="Z3410" s="21" t="inlineStr">
        <is>
          <t>04/09</t>
        </is>
      </c>
      <c r="AA3410" s="21" t="inlineStr">
        <is>
          <t>SET/S1</t>
        </is>
      </c>
      <c r="AB3410" s="21" t="n"/>
      <c r="AC3410" s="21" t="n"/>
      <c r="AD3410" s="21" t="n"/>
      <c r="AE3410" s="21" t="n"/>
      <c r="AF3410" s="21" t="n"/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20">
        <f>IFERROR(F3411/H3411,"")</f>
        <v/>
      </c>
      <c r="Z3411" s="21" t="inlineStr">
        <is>
          <t>04/09</t>
        </is>
      </c>
      <c r="AA3411" s="21" t="inlineStr">
        <is>
          <t>SET/S1</t>
        </is>
      </c>
      <c r="AB3411" s="21" t="n"/>
      <c r="AC3411" s="21" t="n"/>
      <c r="AD3411" s="21" t="n"/>
      <c r="AE3411" s="21" t="n"/>
      <c r="AF3411" s="21" t="n"/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20">
        <f>IFERROR(F3412/H3412,"")</f>
        <v/>
      </c>
      <c r="Z3412" s="21" t="inlineStr">
        <is>
          <t>04/09</t>
        </is>
      </c>
      <c r="AA3412" s="21" t="inlineStr">
        <is>
          <t>SET/S1</t>
        </is>
      </c>
      <c r="AB3412" s="21" t="n"/>
      <c r="AC3412" s="21" t="n"/>
      <c r="AD3412" s="21" t="n"/>
      <c r="AE3412" s="21" t="n"/>
      <c r="AF3412" s="21" t="n"/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20">
        <f>IFERROR(F3413/H3413,"")</f>
        <v/>
      </c>
      <c r="Z3413" s="21" t="inlineStr">
        <is>
          <t>04/09</t>
        </is>
      </c>
      <c r="AA3413" s="21" t="inlineStr">
        <is>
          <t>SET/S1</t>
        </is>
      </c>
      <c r="AB3413" s="21" t="n"/>
      <c r="AC3413" s="21" t="n"/>
      <c r="AD3413" s="21" t="n"/>
      <c r="AE3413" s="21" t="n"/>
      <c r="AF3413" s="21" t="n"/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20">
        <f>IFERROR(F3414/H3414,"")</f>
        <v/>
      </c>
      <c r="Z3414" s="21" t="inlineStr">
        <is>
          <t>04/09</t>
        </is>
      </c>
      <c r="AA3414" s="21" t="inlineStr">
        <is>
          <t>SET/S1</t>
        </is>
      </c>
      <c r="AB3414" s="21" t="n"/>
      <c r="AC3414" s="21" t="n"/>
      <c r="AD3414" s="21" t="n"/>
      <c r="AE3414" s="21" t="n"/>
      <c r="AF3414" s="21" t="n"/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20">
        <f>IFERROR(F3415/H3415,"")</f>
        <v/>
      </c>
      <c r="Z3415" s="21" t="inlineStr">
        <is>
          <t>04/09</t>
        </is>
      </c>
      <c r="AA3415" s="21" t="inlineStr">
        <is>
          <t>SET/S1</t>
        </is>
      </c>
      <c r="AB3415" s="21" t="n"/>
      <c r="AC3415" s="21" t="n"/>
      <c r="AD3415" s="21" t="n"/>
      <c r="AE3415" s="21" t="n"/>
      <c r="AF3415" s="21" t="n"/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20">
        <f>IFERROR(F3416/H3416,"")</f>
        <v/>
      </c>
      <c r="Z3416" s="21" t="inlineStr">
        <is>
          <t>04/09</t>
        </is>
      </c>
      <c r="AA3416" s="21" t="inlineStr">
        <is>
          <t>SET/S1</t>
        </is>
      </c>
      <c r="AB3416" s="21" t="n"/>
      <c r="AC3416" s="21" t="n"/>
      <c r="AD3416" s="21" t="n"/>
      <c r="AE3416" s="21" t="n"/>
      <c r="AF3416" s="21" t="n"/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20">
        <f>IFERROR(F3417/H3417,"")</f>
        <v/>
      </c>
      <c r="Z3417" s="21" t="inlineStr">
        <is>
          <t>04/09</t>
        </is>
      </c>
      <c r="AA3417" s="21" t="inlineStr">
        <is>
          <t>SET/S1</t>
        </is>
      </c>
      <c r="AB3417" s="21" t="n"/>
      <c r="AC3417" s="21" t="n"/>
      <c r="AD3417" s="21" t="n"/>
      <c r="AE3417" s="21" t="n"/>
      <c r="AF3417" s="21" t="n"/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20">
        <f>IFERROR(F3418/H3418,"")</f>
        <v/>
      </c>
      <c r="Z3418" s="21" t="inlineStr">
        <is>
          <t>04/09</t>
        </is>
      </c>
      <c r="AA3418" s="21" t="inlineStr">
        <is>
          <t>SET/S1</t>
        </is>
      </c>
      <c r="AB3418" s="21" t="n"/>
      <c r="AC3418" s="21" t="n"/>
      <c r="AD3418" s="21" t="n"/>
      <c r="AE3418" s="21" t="n"/>
      <c r="AF3418" s="21" t="n"/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20">
        <f>IFERROR(F3419/H3419,"")</f>
        <v/>
      </c>
      <c r="Z3419" s="21" t="inlineStr">
        <is>
          <t>04/09</t>
        </is>
      </c>
      <c r="AA3419" s="21" t="inlineStr">
        <is>
          <t>SET/S1</t>
        </is>
      </c>
      <c r="AB3419" s="21" t="n"/>
      <c r="AC3419" s="21" t="n"/>
      <c r="AD3419" s="21" t="n"/>
      <c r="AE3419" s="21" t="n"/>
      <c r="AF3419" s="21" t="n"/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20">
        <f>IFERROR(F3420/H3420,"")</f>
        <v/>
      </c>
      <c r="Z3420" s="21" t="inlineStr">
        <is>
          <t>04/09</t>
        </is>
      </c>
      <c r="AA3420" s="21" t="inlineStr">
        <is>
          <t>SET/S1</t>
        </is>
      </c>
      <c r="AB3420" s="21" t="n"/>
      <c r="AC3420" s="21" t="n"/>
      <c r="AD3420" s="21" t="n"/>
      <c r="AE3420" s="21" t="n"/>
      <c r="AF3420" s="21" t="n"/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20">
        <f>IFERROR(F3421/H3421,"")</f>
        <v/>
      </c>
      <c r="Z3421" s="21" t="inlineStr">
        <is>
          <t>04/09</t>
        </is>
      </c>
      <c r="AA3421" s="21" t="inlineStr">
        <is>
          <t>SET/S1</t>
        </is>
      </c>
      <c r="AB3421" s="21" t="n"/>
      <c r="AC3421" s="21" t="n"/>
      <c r="AD3421" s="21" t="n"/>
      <c r="AE3421" s="21" t="n"/>
      <c r="AF3421" s="21" t="n"/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20">
        <f>IFERROR(F3422/H3422,"")</f>
        <v/>
      </c>
      <c r="Z3422" s="21" t="inlineStr">
        <is>
          <t>04/09</t>
        </is>
      </c>
      <c r="AA3422" s="21" t="inlineStr">
        <is>
          <t>SET/S1</t>
        </is>
      </c>
      <c r="AB3422" s="21" t="n"/>
      <c r="AC3422" s="21" t="n"/>
      <c r="AD3422" s="21" t="n"/>
      <c r="AE3422" s="21" t="n"/>
      <c r="AF3422" s="21" t="n"/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20">
        <f>IFERROR(F3423/H3423,"")</f>
        <v/>
      </c>
      <c r="Z3423" s="21" t="inlineStr">
        <is>
          <t>04/09</t>
        </is>
      </c>
      <c r="AA3423" s="21" t="inlineStr">
        <is>
          <t>SET/S1</t>
        </is>
      </c>
      <c r="AB3423" s="21" t="n"/>
      <c r="AC3423" s="21" t="n"/>
      <c r="AD3423" s="21" t="n"/>
      <c r="AE3423" s="21" t="n"/>
      <c r="AF3423" s="21" t="n"/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20">
        <f>IFERROR(F3424/H3424,"")</f>
        <v/>
      </c>
      <c r="Z3424" s="21" t="inlineStr">
        <is>
          <t>04/09</t>
        </is>
      </c>
      <c r="AA3424" s="21" t="inlineStr">
        <is>
          <t>SET/S1</t>
        </is>
      </c>
      <c r="AB3424" s="21" t="n"/>
      <c r="AC3424" s="21" t="n"/>
      <c r="AD3424" s="21" t="n"/>
      <c r="AE3424" s="21" t="n"/>
      <c r="AF3424" s="21" t="n"/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20">
        <f>IFERROR(F3425/H3425,"")</f>
        <v/>
      </c>
      <c r="Z3425" s="21" t="inlineStr">
        <is>
          <t>04/09</t>
        </is>
      </c>
      <c r="AA3425" s="21" t="inlineStr">
        <is>
          <t>SET/S1</t>
        </is>
      </c>
      <c r="AB3425" s="21" t="n"/>
      <c r="AC3425" s="21" t="n"/>
      <c r="AD3425" s="21" t="n"/>
      <c r="AE3425" s="21" t="n"/>
      <c r="AF3425" s="21" t="n"/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20">
        <f>IFERROR(F3426/H3426,"")</f>
        <v/>
      </c>
      <c r="Z3426" s="21" t="inlineStr">
        <is>
          <t>04/09</t>
        </is>
      </c>
      <c r="AA3426" s="21" t="inlineStr">
        <is>
          <t>SET/S1</t>
        </is>
      </c>
      <c r="AB3426" s="21" t="n"/>
      <c r="AC3426" s="21" t="n"/>
      <c r="AD3426" s="21" t="n"/>
      <c r="AE3426" s="21" t="n"/>
      <c r="AF3426" s="21" t="n"/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20">
        <f>IFERROR(F3427/H3427,"")</f>
        <v/>
      </c>
      <c r="Z3427" s="21" t="inlineStr">
        <is>
          <t>04/09</t>
        </is>
      </c>
      <c r="AA3427" s="21" t="inlineStr">
        <is>
          <t>SET/S1</t>
        </is>
      </c>
      <c r="AB3427" s="21" t="n"/>
      <c r="AC3427" s="21" t="n"/>
      <c r="AD3427" s="21" t="n"/>
      <c r="AE3427" s="21" t="n"/>
      <c r="AF3427" s="21" t="n"/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20">
        <f>IFERROR(F3428/H3428,"")</f>
        <v/>
      </c>
      <c r="Z3428" s="21" t="inlineStr">
        <is>
          <t>04/09</t>
        </is>
      </c>
      <c r="AA3428" s="21" t="inlineStr">
        <is>
          <t>SET/S1</t>
        </is>
      </c>
      <c r="AB3428" s="21" t="n"/>
      <c r="AC3428" s="21" t="n"/>
      <c r="AD3428" s="21" t="n"/>
      <c r="AE3428" s="21" t="n"/>
      <c r="AF3428" s="21" t="n"/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20">
        <f>IFERROR(F3429/H3429,"")</f>
        <v/>
      </c>
      <c r="Z3429" s="21" t="inlineStr">
        <is>
          <t>04/09</t>
        </is>
      </c>
      <c r="AA3429" s="21" t="inlineStr">
        <is>
          <t>SET/S1</t>
        </is>
      </c>
      <c r="AB3429" s="21" t="n"/>
      <c r="AC3429" s="21" t="n"/>
      <c r="AD3429" s="21" t="n"/>
      <c r="AE3429" s="21" t="n"/>
      <c r="AF3429" s="21" t="n"/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20">
        <f>IFERROR(F3430/H3430,"")</f>
        <v/>
      </c>
      <c r="Z3430" s="21" t="inlineStr">
        <is>
          <t>04/09</t>
        </is>
      </c>
      <c r="AA3430" s="21" t="inlineStr">
        <is>
          <t>SET/S1</t>
        </is>
      </c>
      <c r="AB3430" s="21" t="n"/>
      <c r="AC3430" s="21" t="n"/>
      <c r="AD3430" s="21" t="n"/>
      <c r="AE3430" s="21" t="n"/>
      <c r="AF3430" s="21" t="n"/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20">
        <f>IFERROR(F3431/H3431,"")</f>
        <v/>
      </c>
      <c r="Z3431" s="21" t="inlineStr">
        <is>
          <t>04/09</t>
        </is>
      </c>
      <c r="AA3431" s="21" t="inlineStr">
        <is>
          <t>SET/S1</t>
        </is>
      </c>
      <c r="AB3431" s="21" t="n"/>
      <c r="AC3431" s="21" t="n"/>
      <c r="AD3431" s="21" t="n"/>
      <c r="AE3431" s="21" t="n"/>
      <c r="AF3431" s="21" t="n"/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20">
        <f>IFERROR(F3432/H3432,"")</f>
        <v/>
      </c>
      <c r="Z3432" s="21" t="inlineStr">
        <is>
          <t>04/09</t>
        </is>
      </c>
      <c r="AA3432" s="21" t="inlineStr">
        <is>
          <t>SET/S1</t>
        </is>
      </c>
      <c r="AB3432" s="21" t="n"/>
      <c r="AC3432" s="21" t="n"/>
      <c r="AD3432" s="21" t="n"/>
      <c r="AE3432" s="21" t="n"/>
      <c r="AF3432" s="21" t="n"/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20">
        <f>IFERROR(F3433/H3433,"")</f>
        <v/>
      </c>
      <c r="Z3433" s="21" t="inlineStr">
        <is>
          <t>04/09</t>
        </is>
      </c>
      <c r="AA3433" s="21" t="inlineStr">
        <is>
          <t>SET/S1</t>
        </is>
      </c>
      <c r="AB3433" s="21" t="n"/>
      <c r="AC3433" s="21" t="n"/>
      <c r="AD3433" s="21" t="n"/>
      <c r="AE3433" s="21" t="n"/>
      <c r="AF3433" s="21" t="n"/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20">
        <f>IFERROR(F3434/H3434,"")</f>
        <v/>
      </c>
      <c r="Z3434" s="21" t="inlineStr">
        <is>
          <t>04/09</t>
        </is>
      </c>
      <c r="AA3434" s="21" t="inlineStr">
        <is>
          <t>SET/S1</t>
        </is>
      </c>
      <c r="AB3434" s="21" t="n"/>
      <c r="AC3434" s="21" t="n"/>
      <c r="AD3434" s="21" t="n"/>
      <c r="AE3434" s="21" t="n"/>
      <c r="AF3434" s="21" t="n"/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20">
        <f>IFERROR(F3435/H3435,"")</f>
        <v/>
      </c>
      <c r="Z3435" s="21" t="inlineStr">
        <is>
          <t>04/09</t>
        </is>
      </c>
      <c r="AA3435" s="21" t="inlineStr">
        <is>
          <t>SET/S1</t>
        </is>
      </c>
      <c r="AB3435" s="21" t="n"/>
      <c r="AC3435" s="21" t="n"/>
      <c r="AD3435" s="21" t="n"/>
      <c r="AE3435" s="21" t="n"/>
      <c r="AF3435" s="21" t="n"/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20">
        <f>IFERROR(F3436/H3436,"")</f>
        <v/>
      </c>
      <c r="Z3436" s="21" t="inlineStr">
        <is>
          <t>04/09</t>
        </is>
      </c>
      <c r="AA3436" s="21" t="inlineStr">
        <is>
          <t>SET/S1</t>
        </is>
      </c>
      <c r="AB3436" s="21" t="n"/>
      <c r="AC3436" s="21" t="n"/>
      <c r="AD3436" s="21" t="n"/>
      <c r="AE3436" s="21" t="n"/>
      <c r="AF3436" s="21" t="n"/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20">
        <f>IFERROR(F3437/H3437,"")</f>
        <v/>
      </c>
      <c r="Z3437" s="21" t="inlineStr">
        <is>
          <t>04/09</t>
        </is>
      </c>
      <c r="AA3437" s="21" t="inlineStr">
        <is>
          <t>SET/S1</t>
        </is>
      </c>
      <c r="AB3437" s="21" t="n"/>
      <c r="AC3437" s="21" t="n"/>
      <c r="AD3437" s="21" t="n"/>
      <c r="AE3437" s="21" t="n"/>
      <c r="AF3437" s="21" t="n"/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20">
        <f>IFERROR(F3438/H3438,"")</f>
        <v/>
      </c>
      <c r="Z3438" s="21" t="inlineStr">
        <is>
          <t>04/09</t>
        </is>
      </c>
      <c r="AA3438" s="21" t="inlineStr">
        <is>
          <t>SET/S1</t>
        </is>
      </c>
      <c r="AB3438" s="21" t="n"/>
      <c r="AC3438" s="21" t="n"/>
      <c r="AD3438" s="21" t="n"/>
      <c r="AE3438" s="21" t="n"/>
      <c r="AF3438" s="21" t="n"/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20">
        <f>IFERROR(F3439/H3439,"")</f>
        <v/>
      </c>
      <c r="Z3439" s="21" t="inlineStr">
        <is>
          <t>04/09</t>
        </is>
      </c>
      <c r="AA3439" s="21" t="inlineStr">
        <is>
          <t>SET/S1</t>
        </is>
      </c>
      <c r="AB3439" s="21" t="n"/>
      <c r="AC3439" s="21" t="n"/>
      <c r="AD3439" s="21" t="n"/>
      <c r="AE3439" s="21" t="n"/>
      <c r="AF3439" s="21" t="n"/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20">
        <f>IFERROR(F3440/H3440,"")</f>
        <v/>
      </c>
      <c r="Z3440" s="21" t="inlineStr">
        <is>
          <t>04/09</t>
        </is>
      </c>
      <c r="AA3440" s="21" t="inlineStr">
        <is>
          <t>SET/S1</t>
        </is>
      </c>
      <c r="AB3440" s="21" t="n"/>
      <c r="AC3440" s="21" t="n"/>
      <c r="AD3440" s="21" t="n"/>
      <c r="AE3440" s="21" t="n"/>
      <c r="AF3440" s="21" t="n"/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20">
        <f>IFERROR(F3441/H3441,"")</f>
        <v/>
      </c>
      <c r="Z3441" s="21" t="inlineStr">
        <is>
          <t>04/09</t>
        </is>
      </c>
      <c r="AA3441" s="21" t="inlineStr">
        <is>
          <t>SET/S1</t>
        </is>
      </c>
      <c r="AB3441" s="21" t="n"/>
      <c r="AC3441" s="21" t="n"/>
      <c r="AD3441" s="21" t="n"/>
      <c r="AE3441" s="21" t="n"/>
      <c r="AF3441" s="21" t="n"/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20">
        <f>IFERROR(F3442/H3442,"")</f>
        <v/>
      </c>
      <c r="Z3442" s="21" t="inlineStr">
        <is>
          <t>04/09</t>
        </is>
      </c>
      <c r="AA3442" s="21" t="inlineStr">
        <is>
          <t>SET/S1</t>
        </is>
      </c>
      <c r="AB3442" s="21" t="n"/>
      <c r="AC3442" s="21" t="n"/>
      <c r="AD3442" s="21" t="n"/>
      <c r="AE3442" s="21" t="n"/>
      <c r="AF3442" s="21" t="n"/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20">
        <f>IFERROR(F3443/H3443,"")</f>
        <v/>
      </c>
      <c r="Z3443" s="21" t="inlineStr">
        <is>
          <t>04/09</t>
        </is>
      </c>
      <c r="AA3443" s="21" t="inlineStr">
        <is>
          <t>SET/S1</t>
        </is>
      </c>
      <c r="AB3443" s="21" t="n"/>
      <c r="AC3443" s="21" t="n"/>
      <c r="AD3443" s="21" t="n"/>
      <c r="AE3443" s="21" t="n"/>
      <c r="AF3443" s="21" t="n"/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20">
        <f>IFERROR(F3444/H3444,"")</f>
        <v/>
      </c>
      <c r="Z3444" s="21" t="inlineStr">
        <is>
          <t>04/09</t>
        </is>
      </c>
      <c r="AA3444" s="21" t="inlineStr">
        <is>
          <t>SET/S1</t>
        </is>
      </c>
      <c r="AB3444" s="21" t="n"/>
      <c r="AC3444" s="21" t="n"/>
      <c r="AD3444" s="21" t="n"/>
      <c r="AE3444" s="21" t="n"/>
      <c r="AF3444" s="21" t="n"/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20">
        <f>IFERROR(F3445/H3445,"")</f>
        <v/>
      </c>
      <c r="Z3445" s="21" t="inlineStr">
        <is>
          <t>04/09</t>
        </is>
      </c>
      <c r="AA3445" s="21" t="inlineStr">
        <is>
          <t>SET/S1</t>
        </is>
      </c>
      <c r="AB3445" s="21" t="n"/>
      <c r="AC3445" s="21" t="n"/>
      <c r="AD3445" s="21" t="n"/>
      <c r="AE3445" s="21" t="n"/>
      <c r="AF3445" s="21" t="n"/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20">
        <f>IFERROR(F3446/H3446,"")</f>
        <v/>
      </c>
      <c r="Z3446" s="21" t="inlineStr">
        <is>
          <t>04/09</t>
        </is>
      </c>
      <c r="AA3446" s="21" t="inlineStr">
        <is>
          <t>SET/S1</t>
        </is>
      </c>
      <c r="AB3446" s="21" t="n"/>
      <c r="AC3446" s="21" t="n"/>
      <c r="AD3446" s="21" t="n"/>
      <c r="AE3446" s="21" t="n"/>
      <c r="AF3446" s="21" t="n"/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20">
        <f>IFERROR(F3447/H3447,"")</f>
        <v/>
      </c>
      <c r="Z3447" s="21" t="inlineStr">
        <is>
          <t>04/09</t>
        </is>
      </c>
      <c r="AA3447" s="21" t="inlineStr">
        <is>
          <t>SET/S1</t>
        </is>
      </c>
      <c r="AB3447" s="21" t="n"/>
      <c r="AC3447" s="21" t="n"/>
      <c r="AD3447" s="21" t="n"/>
      <c r="AE3447" s="21" t="n"/>
      <c r="AF3447" s="21" t="n"/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20">
        <f>IFERROR(F3448/H3448,"")</f>
        <v/>
      </c>
      <c r="Z3448" s="21" t="inlineStr">
        <is>
          <t>04/09</t>
        </is>
      </c>
      <c r="AA3448" s="21" t="inlineStr">
        <is>
          <t>SET/S1</t>
        </is>
      </c>
      <c r="AB3448" s="21" t="n"/>
      <c r="AC3448" s="21" t="n"/>
      <c r="AD3448" s="21" t="n"/>
      <c r="AE3448" s="21" t="n"/>
      <c r="AF3448" s="21" t="n"/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20">
        <f>IFERROR(F3449/H3449,"")</f>
        <v/>
      </c>
      <c r="Z3449" s="21" t="inlineStr">
        <is>
          <t>04/09</t>
        </is>
      </c>
      <c r="AA3449" s="21" t="inlineStr">
        <is>
          <t>SET/S1</t>
        </is>
      </c>
      <c r="AB3449" s="21" t="n"/>
      <c r="AC3449" s="21" t="n"/>
      <c r="AD3449" s="21" t="n"/>
      <c r="AE3449" s="21" t="n"/>
      <c r="AF3449" s="21" t="n"/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20">
        <f>IFERROR(F3450/H3450,"")</f>
        <v/>
      </c>
      <c r="Z3450" s="21" t="inlineStr">
        <is>
          <t>04/09</t>
        </is>
      </c>
      <c r="AA3450" s="21" t="inlineStr">
        <is>
          <t>SET/S1</t>
        </is>
      </c>
      <c r="AB3450" s="21" t="n"/>
      <c r="AC3450" s="21" t="n"/>
      <c r="AD3450" s="21" t="n"/>
      <c r="AE3450" s="21" t="n"/>
      <c r="AF3450" s="21" t="n"/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20">
        <f>IFERROR(F3451/H3451,"")</f>
        <v/>
      </c>
      <c r="Z3451" s="21" t="inlineStr">
        <is>
          <t>05/09</t>
        </is>
      </c>
      <c r="AA3451" s="21" t="inlineStr">
        <is>
          <t>SET/S1</t>
        </is>
      </c>
      <c r="AB3451" s="21" t="n"/>
      <c r="AC3451" s="21" t="n"/>
      <c r="AD3451" s="21" t="n"/>
      <c r="AE3451" s="21" t="n"/>
      <c r="AF3451" s="21" t="n"/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20">
        <f>IFERROR(F3452/H3452,"")</f>
        <v/>
      </c>
      <c r="Z3452" s="21" t="inlineStr">
        <is>
          <t>05/09</t>
        </is>
      </c>
      <c r="AA3452" s="21" t="inlineStr">
        <is>
          <t>SET/S1</t>
        </is>
      </c>
      <c r="AB3452" s="21" t="n"/>
      <c r="AC3452" s="21" t="n"/>
      <c r="AD3452" s="21" t="n"/>
      <c r="AE3452" s="21" t="n"/>
      <c r="AF3452" s="21" t="n"/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20">
        <f>IFERROR(F3453/H3453,"")</f>
        <v/>
      </c>
      <c r="Z3453" s="21" t="inlineStr">
        <is>
          <t>05/09</t>
        </is>
      </c>
      <c r="AA3453" s="21" t="inlineStr">
        <is>
          <t>SET/S1</t>
        </is>
      </c>
      <c r="AB3453" s="21" t="n"/>
      <c r="AC3453" s="21" t="n"/>
      <c r="AD3453" s="21" t="n"/>
      <c r="AE3453" s="21" t="n"/>
      <c r="AF3453" s="21" t="n"/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20">
        <f>IFERROR(F3454/H3454,"")</f>
        <v/>
      </c>
      <c r="Z3454" s="21" t="inlineStr">
        <is>
          <t>05/09</t>
        </is>
      </c>
      <c r="AA3454" s="21" t="inlineStr">
        <is>
          <t>SET/S1</t>
        </is>
      </c>
      <c r="AB3454" s="21" t="n"/>
      <c r="AC3454" s="21" t="n"/>
      <c r="AD3454" s="21" t="n"/>
      <c r="AE3454" s="21" t="n"/>
      <c r="AF3454" s="21" t="n"/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20">
        <f>IFERROR(F3455/H3455,"")</f>
        <v/>
      </c>
      <c r="Z3455" s="21" t="inlineStr">
        <is>
          <t>07/09</t>
        </is>
      </c>
      <c r="AA3455" s="21" t="inlineStr">
        <is>
          <t>SET/S2</t>
        </is>
      </c>
      <c r="AB3455" s="21" t="n"/>
      <c r="AC3455" s="21" t="n"/>
      <c r="AD3455" s="21" t="n"/>
      <c r="AE3455" s="21" t="n"/>
      <c r="AF3455" s="21" t="n"/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20">
        <f>IFERROR(F3456/H3456,"")</f>
        <v/>
      </c>
      <c r="Z3456" s="21" t="inlineStr">
        <is>
          <t>07/09</t>
        </is>
      </c>
      <c r="AA3456" s="21" t="inlineStr">
        <is>
          <t>SET/S2</t>
        </is>
      </c>
      <c r="AB3456" s="21" t="n"/>
      <c r="AC3456" s="21" t="n"/>
      <c r="AD3456" s="21" t="n"/>
      <c r="AE3456" s="21" t="n"/>
      <c r="AF3456" s="21" t="n"/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20">
        <f>IFERROR(F3457/H3457,"")</f>
        <v/>
      </c>
      <c r="Z3457" s="21" t="inlineStr">
        <is>
          <t>07/09</t>
        </is>
      </c>
      <c r="AA3457" s="21" t="inlineStr">
        <is>
          <t>SET/S2</t>
        </is>
      </c>
      <c r="AB3457" s="21" t="n"/>
      <c r="AC3457" s="21" t="n"/>
      <c r="AD3457" s="21" t="n"/>
      <c r="AE3457" s="21" t="n"/>
      <c r="AF3457" s="21" t="n"/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20">
        <f>IFERROR(F3458/H3458,"")</f>
        <v/>
      </c>
      <c r="Z3458" s="21" t="inlineStr">
        <is>
          <t>07/09</t>
        </is>
      </c>
      <c r="AA3458" s="21" t="inlineStr">
        <is>
          <t>SET/S2</t>
        </is>
      </c>
      <c r="AB3458" s="21" t="n"/>
      <c r="AC3458" s="21" t="n"/>
      <c r="AD3458" s="21" t="n"/>
      <c r="AE3458" s="21" t="n"/>
      <c r="AF3458" s="21" t="n"/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20">
        <f>IFERROR(F3459/H3459,"")</f>
        <v/>
      </c>
      <c r="Z3459" s="21" t="inlineStr">
        <is>
          <t>07/09</t>
        </is>
      </c>
      <c r="AA3459" s="21" t="inlineStr">
        <is>
          <t>SET/S2</t>
        </is>
      </c>
      <c r="AB3459" s="21" t="n"/>
      <c r="AC3459" s="21" t="n"/>
      <c r="AD3459" s="21" t="n"/>
      <c r="AE3459" s="21" t="n"/>
      <c r="AF3459" s="21" t="n"/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20">
        <f>IFERROR(F3460/H3460,"")</f>
        <v/>
      </c>
      <c r="Z3460" s="21" t="inlineStr">
        <is>
          <t>07/09</t>
        </is>
      </c>
      <c r="AA3460" s="21" t="inlineStr">
        <is>
          <t>SET/S2</t>
        </is>
      </c>
      <c r="AB3460" s="21" t="n"/>
      <c r="AC3460" s="21" t="n"/>
      <c r="AD3460" s="21" t="n"/>
      <c r="AE3460" s="21" t="n"/>
      <c r="AF3460" s="21" t="n"/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20">
        <f>IFERROR(F3461/H3461,"")</f>
        <v/>
      </c>
      <c r="Z3461" s="21" t="inlineStr">
        <is>
          <t>07/09</t>
        </is>
      </c>
      <c r="AA3461" s="21" t="inlineStr">
        <is>
          <t>SET/S2</t>
        </is>
      </c>
      <c r="AB3461" s="21" t="n"/>
      <c r="AC3461" s="21" t="n"/>
      <c r="AD3461" s="21" t="n"/>
      <c r="AE3461" s="21" t="n"/>
      <c r="AF3461" s="21" t="n"/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20">
        <f>IFERROR(F3462/H3462,"")</f>
        <v/>
      </c>
      <c r="Z3462" s="21" t="inlineStr">
        <is>
          <t>07/09</t>
        </is>
      </c>
      <c r="AA3462" s="21" t="inlineStr">
        <is>
          <t>SET/S2</t>
        </is>
      </c>
      <c r="AB3462" s="21" t="n"/>
      <c r="AC3462" s="21" t="n"/>
      <c r="AD3462" s="21" t="n"/>
      <c r="AE3462" s="21" t="n"/>
      <c r="AF3462" s="21" t="n"/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20">
        <f>IFERROR(F3463/H3463,"")</f>
        <v/>
      </c>
      <c r="Z3463" s="21" t="inlineStr">
        <is>
          <t>07/09</t>
        </is>
      </c>
      <c r="AA3463" s="21" t="inlineStr">
        <is>
          <t>SET/S2</t>
        </is>
      </c>
      <c r="AB3463" s="21" t="n"/>
      <c r="AC3463" s="21" t="n"/>
      <c r="AD3463" s="21" t="n"/>
      <c r="AE3463" s="21" t="n"/>
      <c r="AF3463" s="21" t="n"/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20">
        <f>IFERROR(F3464/H3464,"")</f>
        <v/>
      </c>
      <c r="Z3464" s="21" t="inlineStr">
        <is>
          <t>07/09</t>
        </is>
      </c>
      <c r="AA3464" s="21" t="inlineStr">
        <is>
          <t>SET/S2</t>
        </is>
      </c>
      <c r="AB3464" s="21" t="n"/>
      <c r="AC3464" s="21" t="n"/>
      <c r="AD3464" s="21" t="n"/>
      <c r="AE3464" s="21" t="n"/>
      <c r="AF3464" s="21" t="n"/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20">
        <f>IFERROR(F3465/H3465,"")</f>
        <v/>
      </c>
      <c r="Z3465" s="21" t="inlineStr">
        <is>
          <t>07/09</t>
        </is>
      </c>
      <c r="AA3465" s="21" t="inlineStr">
        <is>
          <t>SET/S2</t>
        </is>
      </c>
      <c r="AB3465" s="21" t="n"/>
      <c r="AC3465" s="21" t="n"/>
      <c r="AD3465" s="21" t="n"/>
      <c r="AE3465" s="21" t="n"/>
      <c r="AF3465" s="21" t="n"/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20">
        <f>IFERROR(F3466/H3466,"")</f>
        <v/>
      </c>
      <c r="Z3466" s="21" t="inlineStr">
        <is>
          <t>07/09</t>
        </is>
      </c>
      <c r="AA3466" s="21" t="inlineStr">
        <is>
          <t>SET/S2</t>
        </is>
      </c>
      <c r="AB3466" s="21" t="n"/>
      <c r="AC3466" s="21" t="n"/>
      <c r="AD3466" s="21" t="n"/>
      <c r="AE3466" s="21" t="n"/>
      <c r="AF3466" s="21" t="n"/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20">
        <f>IFERROR(F3467/H3467,"")</f>
        <v/>
      </c>
      <c r="Z3467" s="21" t="inlineStr">
        <is>
          <t>07/09</t>
        </is>
      </c>
      <c r="AA3467" s="21" t="inlineStr">
        <is>
          <t>SET/S2</t>
        </is>
      </c>
      <c r="AB3467" s="21" t="n"/>
      <c r="AC3467" s="21" t="n"/>
      <c r="AD3467" s="21" t="n"/>
      <c r="AE3467" s="21" t="n"/>
      <c r="AF3467" s="21" t="n"/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20">
        <f>IFERROR(F3468/H3468,"")</f>
        <v/>
      </c>
      <c r="Z3468" s="21" t="inlineStr">
        <is>
          <t>07/09</t>
        </is>
      </c>
      <c r="AA3468" s="21" t="inlineStr">
        <is>
          <t>SET/S2</t>
        </is>
      </c>
      <c r="AB3468" s="21" t="n"/>
      <c r="AC3468" s="21" t="n"/>
      <c r="AD3468" s="21" t="n"/>
      <c r="AE3468" s="21" t="n"/>
      <c r="AF3468" s="21" t="n"/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20">
        <f>IFERROR(F3469/H3469,"")</f>
        <v/>
      </c>
      <c r="Z3469" s="21" t="inlineStr">
        <is>
          <t>07/09</t>
        </is>
      </c>
      <c r="AA3469" s="21" t="inlineStr">
        <is>
          <t>SET/S2</t>
        </is>
      </c>
      <c r="AB3469" s="21" t="n"/>
      <c r="AC3469" s="21" t="n"/>
      <c r="AD3469" s="21" t="n"/>
      <c r="AE3469" s="21" t="n"/>
      <c r="AF3469" s="21" t="n"/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20">
        <f>IFERROR(F3470/H3470,"")</f>
        <v/>
      </c>
      <c r="Z3470" s="21" t="inlineStr">
        <is>
          <t>07/09</t>
        </is>
      </c>
      <c r="AA3470" s="21" t="inlineStr">
        <is>
          <t>SET/S2</t>
        </is>
      </c>
      <c r="AB3470" s="21" t="n"/>
      <c r="AC3470" s="21" t="n"/>
      <c r="AD3470" s="21" t="n"/>
      <c r="AE3470" s="21" t="n"/>
      <c r="AF3470" s="21" t="n"/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20">
        <f>IFERROR(F3471/H3471,"")</f>
        <v/>
      </c>
      <c r="Z3471" s="21" t="inlineStr">
        <is>
          <t>07/09</t>
        </is>
      </c>
      <c r="AA3471" s="21" t="inlineStr">
        <is>
          <t>SET/S2</t>
        </is>
      </c>
      <c r="AB3471" s="21" t="n"/>
      <c r="AC3471" s="21" t="n"/>
      <c r="AD3471" s="21" t="n"/>
      <c r="AE3471" s="21" t="n"/>
      <c r="AF3471" s="21" t="n"/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20">
        <f>IFERROR(F3472/H3472,"")</f>
        <v/>
      </c>
      <c r="Z3472" s="21" t="inlineStr">
        <is>
          <t>07/09</t>
        </is>
      </c>
      <c r="AA3472" s="21" t="inlineStr">
        <is>
          <t>SET/S2</t>
        </is>
      </c>
      <c r="AB3472" s="21" t="n"/>
      <c r="AC3472" s="21" t="n"/>
      <c r="AD3472" s="21" t="n"/>
      <c r="AE3472" s="21" t="n"/>
      <c r="AF3472" s="21" t="n"/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20">
        <f>IFERROR(F3473/H3473,"")</f>
        <v/>
      </c>
      <c r="Z3473" s="21" t="inlineStr">
        <is>
          <t>07/09</t>
        </is>
      </c>
      <c r="AA3473" s="21" t="inlineStr">
        <is>
          <t>SET/S2</t>
        </is>
      </c>
      <c r="AB3473" s="21" t="n"/>
      <c r="AC3473" s="21" t="n"/>
      <c r="AD3473" s="21" t="n"/>
      <c r="AE3473" s="21" t="n"/>
      <c r="AF3473" s="21" t="n"/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20">
        <f>IFERROR(F3474/H3474,"")</f>
        <v/>
      </c>
      <c r="Z3474" s="21" t="inlineStr">
        <is>
          <t>07/09</t>
        </is>
      </c>
      <c r="AA3474" s="21" t="inlineStr">
        <is>
          <t>SET/S2</t>
        </is>
      </c>
      <c r="AB3474" s="21" t="n"/>
      <c r="AC3474" s="21" t="n"/>
      <c r="AD3474" s="21" t="n"/>
      <c r="AE3474" s="21" t="n"/>
      <c r="AF3474" s="21" t="n"/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20">
        <f>IFERROR(F3475/H3475,"")</f>
        <v/>
      </c>
      <c r="Z3475" s="21" t="inlineStr">
        <is>
          <t>07/09</t>
        </is>
      </c>
      <c r="AA3475" s="21" t="inlineStr">
        <is>
          <t>SET/S2</t>
        </is>
      </c>
      <c r="AB3475" s="21" t="n"/>
      <c r="AC3475" s="21" t="n"/>
      <c r="AD3475" s="21" t="n"/>
      <c r="AE3475" s="21" t="n"/>
      <c r="AF3475" s="21" t="n"/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20">
        <f>IFERROR(F3476/H3476,"")</f>
        <v/>
      </c>
      <c r="Z3476" s="21" t="inlineStr">
        <is>
          <t>07/09</t>
        </is>
      </c>
      <c r="AA3476" s="21" t="inlineStr">
        <is>
          <t>SET/S2</t>
        </is>
      </c>
      <c r="AB3476" s="21" t="n"/>
      <c r="AC3476" s="21" t="n"/>
      <c r="AD3476" s="21" t="n"/>
      <c r="AE3476" s="21" t="n"/>
      <c r="AF3476" s="21" t="n"/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20">
        <f>IFERROR(F3477/H3477,"")</f>
        <v/>
      </c>
      <c r="Z3477" s="21" t="inlineStr">
        <is>
          <t>07/09</t>
        </is>
      </c>
      <c r="AA3477" s="21" t="inlineStr">
        <is>
          <t>SET/S2</t>
        </is>
      </c>
      <c r="AB3477" s="21" t="n"/>
      <c r="AC3477" s="21" t="n"/>
      <c r="AD3477" s="21" t="n"/>
      <c r="AE3477" s="21" t="n"/>
      <c r="AF3477" s="21" t="n"/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20">
        <f>IFERROR(F3478/H3478,"")</f>
        <v/>
      </c>
      <c r="Z3478" s="21" t="inlineStr">
        <is>
          <t>07/09</t>
        </is>
      </c>
      <c r="AA3478" s="21" t="inlineStr">
        <is>
          <t>SET/S2</t>
        </is>
      </c>
      <c r="AB3478" s="21" t="n"/>
      <c r="AC3478" s="21" t="n"/>
      <c r="AD3478" s="21" t="n"/>
      <c r="AE3478" s="21" t="n"/>
      <c r="AF3478" s="21" t="n"/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20">
        <f>IFERROR(F3479/H3479,"")</f>
        <v/>
      </c>
      <c r="Z3479" s="21" t="inlineStr">
        <is>
          <t>07/09</t>
        </is>
      </c>
      <c r="AA3479" s="21" t="inlineStr">
        <is>
          <t>SET/S2</t>
        </is>
      </c>
      <c r="AB3479" s="21" t="n"/>
      <c r="AC3479" s="21" t="n"/>
      <c r="AD3479" s="21" t="n"/>
      <c r="AE3479" s="21" t="n"/>
      <c r="AF3479" s="21" t="n"/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20">
        <f>IFERROR(F3480/H3480,"")</f>
        <v/>
      </c>
      <c r="Z3480" s="21" t="inlineStr">
        <is>
          <t>07/09</t>
        </is>
      </c>
      <c r="AA3480" s="21" t="inlineStr">
        <is>
          <t>SET/S2</t>
        </is>
      </c>
      <c r="AB3480" s="21" t="n"/>
      <c r="AC3480" s="21" t="n"/>
      <c r="AD3480" s="21" t="n"/>
      <c r="AE3480" s="21" t="n"/>
      <c r="AF3480" s="21" t="n"/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20">
        <f>IFERROR(F3481/H3481,"")</f>
        <v/>
      </c>
      <c r="Z3481" s="21" t="inlineStr">
        <is>
          <t>07/09</t>
        </is>
      </c>
      <c r="AA3481" s="21" t="inlineStr">
        <is>
          <t>SET/S2</t>
        </is>
      </c>
      <c r="AB3481" s="21" t="n"/>
      <c r="AC3481" s="21" t="n"/>
      <c r="AD3481" s="21" t="n"/>
      <c r="AE3481" s="21" t="n"/>
      <c r="AF3481" s="21" t="n"/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20">
        <f>IFERROR(F3482/H3482,"")</f>
        <v/>
      </c>
      <c r="Z3482" s="21" t="inlineStr">
        <is>
          <t>07/09</t>
        </is>
      </c>
      <c r="AA3482" s="21" t="inlineStr">
        <is>
          <t>SET/S2</t>
        </is>
      </c>
      <c r="AB3482" s="21" t="n"/>
      <c r="AC3482" s="21" t="n"/>
      <c r="AD3482" s="21" t="n"/>
      <c r="AE3482" s="21" t="n"/>
      <c r="AF3482" s="21" t="n"/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20">
        <f>IFERROR(F3483/H3483,"")</f>
        <v/>
      </c>
      <c r="Z3483" s="21" t="inlineStr">
        <is>
          <t>07/09</t>
        </is>
      </c>
      <c r="AA3483" s="21" t="inlineStr">
        <is>
          <t>SET/S2</t>
        </is>
      </c>
      <c r="AB3483" s="21" t="n"/>
      <c r="AC3483" s="21" t="n"/>
      <c r="AD3483" s="21" t="n"/>
      <c r="AE3483" s="21" t="n"/>
      <c r="AF3483" s="21" t="n"/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20">
        <f>IFERROR(F3484/H3484,"")</f>
        <v/>
      </c>
      <c r="Z3484" s="21" t="inlineStr">
        <is>
          <t>07/09</t>
        </is>
      </c>
      <c r="AA3484" s="21" t="inlineStr">
        <is>
          <t>SET/S2</t>
        </is>
      </c>
      <c r="AB3484" s="21" t="n"/>
      <c r="AC3484" s="21" t="n"/>
      <c r="AD3484" s="21" t="n"/>
      <c r="AE3484" s="21" t="n"/>
      <c r="AF3484" s="21" t="n"/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20">
        <f>IFERROR(F3485/H3485,"")</f>
        <v/>
      </c>
      <c r="Z3485" s="21" t="inlineStr">
        <is>
          <t>07/09</t>
        </is>
      </c>
      <c r="AA3485" s="21" t="inlineStr">
        <is>
          <t>SET/S2</t>
        </is>
      </c>
      <c r="AB3485" s="21" t="n"/>
      <c r="AC3485" s="21" t="n"/>
      <c r="AD3485" s="21" t="n"/>
      <c r="AE3485" s="21" t="n"/>
      <c r="AF3485" s="21" t="n"/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20">
        <f>IFERROR(F3486/H3486,"")</f>
        <v/>
      </c>
      <c r="Z3486" s="21" t="inlineStr">
        <is>
          <t>07/09</t>
        </is>
      </c>
      <c r="AA3486" s="21" t="inlineStr">
        <is>
          <t>SET/S2</t>
        </is>
      </c>
      <c r="AB3486" s="21" t="n"/>
      <c r="AC3486" s="21" t="n"/>
      <c r="AD3486" s="21" t="n"/>
      <c r="AE3486" s="21" t="n"/>
      <c r="AF3486" s="21" t="n"/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20">
        <f>IFERROR(F3487/H3487,"")</f>
        <v/>
      </c>
      <c r="Z3487" s="21" t="inlineStr">
        <is>
          <t>07/09</t>
        </is>
      </c>
      <c r="AA3487" s="21" t="inlineStr">
        <is>
          <t>SET/S2</t>
        </is>
      </c>
      <c r="AB3487" s="21" t="n"/>
      <c r="AC3487" s="21" t="n"/>
      <c r="AD3487" s="21" t="n"/>
      <c r="AE3487" s="21" t="n"/>
      <c r="AF3487" s="21" t="n"/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20">
        <f>IFERROR(F3488/H3488,"")</f>
        <v/>
      </c>
      <c r="Z3488" s="21" t="inlineStr">
        <is>
          <t>07/09</t>
        </is>
      </c>
      <c r="AA3488" s="21" t="inlineStr">
        <is>
          <t>SET/S2</t>
        </is>
      </c>
      <c r="AB3488" s="21" t="n"/>
      <c r="AC3488" s="21" t="n"/>
      <c r="AD3488" s="21" t="n"/>
      <c r="AE3488" s="21" t="n"/>
      <c r="AF3488" s="21" t="n"/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20">
        <f>IFERROR(F3489/H3489,"")</f>
        <v/>
      </c>
      <c r="Z3489" s="21" t="inlineStr">
        <is>
          <t>07/09</t>
        </is>
      </c>
      <c r="AA3489" s="21" t="inlineStr">
        <is>
          <t>SET/S2</t>
        </is>
      </c>
      <c r="AB3489" s="21" t="n"/>
      <c r="AC3489" s="21" t="n"/>
      <c r="AD3489" s="21" t="n"/>
      <c r="AE3489" s="21" t="n"/>
      <c r="AF3489" s="21" t="n"/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20">
        <f>IFERROR(F3490/H3490,"")</f>
        <v/>
      </c>
      <c r="Z3490" s="21" t="inlineStr">
        <is>
          <t>07/09</t>
        </is>
      </c>
      <c r="AA3490" s="21" t="inlineStr">
        <is>
          <t>SET/S2</t>
        </is>
      </c>
      <c r="AB3490" s="21" t="n"/>
      <c r="AC3490" s="21" t="n"/>
      <c r="AD3490" s="21" t="n"/>
      <c r="AE3490" s="21" t="n"/>
      <c r="AF3490" s="21" t="n"/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20">
        <f>IFERROR(F3491/H3491,"")</f>
        <v/>
      </c>
      <c r="Z3491" s="21" t="inlineStr">
        <is>
          <t>07/09</t>
        </is>
      </c>
      <c r="AA3491" s="21" t="inlineStr">
        <is>
          <t>SET/S2</t>
        </is>
      </c>
      <c r="AB3491" s="21" t="n"/>
      <c r="AC3491" s="21" t="n"/>
      <c r="AD3491" s="21" t="n"/>
      <c r="AE3491" s="21" t="n"/>
      <c r="AF3491" s="21" t="n"/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20">
        <f>IFERROR(F3492/H3492,"")</f>
        <v/>
      </c>
      <c r="Z3492" s="21" t="inlineStr">
        <is>
          <t>07/09</t>
        </is>
      </c>
      <c r="AA3492" s="21" t="inlineStr">
        <is>
          <t>SET/S2</t>
        </is>
      </c>
      <c r="AB3492" s="21" t="n"/>
      <c r="AC3492" s="21" t="n"/>
      <c r="AD3492" s="21" t="n"/>
      <c r="AE3492" s="21" t="n"/>
      <c r="AF3492" s="21" t="n"/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20">
        <f>IFERROR(F3493/H3493,"")</f>
        <v/>
      </c>
      <c r="Z3493" s="21" t="inlineStr">
        <is>
          <t>07/09</t>
        </is>
      </c>
      <c r="AA3493" s="21" t="inlineStr">
        <is>
          <t>SET/S2</t>
        </is>
      </c>
      <c r="AB3493" s="21" t="n"/>
      <c r="AC3493" s="21" t="n"/>
      <c r="AD3493" s="21" t="n"/>
      <c r="AE3493" s="21" t="n"/>
      <c r="AF3493" s="21" t="n"/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20">
        <f>IFERROR(F3494/H3494,"")</f>
        <v/>
      </c>
      <c r="Z3494" s="21" t="inlineStr">
        <is>
          <t>07/09</t>
        </is>
      </c>
      <c r="AA3494" s="21" t="inlineStr">
        <is>
          <t>SET/S2</t>
        </is>
      </c>
      <c r="AB3494" s="21" t="n"/>
      <c r="AC3494" s="21" t="n"/>
      <c r="AD3494" s="21" t="n"/>
      <c r="AE3494" s="21" t="n"/>
      <c r="AF3494" s="21" t="n"/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20">
        <f>IFERROR(F3495/H3495,"")</f>
        <v/>
      </c>
      <c r="Z3495" s="21" t="inlineStr">
        <is>
          <t>07/09</t>
        </is>
      </c>
      <c r="AA3495" s="21" t="inlineStr">
        <is>
          <t>SET/S2</t>
        </is>
      </c>
      <c r="AB3495" s="21" t="n"/>
      <c r="AC3495" s="21" t="n"/>
      <c r="AD3495" s="21" t="n"/>
      <c r="AE3495" s="21" t="n"/>
      <c r="AF3495" s="21" t="n"/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20">
        <f>IFERROR(F3496/H3496,"")</f>
        <v/>
      </c>
      <c r="Z3496" s="21" t="inlineStr">
        <is>
          <t>07/09</t>
        </is>
      </c>
      <c r="AA3496" s="21" t="inlineStr">
        <is>
          <t>SET/S2</t>
        </is>
      </c>
      <c r="AB3496" s="21" t="n"/>
      <c r="AC3496" s="21" t="n"/>
      <c r="AD3496" s="21" t="n"/>
      <c r="AE3496" s="21" t="n"/>
      <c r="AF3496" s="21" t="n"/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20">
        <f>IFERROR(F3497/H3497,"")</f>
        <v/>
      </c>
      <c r="Z3497" s="21" t="inlineStr">
        <is>
          <t>07/09</t>
        </is>
      </c>
      <c r="AA3497" s="21" t="inlineStr">
        <is>
          <t>SET/S2</t>
        </is>
      </c>
      <c r="AB3497" s="21" t="n"/>
      <c r="AC3497" s="21" t="n"/>
      <c r="AD3497" s="21" t="n"/>
      <c r="AE3497" s="21" t="n"/>
      <c r="AF3497" s="21" t="n"/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20">
        <f>IFERROR(F3498/H3498,"")</f>
        <v/>
      </c>
      <c r="Z3498" s="21" t="inlineStr">
        <is>
          <t>07/09</t>
        </is>
      </c>
      <c r="AA3498" s="21" t="inlineStr">
        <is>
          <t>SET/S2</t>
        </is>
      </c>
      <c r="AB3498" s="21" t="n"/>
      <c r="AC3498" s="21" t="n"/>
      <c r="AD3498" s="21" t="n"/>
      <c r="AE3498" s="21" t="n"/>
      <c r="AF3498" s="21" t="n"/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20">
        <f>IFERROR(F3499/H3499,"")</f>
        <v/>
      </c>
      <c r="Z3499" s="21" t="inlineStr">
        <is>
          <t>07/09</t>
        </is>
      </c>
      <c r="AA3499" s="21" t="inlineStr">
        <is>
          <t>SET/S2</t>
        </is>
      </c>
      <c r="AB3499" s="21" t="n"/>
      <c r="AC3499" s="21" t="n"/>
      <c r="AD3499" s="21" t="n"/>
      <c r="AE3499" s="21" t="n"/>
      <c r="AF3499" s="21" t="n"/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20">
        <f>IFERROR(F3500/H3500,"")</f>
        <v/>
      </c>
      <c r="Z3500" s="21" t="inlineStr">
        <is>
          <t>07/09</t>
        </is>
      </c>
      <c r="AA3500" s="21" t="inlineStr">
        <is>
          <t>SET/S2</t>
        </is>
      </c>
      <c r="AB3500" s="21" t="n"/>
      <c r="AC3500" s="21" t="n"/>
      <c r="AD3500" s="21" t="n"/>
      <c r="AE3500" s="21" t="n"/>
      <c r="AF3500" s="21" t="n"/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20">
        <f>IFERROR(F3501/H3501,"")</f>
        <v/>
      </c>
      <c r="Z3501" s="21" t="inlineStr">
        <is>
          <t>07/09</t>
        </is>
      </c>
      <c r="AA3501" s="21" t="inlineStr">
        <is>
          <t>SET/S2</t>
        </is>
      </c>
      <c r="AB3501" s="21" t="n"/>
      <c r="AC3501" s="21" t="n"/>
      <c r="AD3501" s="21" t="n"/>
      <c r="AE3501" s="21" t="n"/>
      <c r="AF3501" s="21" t="n"/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20">
        <f>IFERROR(F3502/H3502,"")</f>
        <v/>
      </c>
      <c r="Z3502" s="21" t="inlineStr">
        <is>
          <t>07/09</t>
        </is>
      </c>
      <c r="AA3502" s="21" t="inlineStr">
        <is>
          <t>SET/S2</t>
        </is>
      </c>
      <c r="AB3502" s="21" t="n"/>
      <c r="AC3502" s="21" t="n"/>
      <c r="AD3502" s="21" t="n"/>
      <c r="AE3502" s="21" t="n"/>
      <c r="AF3502" s="21" t="n"/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20">
        <f>IFERROR(F3503/H3503,"")</f>
        <v/>
      </c>
      <c r="Z3503" s="21" t="inlineStr">
        <is>
          <t>07/09</t>
        </is>
      </c>
      <c r="AA3503" s="21" t="inlineStr">
        <is>
          <t>SET/S2</t>
        </is>
      </c>
      <c r="AB3503" s="21" t="n"/>
      <c r="AC3503" s="21" t="n"/>
      <c r="AD3503" s="21" t="n"/>
      <c r="AE3503" s="21" t="n"/>
      <c r="AF3503" s="21" t="n"/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20">
        <f>IFERROR(F3504/H3504,"")</f>
        <v/>
      </c>
      <c r="Z3504" s="21" t="inlineStr">
        <is>
          <t>07/09</t>
        </is>
      </c>
      <c r="AA3504" s="21" t="inlineStr">
        <is>
          <t>SET/S2</t>
        </is>
      </c>
      <c r="AB3504" s="21" t="n"/>
      <c r="AC3504" s="21" t="n"/>
      <c r="AD3504" s="21" t="n"/>
      <c r="AE3504" s="21" t="n"/>
      <c r="AF3504" s="21" t="n"/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20">
        <f>IFERROR(F3505/H3505,"")</f>
        <v/>
      </c>
      <c r="Z3505" s="21" t="inlineStr">
        <is>
          <t>07/09</t>
        </is>
      </c>
      <c r="AA3505" s="21" t="inlineStr">
        <is>
          <t>SET/S2</t>
        </is>
      </c>
      <c r="AB3505" s="21" t="n"/>
      <c r="AC3505" s="21" t="n"/>
      <c r="AD3505" s="21" t="n"/>
      <c r="AE3505" s="21" t="n"/>
      <c r="AF3505" s="21" t="n"/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20">
        <f>IFERROR(F3506/H3506,"")</f>
        <v/>
      </c>
      <c r="Z3506" s="21" t="inlineStr">
        <is>
          <t>07/09</t>
        </is>
      </c>
      <c r="AA3506" s="21" t="inlineStr">
        <is>
          <t>SET/S2</t>
        </is>
      </c>
      <c r="AB3506" s="21" t="n"/>
      <c r="AC3506" s="21" t="n"/>
      <c r="AD3506" s="21" t="n"/>
      <c r="AE3506" s="21" t="n"/>
      <c r="AF3506" s="21" t="n"/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20">
        <f>IFERROR(F3507/H3507,"")</f>
        <v/>
      </c>
      <c r="Z3507" s="21" t="inlineStr">
        <is>
          <t>07/09</t>
        </is>
      </c>
      <c r="AA3507" s="21" t="inlineStr">
        <is>
          <t>SET/S2</t>
        </is>
      </c>
      <c r="AB3507" s="21" t="n"/>
      <c r="AC3507" s="21" t="n"/>
      <c r="AD3507" s="21" t="n"/>
      <c r="AE3507" s="21" t="n"/>
      <c r="AF3507" s="21" t="n"/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20">
        <f>IFERROR(F3508/H3508,"")</f>
        <v/>
      </c>
      <c r="Z3508" s="21" t="inlineStr">
        <is>
          <t>07/09</t>
        </is>
      </c>
      <c r="AA3508" s="21" t="inlineStr">
        <is>
          <t>SET/S2</t>
        </is>
      </c>
      <c r="AB3508" s="21" t="n"/>
      <c r="AC3508" s="21" t="n"/>
      <c r="AD3508" s="21" t="n"/>
      <c r="AE3508" s="21" t="n"/>
      <c r="AF3508" s="21" t="n"/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20">
        <f>IFERROR(F3509/H3509,"")</f>
        <v/>
      </c>
      <c r="Z3509" s="21" t="inlineStr">
        <is>
          <t>07/09</t>
        </is>
      </c>
      <c r="AA3509" s="21" t="inlineStr">
        <is>
          <t>SET/S2</t>
        </is>
      </c>
      <c r="AB3509" s="21" t="n"/>
      <c r="AC3509" s="21" t="n"/>
      <c r="AD3509" s="21" t="n"/>
      <c r="AE3509" s="21" t="n"/>
      <c r="AF3509" s="21" t="n"/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20">
        <f>IFERROR(F3510/H3510,"")</f>
        <v/>
      </c>
      <c r="Z3510" s="21" t="inlineStr">
        <is>
          <t>07/09</t>
        </is>
      </c>
      <c r="AA3510" s="21" t="inlineStr">
        <is>
          <t>SET/S2</t>
        </is>
      </c>
      <c r="AB3510" s="21" t="n"/>
      <c r="AC3510" s="21" t="n"/>
      <c r="AD3510" s="21" t="n"/>
      <c r="AE3510" s="21" t="n"/>
      <c r="AF3510" s="21" t="n"/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20">
        <f>IFERROR(F3511/H3511,"")</f>
        <v/>
      </c>
      <c r="Z3511" s="21" t="inlineStr">
        <is>
          <t>07/09</t>
        </is>
      </c>
      <c r="AA3511" s="21" t="inlineStr">
        <is>
          <t>SET/S2</t>
        </is>
      </c>
      <c r="AB3511" s="21" t="n"/>
      <c r="AC3511" s="21" t="n"/>
      <c r="AD3511" s="21" t="n"/>
      <c r="AE3511" s="21" t="n"/>
      <c r="AF3511" s="21" t="n"/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20">
        <f>IFERROR(F3512/H3512,"")</f>
        <v/>
      </c>
      <c r="Z3512" s="21" t="inlineStr">
        <is>
          <t>07/09</t>
        </is>
      </c>
      <c r="AA3512" s="21" t="inlineStr">
        <is>
          <t>SET/S2</t>
        </is>
      </c>
      <c r="AB3512" s="21" t="n"/>
      <c r="AC3512" s="21" t="n"/>
      <c r="AD3512" s="21" t="n"/>
      <c r="AE3512" s="21" t="n"/>
      <c r="AF3512" s="21" t="n"/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20">
        <f>IFERROR(F3513/H3513,"")</f>
        <v/>
      </c>
      <c r="Z3513" s="21" t="inlineStr">
        <is>
          <t>07/09</t>
        </is>
      </c>
      <c r="AA3513" s="21" t="inlineStr">
        <is>
          <t>SET/S2</t>
        </is>
      </c>
      <c r="AB3513" s="21" t="n"/>
      <c r="AC3513" s="21" t="n"/>
      <c r="AD3513" s="21" t="n"/>
      <c r="AE3513" s="21" t="n"/>
      <c r="AF3513" s="21" t="n"/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20">
        <f>IFERROR(F3514/H3514,"")</f>
        <v/>
      </c>
      <c r="Z3514" s="21" t="inlineStr">
        <is>
          <t>07/09</t>
        </is>
      </c>
      <c r="AA3514" s="21" t="inlineStr">
        <is>
          <t>SET/S2</t>
        </is>
      </c>
      <c r="AB3514" s="21" t="n"/>
      <c r="AC3514" s="21" t="n"/>
      <c r="AD3514" s="21" t="n"/>
      <c r="AE3514" s="21" t="n"/>
      <c r="AF3514" s="21" t="n"/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20">
        <f>IFERROR(F3515/H3515,"")</f>
        <v/>
      </c>
      <c r="Z3515" s="21" t="inlineStr">
        <is>
          <t>07/09</t>
        </is>
      </c>
      <c r="AA3515" s="21" t="inlineStr">
        <is>
          <t>SET/S2</t>
        </is>
      </c>
      <c r="AB3515" s="21" t="n"/>
      <c r="AC3515" s="21" t="n"/>
      <c r="AD3515" s="21" t="n"/>
      <c r="AE3515" s="21" t="n"/>
      <c r="AF3515" s="21" t="n"/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20">
        <f>IFERROR(F3516/H3516,"")</f>
        <v/>
      </c>
      <c r="Z3516" s="21" t="inlineStr">
        <is>
          <t>07/09</t>
        </is>
      </c>
      <c r="AA3516" s="21" t="inlineStr">
        <is>
          <t>SET/S2</t>
        </is>
      </c>
      <c r="AB3516" s="21" t="n"/>
      <c r="AC3516" s="21" t="n"/>
      <c r="AD3516" s="21" t="n"/>
      <c r="AE3516" s="21" t="n"/>
      <c r="AF3516" s="21" t="n"/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20">
        <f>IFERROR(F3517/H3517,"")</f>
        <v/>
      </c>
      <c r="Z3517" s="21" t="inlineStr">
        <is>
          <t>07/09</t>
        </is>
      </c>
      <c r="AA3517" s="21" t="inlineStr">
        <is>
          <t>SET/S2</t>
        </is>
      </c>
      <c r="AB3517" s="21" t="n"/>
      <c r="AC3517" s="21" t="n"/>
      <c r="AD3517" s="21" t="n"/>
      <c r="AE3517" s="21" t="n"/>
      <c r="AF3517" s="21" t="n"/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20">
        <f>IFERROR(F3518/H3518,"")</f>
        <v/>
      </c>
      <c r="Z3518" s="21" t="inlineStr">
        <is>
          <t>07/09</t>
        </is>
      </c>
      <c r="AA3518" s="21" t="inlineStr">
        <is>
          <t>SET/S2</t>
        </is>
      </c>
      <c r="AB3518" s="21" t="n"/>
      <c r="AC3518" s="21" t="n"/>
      <c r="AD3518" s="21" t="n"/>
      <c r="AE3518" s="21" t="n"/>
      <c r="AF3518" s="21" t="n"/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20">
        <f>IFERROR(F3519/H3519,"")</f>
        <v/>
      </c>
      <c r="Z3519" s="21" t="inlineStr">
        <is>
          <t>07/09</t>
        </is>
      </c>
      <c r="AA3519" s="21" t="inlineStr">
        <is>
          <t>SET/S2</t>
        </is>
      </c>
      <c r="AB3519" s="21" t="n"/>
      <c r="AC3519" s="21" t="n"/>
      <c r="AD3519" s="21" t="n"/>
      <c r="AE3519" s="21" t="n"/>
      <c r="AF3519" s="21" t="n"/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20">
        <f>IFERROR(F3520/H3520,"")</f>
        <v/>
      </c>
      <c r="Z3520" s="21" t="inlineStr">
        <is>
          <t>07/09</t>
        </is>
      </c>
      <c r="AA3520" s="21" t="inlineStr">
        <is>
          <t>SET/S2</t>
        </is>
      </c>
      <c r="AB3520" s="21" t="n"/>
      <c r="AC3520" s="21" t="n"/>
      <c r="AD3520" s="21" t="n"/>
      <c r="AE3520" s="21" t="n"/>
      <c r="AF3520" s="21" t="n"/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20">
        <f>IFERROR(F3521/H3521,"")</f>
        <v/>
      </c>
      <c r="Z3521" s="21" t="inlineStr">
        <is>
          <t>07/09</t>
        </is>
      </c>
      <c r="AA3521" s="21" t="inlineStr">
        <is>
          <t>SET/S2</t>
        </is>
      </c>
      <c r="AB3521" s="21" t="n"/>
      <c r="AC3521" s="21" t="n"/>
      <c r="AD3521" s="21" t="n"/>
      <c r="AE3521" s="21" t="n"/>
      <c r="AF3521" s="21" t="n"/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20">
        <f>IFERROR(F3522/H3522,"")</f>
        <v/>
      </c>
      <c r="Z3522" s="21" t="inlineStr">
        <is>
          <t>07/09</t>
        </is>
      </c>
      <c r="AA3522" s="21" t="inlineStr">
        <is>
          <t>SET/S2</t>
        </is>
      </c>
      <c r="AB3522" s="21" t="n"/>
      <c r="AC3522" s="21" t="n"/>
      <c r="AD3522" s="21" t="n"/>
      <c r="AE3522" s="21" t="n"/>
      <c r="AF3522" s="21" t="n"/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20">
        <f>IFERROR(F3523/H3523,"")</f>
        <v/>
      </c>
      <c r="Z3523" s="21" t="inlineStr">
        <is>
          <t>07/09</t>
        </is>
      </c>
      <c r="AA3523" s="21" t="inlineStr">
        <is>
          <t>SET/S2</t>
        </is>
      </c>
      <c r="AB3523" s="21" t="n"/>
      <c r="AC3523" s="21" t="n"/>
      <c r="AD3523" s="21" t="n"/>
      <c r="AE3523" s="21" t="n"/>
      <c r="AF3523" s="21" t="n"/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20">
        <f>IFERROR(F3524/H3524,"")</f>
        <v/>
      </c>
      <c r="Z3524" s="21" t="inlineStr">
        <is>
          <t>07/09</t>
        </is>
      </c>
      <c r="AA3524" s="21" t="inlineStr">
        <is>
          <t>SET/S2</t>
        </is>
      </c>
      <c r="AB3524" s="21" t="n"/>
      <c r="AC3524" s="21" t="n"/>
      <c r="AD3524" s="21" t="n"/>
      <c r="AE3524" s="21" t="n"/>
      <c r="AF3524" s="21" t="n"/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20">
        <f>IFERROR(F3525/H3525,"")</f>
        <v/>
      </c>
      <c r="Z3525" s="21" t="inlineStr">
        <is>
          <t>07/09</t>
        </is>
      </c>
      <c r="AA3525" s="21" t="inlineStr">
        <is>
          <t>SET/S2</t>
        </is>
      </c>
      <c r="AB3525" s="21" t="n"/>
      <c r="AC3525" s="21" t="n"/>
      <c r="AD3525" s="21" t="n"/>
      <c r="AE3525" s="21" t="n"/>
      <c r="AF3525" s="21" t="n"/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20">
        <f>IFERROR(F3526/H3526,"")</f>
        <v/>
      </c>
      <c r="Z3526" s="21" t="inlineStr">
        <is>
          <t>07/09</t>
        </is>
      </c>
      <c r="AA3526" s="21" t="inlineStr">
        <is>
          <t>SET/S2</t>
        </is>
      </c>
      <c r="AB3526" s="21" t="n"/>
      <c r="AC3526" s="21" t="n"/>
      <c r="AD3526" s="21" t="n"/>
      <c r="AE3526" s="21" t="n"/>
      <c r="AF3526" s="21" t="n"/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20">
        <f>IFERROR(F3527/H3527,"")</f>
        <v/>
      </c>
      <c r="Z3527" s="21" t="inlineStr">
        <is>
          <t>07/09</t>
        </is>
      </c>
      <c r="AA3527" s="21" t="inlineStr">
        <is>
          <t>SET/S2</t>
        </is>
      </c>
      <c r="AB3527" s="21" t="n"/>
      <c r="AC3527" s="21" t="n"/>
      <c r="AD3527" s="21" t="n"/>
      <c r="AE3527" s="21" t="n"/>
      <c r="AF3527" s="21" t="n"/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20">
        <f>IFERROR(F3528/H3528,"")</f>
        <v/>
      </c>
      <c r="Z3528" s="21" t="inlineStr">
        <is>
          <t>07/09</t>
        </is>
      </c>
      <c r="AA3528" s="21" t="inlineStr">
        <is>
          <t>SET/S2</t>
        </is>
      </c>
      <c r="AB3528" s="21" t="n"/>
      <c r="AC3528" s="21" t="n"/>
      <c r="AD3528" s="21" t="n"/>
      <c r="AE3528" s="21" t="n"/>
      <c r="AF3528" s="21" t="n"/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20">
        <f>IFERROR(F3529/H3529,"")</f>
        <v/>
      </c>
      <c r="Z3529" s="21" t="inlineStr">
        <is>
          <t>07/09</t>
        </is>
      </c>
      <c r="AA3529" s="21" t="inlineStr">
        <is>
          <t>SET/S2</t>
        </is>
      </c>
      <c r="AB3529" s="21" t="n"/>
      <c r="AC3529" s="21" t="n"/>
      <c r="AD3529" s="21" t="n"/>
      <c r="AE3529" s="21" t="n"/>
      <c r="AF3529" s="21" t="n"/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20">
        <f>IFERROR(F3530/H3530,"")</f>
        <v/>
      </c>
      <c r="Z3530" s="21" t="inlineStr">
        <is>
          <t>07/09</t>
        </is>
      </c>
      <c r="AA3530" s="21" t="inlineStr">
        <is>
          <t>SET/S2</t>
        </is>
      </c>
      <c r="AB3530" s="21" t="n"/>
      <c r="AC3530" s="21" t="n"/>
      <c r="AD3530" s="21" t="n"/>
      <c r="AE3530" s="21" t="n"/>
      <c r="AF3530" s="21" t="n"/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20">
        <f>IFERROR(F3531/H3531,"")</f>
        <v/>
      </c>
      <c r="Z3531" s="21" t="inlineStr">
        <is>
          <t>07/09</t>
        </is>
      </c>
      <c r="AA3531" s="21" t="inlineStr">
        <is>
          <t>SET/S2</t>
        </is>
      </c>
      <c r="AB3531" s="21" t="n"/>
      <c r="AC3531" s="21" t="n"/>
      <c r="AD3531" s="21" t="n"/>
      <c r="AE3531" s="21" t="n"/>
      <c r="AF3531" s="21" t="n"/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20">
        <f>IFERROR(F3532/H3532,"")</f>
        <v/>
      </c>
      <c r="Z3532" s="21" t="inlineStr">
        <is>
          <t>07/09</t>
        </is>
      </c>
      <c r="AA3532" s="21" t="inlineStr">
        <is>
          <t>SET/S2</t>
        </is>
      </c>
      <c r="AB3532" s="21" t="n"/>
      <c r="AC3532" s="21" t="n"/>
      <c r="AD3532" s="21" t="n"/>
      <c r="AE3532" s="21" t="n"/>
      <c r="AF3532" s="21" t="n"/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20">
        <f>IFERROR(F3533/H3533,"")</f>
        <v/>
      </c>
      <c r="Z3533" s="21" t="inlineStr">
        <is>
          <t>07/09</t>
        </is>
      </c>
      <c r="AA3533" s="21" t="inlineStr">
        <is>
          <t>SET/S2</t>
        </is>
      </c>
      <c r="AB3533" s="21" t="n"/>
      <c r="AC3533" s="21" t="n"/>
      <c r="AD3533" s="21" t="n"/>
      <c r="AE3533" s="21" t="n"/>
      <c r="AF3533" s="21" t="n"/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20">
        <f>IFERROR(F3534/H3534,"")</f>
        <v/>
      </c>
      <c r="Z3534" s="21" t="inlineStr">
        <is>
          <t>07/09</t>
        </is>
      </c>
      <c r="AA3534" s="21" t="inlineStr">
        <is>
          <t>SET/S2</t>
        </is>
      </c>
      <c r="AB3534" s="21" t="n"/>
      <c r="AC3534" s="21" t="n"/>
      <c r="AD3534" s="21" t="n"/>
      <c r="AE3534" s="21" t="n"/>
      <c r="AF3534" s="21" t="n"/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20">
        <f>IFERROR(F3535/H3535,"")</f>
        <v/>
      </c>
      <c r="Z3535" s="21" t="inlineStr">
        <is>
          <t>07/09</t>
        </is>
      </c>
      <c r="AA3535" s="21" t="inlineStr">
        <is>
          <t>SET/S2</t>
        </is>
      </c>
      <c r="AB3535" s="21" t="n"/>
      <c r="AC3535" s="21" t="n"/>
      <c r="AD3535" s="21" t="n"/>
      <c r="AE3535" s="21" t="n"/>
      <c r="AF3535" s="21" t="n"/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20">
        <f>IFERROR(F3536/H3536,"")</f>
        <v/>
      </c>
      <c r="Z3536" s="21" t="inlineStr">
        <is>
          <t>07/09</t>
        </is>
      </c>
      <c r="AA3536" s="21" t="inlineStr">
        <is>
          <t>SET/S2</t>
        </is>
      </c>
      <c r="AB3536" s="21" t="n"/>
      <c r="AC3536" s="21" t="n"/>
      <c r="AD3536" s="21" t="n"/>
      <c r="AE3536" s="21" t="n"/>
      <c r="AF3536" s="21" t="n"/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20">
        <f>IFERROR(F3537/H3537,"")</f>
        <v/>
      </c>
      <c r="Z3537" s="21" t="inlineStr">
        <is>
          <t>07/09</t>
        </is>
      </c>
      <c r="AA3537" s="21" t="inlineStr">
        <is>
          <t>SET/S2</t>
        </is>
      </c>
      <c r="AB3537" s="21" t="n"/>
      <c r="AC3537" s="21" t="n"/>
      <c r="AD3537" s="21" t="n"/>
      <c r="AE3537" s="21" t="n"/>
      <c r="AF3537" s="21" t="n"/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20">
        <f>IFERROR(F3538/H3538,"")</f>
        <v/>
      </c>
      <c r="Z3538" s="21" t="inlineStr">
        <is>
          <t>07/09</t>
        </is>
      </c>
      <c r="AA3538" s="21" t="inlineStr">
        <is>
          <t>SET/S2</t>
        </is>
      </c>
      <c r="AB3538" s="21" t="n"/>
      <c r="AC3538" s="21" t="n"/>
      <c r="AD3538" s="21" t="n"/>
      <c r="AE3538" s="21" t="n"/>
      <c r="AF3538" s="21" t="n"/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20">
        <f>IFERROR(F3539/H3539,"")</f>
        <v/>
      </c>
      <c r="Z3539" s="21" t="inlineStr">
        <is>
          <t>07/09</t>
        </is>
      </c>
      <c r="AA3539" s="21" t="inlineStr">
        <is>
          <t>SET/S2</t>
        </is>
      </c>
      <c r="AB3539" s="21" t="n"/>
      <c r="AC3539" s="21" t="n"/>
      <c r="AD3539" s="21" t="n"/>
      <c r="AE3539" s="21" t="n"/>
      <c r="AF3539" s="21" t="n"/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20">
        <f>IFERROR(F3540/H3540,"")</f>
        <v/>
      </c>
      <c r="Z3540" s="21" t="inlineStr">
        <is>
          <t>07/09</t>
        </is>
      </c>
      <c r="AA3540" s="21" t="inlineStr">
        <is>
          <t>SET/S2</t>
        </is>
      </c>
      <c r="AB3540" s="21" t="n"/>
      <c r="AC3540" s="21" t="n"/>
      <c r="AD3540" s="21" t="n"/>
      <c r="AE3540" s="21" t="n"/>
      <c r="AF3540" s="21" t="n"/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20">
        <f>IFERROR(F3541/H3541,"")</f>
        <v/>
      </c>
      <c r="Z3541" s="21" t="inlineStr">
        <is>
          <t>07/09</t>
        </is>
      </c>
      <c r="AA3541" s="21" t="inlineStr">
        <is>
          <t>SET/S2</t>
        </is>
      </c>
      <c r="AB3541" s="21" t="n"/>
      <c r="AC3541" s="21" t="n"/>
      <c r="AD3541" s="21" t="n"/>
      <c r="AE3541" s="21" t="n"/>
      <c r="AF3541" s="21" t="n"/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20">
        <f>IFERROR(F3542/H3542,"")</f>
        <v/>
      </c>
      <c r="Z3542" s="21" t="inlineStr">
        <is>
          <t>07/09</t>
        </is>
      </c>
      <c r="AA3542" s="21" t="inlineStr">
        <is>
          <t>SET/S2</t>
        </is>
      </c>
      <c r="AB3542" s="21" t="n"/>
      <c r="AC3542" s="21" t="n"/>
      <c r="AD3542" s="21" t="n"/>
      <c r="AE3542" s="21" t="n"/>
      <c r="AF3542" s="21" t="n"/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20">
        <f>IFERROR(F3543/H3543,"")</f>
        <v/>
      </c>
      <c r="Z3543" s="21" t="inlineStr">
        <is>
          <t>07/09</t>
        </is>
      </c>
      <c r="AA3543" s="21" t="inlineStr">
        <is>
          <t>SET/S2</t>
        </is>
      </c>
      <c r="AB3543" s="21" t="n"/>
      <c r="AC3543" s="21" t="n"/>
      <c r="AD3543" s="21" t="n"/>
      <c r="AE3543" s="21" t="n"/>
      <c r="AF3543" s="21" t="n"/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20">
        <f>IFERROR(F3544/H3544,"")</f>
        <v/>
      </c>
      <c r="Z3544" s="21" t="inlineStr">
        <is>
          <t>07/09</t>
        </is>
      </c>
      <c r="AA3544" s="21" t="inlineStr">
        <is>
          <t>SET/S2</t>
        </is>
      </c>
      <c r="AB3544" s="21" t="n"/>
      <c r="AC3544" s="21" t="n"/>
      <c r="AD3544" s="21" t="n"/>
      <c r="AE3544" s="21" t="n"/>
      <c r="AF3544" s="21" t="n"/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20">
        <f>IFERROR(F3545/H3545,"")</f>
        <v/>
      </c>
      <c r="Z3545" s="21" t="inlineStr">
        <is>
          <t>07/09</t>
        </is>
      </c>
      <c r="AA3545" s="21" t="inlineStr">
        <is>
          <t>SET/S2</t>
        </is>
      </c>
      <c r="AB3545" s="21" t="n"/>
      <c r="AC3545" s="21" t="n"/>
      <c r="AD3545" s="21" t="n"/>
      <c r="AE3545" s="21" t="n"/>
      <c r="AF3545" s="21" t="n"/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20">
        <f>IFERROR(F3546/H3546,"")</f>
        <v/>
      </c>
      <c r="Z3546" s="21" t="inlineStr">
        <is>
          <t>07/09</t>
        </is>
      </c>
      <c r="AA3546" s="21" t="inlineStr">
        <is>
          <t>SET/S2</t>
        </is>
      </c>
      <c r="AB3546" s="21" t="n"/>
      <c r="AC3546" s="21" t="n"/>
      <c r="AD3546" s="21" t="n"/>
      <c r="AE3546" s="21" t="n"/>
      <c r="AF3546" s="21" t="n"/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20">
        <f>IFERROR(F3547/H3547,"")</f>
        <v/>
      </c>
      <c r="Z3547" s="21" t="inlineStr">
        <is>
          <t>07/09</t>
        </is>
      </c>
      <c r="AA3547" s="21" t="inlineStr">
        <is>
          <t>SET/S2</t>
        </is>
      </c>
      <c r="AB3547" s="21" t="n"/>
      <c r="AC3547" s="21" t="n"/>
      <c r="AD3547" s="21" t="n"/>
      <c r="AE3547" s="21" t="n"/>
      <c r="AF3547" s="21" t="n"/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20">
        <f>IFERROR(F3548/H3548,"")</f>
        <v/>
      </c>
      <c r="Z3548" s="21" t="inlineStr">
        <is>
          <t>08/09</t>
        </is>
      </c>
      <c r="AA3548" s="21" t="inlineStr">
        <is>
          <t>SET/S2</t>
        </is>
      </c>
      <c r="AB3548" s="21" t="n"/>
      <c r="AC3548" s="21" t="n"/>
      <c r="AD3548" s="21" t="n"/>
      <c r="AE3548" s="21" t="n"/>
      <c r="AF3548" s="21" t="n"/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20">
        <f>IFERROR(F3549/H3549,"")</f>
        <v/>
      </c>
      <c r="Z3549" s="21" t="inlineStr">
        <is>
          <t>08/09</t>
        </is>
      </c>
      <c r="AA3549" s="21" t="inlineStr">
        <is>
          <t>SET/S2</t>
        </is>
      </c>
      <c r="AB3549" s="21" t="n"/>
      <c r="AC3549" s="21" t="n"/>
      <c r="AD3549" s="21" t="n"/>
      <c r="AE3549" s="21" t="n"/>
      <c r="AF3549" s="21" t="n"/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20">
        <f>IFERROR(F3550/H3550,"")</f>
        <v/>
      </c>
      <c r="Z3550" s="21" t="inlineStr">
        <is>
          <t>08/09</t>
        </is>
      </c>
      <c r="AA3550" s="21" t="inlineStr">
        <is>
          <t>SET/S2</t>
        </is>
      </c>
      <c r="AB3550" s="21" t="n"/>
      <c r="AC3550" s="21" t="n"/>
      <c r="AD3550" s="21" t="n"/>
      <c r="AE3550" s="21" t="n"/>
      <c r="AF3550" s="21" t="n"/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20">
        <f>IFERROR(F3551/H3551,"")</f>
        <v/>
      </c>
      <c r="Z3551" s="21" t="inlineStr">
        <is>
          <t>08/09</t>
        </is>
      </c>
      <c r="AA3551" s="21" t="inlineStr">
        <is>
          <t>SET/S2</t>
        </is>
      </c>
      <c r="AB3551" s="21" t="n"/>
      <c r="AC3551" s="21" t="n"/>
      <c r="AD3551" s="21" t="n"/>
      <c r="AE3551" s="21" t="n"/>
      <c r="AF3551" s="21" t="n"/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20">
        <f>IFERROR(F3552/H3552,"")</f>
        <v/>
      </c>
      <c r="Z3552" s="21" t="inlineStr">
        <is>
          <t>08/09</t>
        </is>
      </c>
      <c r="AA3552" s="21" t="inlineStr">
        <is>
          <t>SET/S2</t>
        </is>
      </c>
      <c r="AB3552" s="21" t="n"/>
      <c r="AC3552" s="21" t="n"/>
      <c r="AD3552" s="21" t="n"/>
      <c r="AE3552" s="21" t="n"/>
      <c r="AF3552" s="21" t="n"/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20">
        <f>IFERROR(F3553/H3553,"")</f>
        <v/>
      </c>
      <c r="Z3553" s="21" t="inlineStr">
        <is>
          <t>08/09</t>
        </is>
      </c>
      <c r="AA3553" s="21" t="inlineStr">
        <is>
          <t>SET/S2</t>
        </is>
      </c>
      <c r="AB3553" s="21" t="n"/>
      <c r="AC3553" s="21" t="n"/>
      <c r="AD3553" s="21" t="n"/>
      <c r="AE3553" s="21" t="n"/>
      <c r="AF3553" s="21" t="n"/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20">
        <f>IFERROR(F3554/H3554,"")</f>
        <v/>
      </c>
      <c r="Z3554" s="21" t="inlineStr">
        <is>
          <t>09/09</t>
        </is>
      </c>
      <c r="AA3554" s="21" t="inlineStr">
        <is>
          <t>SET/S2</t>
        </is>
      </c>
      <c r="AB3554" s="21" t="n"/>
      <c r="AC3554" s="21" t="n"/>
      <c r="AD3554" s="21" t="n"/>
      <c r="AE3554" s="21" t="n"/>
      <c r="AF3554" s="21" t="n"/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20">
        <f>IFERROR(F3555/H3555,"")</f>
        <v/>
      </c>
      <c r="Z3555" s="21" t="inlineStr">
        <is>
          <t>09/09</t>
        </is>
      </c>
      <c r="AA3555" s="21" t="inlineStr">
        <is>
          <t>SET/S2</t>
        </is>
      </c>
      <c r="AB3555" s="21" t="n"/>
      <c r="AC3555" s="21" t="n"/>
      <c r="AD3555" s="21" t="n"/>
      <c r="AE3555" s="21" t="n"/>
      <c r="AF3555" s="21" t="n"/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20">
        <f>IFERROR(F3556/H3556,"")</f>
        <v/>
      </c>
      <c r="Z3556" s="21" t="inlineStr">
        <is>
          <t>09/09</t>
        </is>
      </c>
      <c r="AA3556" s="21" t="inlineStr">
        <is>
          <t>SET/S2</t>
        </is>
      </c>
      <c r="AB3556" s="21" t="n"/>
      <c r="AC3556" s="21" t="n"/>
      <c r="AD3556" s="21" t="n"/>
      <c r="AE3556" s="21" t="n"/>
      <c r="AF3556" s="21" t="n"/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20">
        <f>IFERROR(F3557/H3557,"")</f>
        <v/>
      </c>
      <c r="Z3557" s="21" t="inlineStr">
        <is>
          <t>09/09</t>
        </is>
      </c>
      <c r="AA3557" s="21" t="inlineStr">
        <is>
          <t>SET/S2</t>
        </is>
      </c>
      <c r="AB3557" s="21" t="n"/>
      <c r="AC3557" s="21" t="n"/>
      <c r="AD3557" s="21" t="n"/>
      <c r="AE3557" s="21" t="n"/>
      <c r="AF3557" s="21" t="n"/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20">
        <f>IFERROR(F3558/H3558,"")</f>
        <v/>
      </c>
      <c r="Z3558" s="21" t="inlineStr">
        <is>
          <t>09/09</t>
        </is>
      </c>
      <c r="AA3558" s="21" t="inlineStr">
        <is>
          <t>SET/S2</t>
        </is>
      </c>
      <c r="AB3558" s="21" t="n"/>
      <c r="AC3558" s="21" t="n"/>
      <c r="AD3558" s="21" t="n"/>
      <c r="AE3558" s="21" t="n"/>
      <c r="AF3558" s="21" t="n"/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20">
        <f>IFERROR(F3559/H3559,"")</f>
        <v/>
      </c>
      <c r="Z3559" s="21" t="inlineStr">
        <is>
          <t>09/09</t>
        </is>
      </c>
      <c r="AA3559" s="21" t="inlineStr">
        <is>
          <t>SET/S2</t>
        </is>
      </c>
      <c r="AB3559" s="21" t="n"/>
      <c r="AC3559" s="21" t="n"/>
      <c r="AD3559" s="21" t="n"/>
      <c r="AE3559" s="21" t="n"/>
      <c r="AF3559" s="21" t="n"/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20">
        <f>IFERROR(F3560/H3560,"")</f>
        <v/>
      </c>
      <c r="Z3560" s="21" t="inlineStr">
        <is>
          <t>09/09</t>
        </is>
      </c>
      <c r="AA3560" s="21" t="inlineStr">
        <is>
          <t>SET/S2</t>
        </is>
      </c>
      <c r="AB3560" s="21" t="n"/>
      <c r="AC3560" s="21" t="n"/>
      <c r="AD3560" s="21" t="n"/>
      <c r="AE3560" s="21" t="n"/>
      <c r="AF3560" s="21" t="n"/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20">
        <f>IFERROR(F3561/H3561,"")</f>
        <v/>
      </c>
      <c r="Z3561" s="21" t="inlineStr">
        <is>
          <t>09/09</t>
        </is>
      </c>
      <c r="AA3561" s="21" t="inlineStr">
        <is>
          <t>SET/S2</t>
        </is>
      </c>
      <c r="AB3561" s="21" t="n"/>
      <c r="AC3561" s="21" t="n"/>
      <c r="AD3561" s="21" t="n"/>
      <c r="AE3561" s="21" t="n"/>
      <c r="AF3561" s="21" t="n"/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20">
        <f>IFERROR(F3562/H3562,"")</f>
        <v/>
      </c>
      <c r="Z3562" s="21" t="inlineStr">
        <is>
          <t>09/09</t>
        </is>
      </c>
      <c r="AA3562" s="21" t="inlineStr">
        <is>
          <t>SET/S2</t>
        </is>
      </c>
      <c r="AB3562" s="21" t="n"/>
      <c r="AC3562" s="21" t="n"/>
      <c r="AD3562" s="21" t="n"/>
      <c r="AE3562" s="21" t="n"/>
      <c r="AF3562" s="21" t="n"/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20">
        <f>IFERROR(F3563/H3563,"")</f>
        <v/>
      </c>
      <c r="Z3563" s="21" t="inlineStr">
        <is>
          <t>09/09</t>
        </is>
      </c>
      <c r="AA3563" s="21" t="inlineStr">
        <is>
          <t>SET/S2</t>
        </is>
      </c>
      <c r="AB3563" s="21" t="n"/>
      <c r="AC3563" s="21" t="n"/>
      <c r="AD3563" s="21" t="n"/>
      <c r="AE3563" s="21" t="n"/>
      <c r="AF3563" s="21" t="n"/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20">
        <f>IFERROR(F3564/H3564,"")</f>
        <v/>
      </c>
      <c r="Z3564" s="21" t="inlineStr">
        <is>
          <t>09/09</t>
        </is>
      </c>
      <c r="AA3564" s="21" t="inlineStr">
        <is>
          <t>SET/S2</t>
        </is>
      </c>
      <c r="AB3564" s="21" t="n"/>
      <c r="AC3564" s="21" t="n"/>
      <c r="AD3564" s="21" t="n"/>
      <c r="AE3564" s="21" t="n"/>
      <c r="AF3564" s="21" t="n"/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20">
        <f>IFERROR(F3565/H3565,"")</f>
        <v/>
      </c>
      <c r="Z3565" s="21" t="inlineStr">
        <is>
          <t>09/09</t>
        </is>
      </c>
      <c r="AA3565" s="21" t="inlineStr">
        <is>
          <t>SET/S2</t>
        </is>
      </c>
      <c r="AB3565" s="21" t="n"/>
      <c r="AC3565" s="21" t="n"/>
      <c r="AD3565" s="21" t="n"/>
      <c r="AE3565" s="21" t="n"/>
      <c r="AF3565" s="21" t="n"/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20">
        <f>IFERROR(F3566/H3566,"")</f>
        <v/>
      </c>
      <c r="Z3566" s="21" t="inlineStr">
        <is>
          <t>09/09</t>
        </is>
      </c>
      <c r="AA3566" s="21" t="inlineStr">
        <is>
          <t>SET/S2</t>
        </is>
      </c>
      <c r="AB3566" s="21" t="n"/>
      <c r="AC3566" s="21" t="n"/>
      <c r="AD3566" s="21" t="n"/>
      <c r="AE3566" s="21" t="n"/>
      <c r="AF3566" s="21" t="n"/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20">
        <f>IFERROR(F3567/H3567,"")</f>
        <v/>
      </c>
      <c r="Z3567" s="21" t="inlineStr">
        <is>
          <t>09/09</t>
        </is>
      </c>
      <c r="AA3567" s="21" t="inlineStr">
        <is>
          <t>SET/S2</t>
        </is>
      </c>
      <c r="AB3567" s="21" t="n"/>
      <c r="AC3567" s="21" t="n"/>
      <c r="AD3567" s="21" t="n"/>
      <c r="AE3567" s="21" t="n"/>
      <c r="AF3567" s="21" t="n"/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20">
        <f>IFERROR(F3568/H3568,"")</f>
        <v/>
      </c>
      <c r="Z3568" s="21" t="inlineStr">
        <is>
          <t>09/09</t>
        </is>
      </c>
      <c r="AA3568" s="21" t="inlineStr">
        <is>
          <t>SET/S2</t>
        </is>
      </c>
      <c r="AB3568" s="21" t="n"/>
      <c r="AC3568" s="21" t="n"/>
      <c r="AD3568" s="21" t="n"/>
      <c r="AE3568" s="21" t="n"/>
      <c r="AF3568" s="21" t="n"/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20">
        <f>IFERROR(F3569/H3569,"")</f>
        <v/>
      </c>
      <c r="Z3569" s="21" t="inlineStr">
        <is>
          <t>09/09</t>
        </is>
      </c>
      <c r="AA3569" s="21" t="inlineStr">
        <is>
          <t>SET/S2</t>
        </is>
      </c>
      <c r="AB3569" s="21" t="n"/>
      <c r="AC3569" s="21" t="n"/>
      <c r="AD3569" s="21" t="n"/>
      <c r="AE3569" s="21" t="n"/>
      <c r="AF3569" s="21" t="n"/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20">
        <f>IFERROR(F3570/H3570,"")</f>
        <v/>
      </c>
      <c r="Z3570" s="21" t="inlineStr">
        <is>
          <t>09/09</t>
        </is>
      </c>
      <c r="AA3570" s="21" t="inlineStr">
        <is>
          <t>SET/S2</t>
        </is>
      </c>
      <c r="AB3570" s="21" t="n"/>
      <c r="AC3570" s="21" t="n"/>
      <c r="AD3570" s="21" t="n"/>
      <c r="AE3570" s="21" t="n"/>
      <c r="AF3570" s="21" t="n"/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20">
        <f>IFERROR(F3571/H3571,"")</f>
        <v/>
      </c>
      <c r="Z3571" s="21" t="inlineStr">
        <is>
          <t>09/09</t>
        </is>
      </c>
      <c r="AA3571" s="21" t="inlineStr">
        <is>
          <t>SET/S2</t>
        </is>
      </c>
      <c r="AB3571" s="21" t="n"/>
      <c r="AC3571" s="21" t="n"/>
      <c r="AD3571" s="21" t="n"/>
      <c r="AE3571" s="21" t="n"/>
      <c r="AF3571" s="21" t="n"/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20">
        <f>IFERROR(F3572/H3572,"")</f>
        <v/>
      </c>
      <c r="Z3572" s="21" t="inlineStr">
        <is>
          <t>09/09</t>
        </is>
      </c>
      <c r="AA3572" s="21" t="inlineStr">
        <is>
          <t>SET/S2</t>
        </is>
      </c>
      <c r="AB3572" s="21" t="n"/>
      <c r="AC3572" s="21" t="n"/>
      <c r="AD3572" s="21" t="n"/>
      <c r="AE3572" s="21" t="n"/>
      <c r="AF3572" s="21" t="n"/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20">
        <f>IFERROR(F3573/H3573,"")</f>
        <v/>
      </c>
      <c r="Z3573" s="21" t="inlineStr">
        <is>
          <t>09/09</t>
        </is>
      </c>
      <c r="AA3573" s="21" t="inlineStr">
        <is>
          <t>SET/S2</t>
        </is>
      </c>
      <c r="AB3573" s="21" t="n"/>
      <c r="AC3573" s="21" t="n"/>
      <c r="AD3573" s="21" t="n"/>
      <c r="AE3573" s="21" t="n"/>
      <c r="AF3573" s="21" t="n"/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20">
        <f>IFERROR(F3574/H3574,"")</f>
        <v/>
      </c>
      <c r="Z3574" s="21" t="inlineStr">
        <is>
          <t>09/09</t>
        </is>
      </c>
      <c r="AA3574" s="21" t="inlineStr">
        <is>
          <t>SET/S2</t>
        </is>
      </c>
      <c r="AB3574" s="21" t="n"/>
      <c r="AC3574" s="21" t="n"/>
      <c r="AD3574" s="21" t="n"/>
      <c r="AE3574" s="21" t="n"/>
      <c r="AF3574" s="21" t="n"/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20">
        <f>IFERROR(F3575/H3575,"")</f>
        <v/>
      </c>
      <c r="Z3575" s="21" t="inlineStr">
        <is>
          <t>09/09</t>
        </is>
      </c>
      <c r="AA3575" s="21" t="inlineStr">
        <is>
          <t>SET/S2</t>
        </is>
      </c>
      <c r="AB3575" s="21" t="n"/>
      <c r="AC3575" s="21" t="n"/>
      <c r="AD3575" s="21" t="n"/>
      <c r="AE3575" s="21" t="n"/>
      <c r="AF3575" s="21" t="n"/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20">
        <f>IFERROR(F3576/H3576,"")</f>
        <v/>
      </c>
      <c r="Z3576" s="21" t="inlineStr">
        <is>
          <t>09/09</t>
        </is>
      </c>
      <c r="AA3576" s="21" t="inlineStr">
        <is>
          <t>SET/S2</t>
        </is>
      </c>
      <c r="AB3576" s="21" t="n"/>
      <c r="AC3576" s="21" t="n"/>
      <c r="AD3576" s="21" t="n"/>
      <c r="AE3576" s="21" t="n"/>
      <c r="AF3576" s="21" t="n"/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20">
        <f>IFERROR(F3577/H3577,"")</f>
        <v/>
      </c>
      <c r="Z3577" s="21" t="inlineStr">
        <is>
          <t>09/09</t>
        </is>
      </c>
      <c r="AA3577" s="21" t="inlineStr">
        <is>
          <t>SET/S2</t>
        </is>
      </c>
      <c r="AB3577" s="21" t="n"/>
      <c r="AC3577" s="21" t="n"/>
      <c r="AD3577" s="21" t="n"/>
      <c r="AE3577" s="21" t="n"/>
      <c r="AF3577" s="21" t="n"/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20">
        <f>IFERROR(F3578/H3578,"")</f>
        <v/>
      </c>
      <c r="Z3578" s="21" t="inlineStr">
        <is>
          <t>09/09</t>
        </is>
      </c>
      <c r="AA3578" s="21" t="inlineStr">
        <is>
          <t>SET/S2</t>
        </is>
      </c>
      <c r="AB3578" s="21" t="n"/>
      <c r="AC3578" s="21" t="n"/>
      <c r="AD3578" s="21" t="n"/>
      <c r="AE3578" s="21" t="n"/>
      <c r="AF3578" s="21" t="n"/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20">
        <f>IFERROR(F3579/H3579,"")</f>
        <v/>
      </c>
      <c r="Z3579" s="21" t="inlineStr">
        <is>
          <t>09/09</t>
        </is>
      </c>
      <c r="AA3579" s="21" t="inlineStr">
        <is>
          <t>SET/S2</t>
        </is>
      </c>
      <c r="AB3579" s="21" t="n"/>
      <c r="AC3579" s="21" t="n"/>
      <c r="AD3579" s="21" t="n"/>
      <c r="AE3579" s="21" t="n"/>
      <c r="AF3579" s="21" t="n"/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20">
        <f>IFERROR(F3580/H3580,"")</f>
        <v/>
      </c>
      <c r="Z3580" s="21" t="inlineStr">
        <is>
          <t>09/09</t>
        </is>
      </c>
      <c r="AA3580" s="21" t="inlineStr">
        <is>
          <t>SET/S2</t>
        </is>
      </c>
      <c r="AB3580" s="21" t="n"/>
      <c r="AC3580" s="21" t="n"/>
      <c r="AD3580" s="21" t="n"/>
      <c r="AE3580" s="21" t="n"/>
      <c r="AF3580" s="21" t="n"/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20">
        <f>IFERROR(F3581/H3581,"")</f>
        <v/>
      </c>
      <c r="Z3581" s="21" t="inlineStr">
        <is>
          <t>09/09</t>
        </is>
      </c>
      <c r="AA3581" s="21" t="inlineStr">
        <is>
          <t>SET/S2</t>
        </is>
      </c>
      <c r="AB3581" s="21" t="n"/>
      <c r="AC3581" s="21" t="n"/>
      <c r="AD3581" s="21" t="n"/>
      <c r="AE3581" s="21" t="n"/>
      <c r="AF3581" s="21" t="n"/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20">
        <f>IFERROR(F3582/H3582,"")</f>
        <v/>
      </c>
      <c r="Z3582" s="21" t="inlineStr">
        <is>
          <t>09/09</t>
        </is>
      </c>
      <c r="AA3582" s="21" t="inlineStr">
        <is>
          <t>SET/S2</t>
        </is>
      </c>
      <c r="AB3582" s="21" t="n"/>
      <c r="AC3582" s="21" t="n"/>
      <c r="AD3582" s="21" t="n"/>
      <c r="AE3582" s="21" t="n"/>
      <c r="AF3582" s="21" t="n"/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20">
        <f>IFERROR(F3583/H3583,"")</f>
        <v/>
      </c>
      <c r="Z3583" s="21" t="inlineStr">
        <is>
          <t>09/09</t>
        </is>
      </c>
      <c r="AA3583" s="21" t="inlineStr">
        <is>
          <t>SET/S2</t>
        </is>
      </c>
      <c r="AB3583" s="21" t="n"/>
      <c r="AC3583" s="21" t="n"/>
      <c r="AD3583" s="21" t="n"/>
      <c r="AE3583" s="21" t="n"/>
      <c r="AF3583" s="21" t="n"/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20">
        <f>IFERROR(F3584/H3584,"")</f>
        <v/>
      </c>
      <c r="Z3584" s="21" t="inlineStr">
        <is>
          <t>09/09</t>
        </is>
      </c>
      <c r="AA3584" s="21" t="inlineStr">
        <is>
          <t>SET/S2</t>
        </is>
      </c>
      <c r="AB3584" s="21" t="n"/>
      <c r="AC3584" s="21" t="n"/>
      <c r="AD3584" s="21" t="n"/>
      <c r="AE3584" s="21" t="n"/>
      <c r="AF3584" s="21" t="n"/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20">
        <f>IFERROR(F3585/H3585,"")</f>
        <v/>
      </c>
      <c r="Z3585" s="21" t="inlineStr">
        <is>
          <t>09/09</t>
        </is>
      </c>
      <c r="AA3585" s="21" t="inlineStr">
        <is>
          <t>SET/S2</t>
        </is>
      </c>
      <c r="AB3585" s="21" t="n"/>
      <c r="AC3585" s="21" t="n"/>
      <c r="AD3585" s="21" t="n"/>
      <c r="AE3585" s="21" t="n"/>
      <c r="AF3585" s="21" t="n"/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20">
        <f>IFERROR(F3586/H3586,"")</f>
        <v/>
      </c>
      <c r="Z3586" s="21" t="inlineStr">
        <is>
          <t>09/09</t>
        </is>
      </c>
      <c r="AA3586" s="21" t="inlineStr">
        <is>
          <t>SET/S2</t>
        </is>
      </c>
      <c r="AB3586" s="21" t="n"/>
      <c r="AC3586" s="21" t="n"/>
      <c r="AD3586" s="21" t="n"/>
      <c r="AE3586" s="21" t="n"/>
      <c r="AF3586" s="21" t="n"/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20">
        <f>IFERROR(F3587/H3587,"")</f>
        <v/>
      </c>
      <c r="Z3587" s="21" t="inlineStr">
        <is>
          <t>09/09</t>
        </is>
      </c>
      <c r="AA3587" s="21" t="inlineStr">
        <is>
          <t>SET/S2</t>
        </is>
      </c>
      <c r="AB3587" s="21" t="n"/>
      <c r="AC3587" s="21" t="n"/>
      <c r="AD3587" s="21" t="n"/>
      <c r="AE3587" s="21" t="n"/>
      <c r="AF3587" s="21" t="n"/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20">
        <f>IFERROR(F3588/H3588,"")</f>
        <v/>
      </c>
      <c r="Z3588" s="21" t="inlineStr">
        <is>
          <t>09/09</t>
        </is>
      </c>
      <c r="AA3588" s="21" t="inlineStr">
        <is>
          <t>SET/S2</t>
        </is>
      </c>
      <c r="AB3588" s="21" t="n"/>
      <c r="AC3588" s="21" t="n"/>
      <c r="AD3588" s="21" t="n"/>
      <c r="AE3588" s="21" t="n"/>
      <c r="AF3588" s="21" t="n"/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20">
        <f>IFERROR(F3589/H3589,"")</f>
        <v/>
      </c>
      <c r="Z3589" s="21" t="inlineStr">
        <is>
          <t>09/09</t>
        </is>
      </c>
      <c r="AA3589" s="21" t="inlineStr">
        <is>
          <t>SET/S2</t>
        </is>
      </c>
      <c r="AB3589" s="21" t="n"/>
      <c r="AC3589" s="21" t="n"/>
      <c r="AD3589" s="21" t="n"/>
      <c r="AE3589" s="21" t="n"/>
      <c r="AF3589" s="21" t="n"/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20">
        <f>IFERROR(F3590/H3590,"")</f>
        <v/>
      </c>
      <c r="Z3590" s="21" t="inlineStr">
        <is>
          <t>09/09</t>
        </is>
      </c>
      <c r="AA3590" s="21" t="inlineStr">
        <is>
          <t>SET/S2</t>
        </is>
      </c>
      <c r="AB3590" s="21" t="n"/>
      <c r="AC3590" s="21" t="n"/>
      <c r="AD3590" s="21" t="n"/>
      <c r="AE3590" s="21" t="n"/>
      <c r="AF3590" s="21" t="n"/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20">
        <f>IFERROR(F3591/H3591,"")</f>
        <v/>
      </c>
      <c r="Z3591" s="21" t="inlineStr">
        <is>
          <t>09/09</t>
        </is>
      </c>
      <c r="AA3591" s="21" t="inlineStr">
        <is>
          <t>SET/S2</t>
        </is>
      </c>
      <c r="AB3591" s="21" t="n"/>
      <c r="AC3591" s="21" t="n"/>
      <c r="AD3591" s="21" t="n"/>
      <c r="AE3591" s="21" t="n"/>
      <c r="AF3591" s="21" t="n"/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20">
        <f>IFERROR(F3592/H3592,"")</f>
        <v/>
      </c>
      <c r="Z3592" s="21" t="inlineStr">
        <is>
          <t>09/09</t>
        </is>
      </c>
      <c r="AA3592" s="21" t="inlineStr">
        <is>
          <t>SET/S2</t>
        </is>
      </c>
      <c r="AB3592" s="21" t="n"/>
      <c r="AC3592" s="21" t="n"/>
      <c r="AD3592" s="21" t="n"/>
      <c r="AE3592" s="21" t="n"/>
      <c r="AF3592" s="21" t="n"/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20">
        <f>IFERROR(F3593/H3593,"")</f>
        <v/>
      </c>
      <c r="Z3593" s="21" t="inlineStr">
        <is>
          <t>09/09</t>
        </is>
      </c>
      <c r="AA3593" s="21" t="inlineStr">
        <is>
          <t>SET/S2</t>
        </is>
      </c>
      <c r="AB3593" s="21" t="n"/>
      <c r="AC3593" s="21" t="n"/>
      <c r="AD3593" s="21" t="n"/>
      <c r="AE3593" s="21" t="n"/>
      <c r="AF3593" s="21" t="n"/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20">
        <f>IFERROR(F3594/H3594,"")</f>
        <v/>
      </c>
      <c r="Z3594" s="21" t="inlineStr">
        <is>
          <t>09/09</t>
        </is>
      </c>
      <c r="AA3594" s="21" t="inlineStr">
        <is>
          <t>SET/S2</t>
        </is>
      </c>
      <c r="AB3594" s="21" t="n"/>
      <c r="AC3594" s="21" t="n"/>
      <c r="AD3594" s="21" t="n"/>
      <c r="AE3594" s="21" t="n"/>
      <c r="AF3594" s="21" t="n"/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20">
        <f>IFERROR(F3595/H3595,"")</f>
        <v/>
      </c>
      <c r="Z3595" s="21" t="inlineStr">
        <is>
          <t>09/09</t>
        </is>
      </c>
      <c r="AA3595" s="21" t="inlineStr">
        <is>
          <t>SET/S2</t>
        </is>
      </c>
      <c r="AB3595" s="21" t="n"/>
      <c r="AC3595" s="21" t="n"/>
      <c r="AD3595" s="21" t="n"/>
      <c r="AE3595" s="21" t="n"/>
      <c r="AF3595" s="21" t="n"/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20">
        <f>IFERROR(F3596/H3596,"")</f>
        <v/>
      </c>
      <c r="Z3596" s="21" t="inlineStr">
        <is>
          <t>09/09</t>
        </is>
      </c>
      <c r="AA3596" s="21" t="inlineStr">
        <is>
          <t>SET/S2</t>
        </is>
      </c>
      <c r="AB3596" s="21" t="n"/>
      <c r="AC3596" s="21" t="n"/>
      <c r="AD3596" s="21" t="n"/>
      <c r="AE3596" s="21" t="n"/>
      <c r="AF3596" s="21" t="n"/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20">
        <f>IFERROR(F3597/H3597,"")</f>
        <v/>
      </c>
      <c r="Z3597" s="21" t="inlineStr">
        <is>
          <t>09/09</t>
        </is>
      </c>
      <c r="AA3597" s="21" t="inlineStr">
        <is>
          <t>SET/S2</t>
        </is>
      </c>
      <c r="AB3597" s="21" t="n"/>
      <c r="AC3597" s="21" t="n"/>
      <c r="AD3597" s="21" t="n"/>
      <c r="AE3597" s="21" t="n"/>
      <c r="AF3597" s="21" t="n"/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20">
        <f>IFERROR(F3598/H3598,"")</f>
        <v/>
      </c>
      <c r="Z3598" s="21" t="inlineStr">
        <is>
          <t>09/09</t>
        </is>
      </c>
      <c r="AA3598" s="21" t="inlineStr">
        <is>
          <t>SET/S2</t>
        </is>
      </c>
      <c r="AB3598" s="21" t="n"/>
      <c r="AC3598" s="21" t="n"/>
      <c r="AD3598" s="21" t="n"/>
      <c r="AE3598" s="21" t="n"/>
      <c r="AF3598" s="21" t="n"/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20">
        <f>IFERROR(F3599/H3599,"")</f>
        <v/>
      </c>
      <c r="Z3599" s="21" t="inlineStr">
        <is>
          <t>09/09</t>
        </is>
      </c>
      <c r="AA3599" s="21" t="inlineStr">
        <is>
          <t>SET/S2</t>
        </is>
      </c>
      <c r="AB3599" s="21" t="n"/>
      <c r="AC3599" s="21" t="n"/>
      <c r="AD3599" s="21" t="n"/>
      <c r="AE3599" s="21" t="n"/>
      <c r="AF3599" s="21" t="n"/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20">
        <f>IFERROR(F3600/H3600,"")</f>
        <v/>
      </c>
      <c r="Z3600" s="21" t="inlineStr">
        <is>
          <t>09/09</t>
        </is>
      </c>
      <c r="AA3600" s="21" t="inlineStr">
        <is>
          <t>SET/S2</t>
        </is>
      </c>
      <c r="AB3600" s="21" t="n"/>
      <c r="AC3600" s="21" t="n"/>
      <c r="AD3600" s="21" t="n"/>
      <c r="AE3600" s="21" t="n"/>
      <c r="AF3600" s="21" t="n"/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20">
        <f>IFERROR(F3601/H3601,"")</f>
        <v/>
      </c>
      <c r="Z3601" s="21" t="inlineStr">
        <is>
          <t>09/09</t>
        </is>
      </c>
      <c r="AA3601" s="21" t="inlineStr">
        <is>
          <t>SET/S2</t>
        </is>
      </c>
      <c r="AB3601" s="21" t="n"/>
      <c r="AC3601" s="21" t="n"/>
      <c r="AD3601" s="21" t="n"/>
      <c r="AE3601" s="21" t="n"/>
      <c r="AF3601" s="21" t="n"/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20">
        <f>IFERROR(F3602/H3602,"")</f>
        <v/>
      </c>
      <c r="Z3602" s="21" t="inlineStr">
        <is>
          <t>09/09</t>
        </is>
      </c>
      <c r="AA3602" s="21" t="inlineStr">
        <is>
          <t>SET/S2</t>
        </is>
      </c>
      <c r="AB3602" s="21" t="n"/>
      <c r="AC3602" s="21" t="n"/>
      <c r="AD3602" s="21" t="n"/>
      <c r="AE3602" s="21" t="n"/>
      <c r="AF3602" s="21" t="n"/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20">
        <f>IFERROR(F3603/H3603,"")</f>
        <v/>
      </c>
      <c r="Z3603" s="21" t="inlineStr">
        <is>
          <t>09/09</t>
        </is>
      </c>
      <c r="AA3603" s="21" t="inlineStr">
        <is>
          <t>SET/S2</t>
        </is>
      </c>
      <c r="AB3603" s="21" t="n"/>
      <c r="AC3603" s="21" t="n"/>
      <c r="AD3603" s="21" t="n"/>
      <c r="AE3603" s="21" t="n"/>
      <c r="AF3603" s="21" t="n"/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20">
        <f>IFERROR(F3604/H3604,"")</f>
        <v/>
      </c>
      <c r="Z3604" s="21" t="inlineStr">
        <is>
          <t>09/09</t>
        </is>
      </c>
      <c r="AA3604" s="21" t="inlineStr">
        <is>
          <t>SET/S2</t>
        </is>
      </c>
      <c r="AB3604" s="21" t="n"/>
      <c r="AC3604" s="21" t="n"/>
      <c r="AD3604" s="21" t="n"/>
      <c r="AE3604" s="21" t="n"/>
      <c r="AF3604" s="21" t="n"/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20">
        <f>IFERROR(F3605/H3605,"")</f>
        <v/>
      </c>
      <c r="Z3605" s="21" t="inlineStr">
        <is>
          <t>09/09</t>
        </is>
      </c>
      <c r="AA3605" s="21" t="inlineStr">
        <is>
          <t>SET/S2</t>
        </is>
      </c>
      <c r="AB3605" s="21" t="n"/>
      <c r="AC3605" s="21" t="n"/>
      <c r="AD3605" s="21" t="n"/>
      <c r="AE3605" s="21" t="n"/>
      <c r="AF3605" s="21" t="n"/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20">
        <f>IFERROR(F3606/H3606,"")</f>
        <v/>
      </c>
      <c r="Z3606" s="21" t="inlineStr">
        <is>
          <t>09/09</t>
        </is>
      </c>
      <c r="AA3606" s="21" t="inlineStr">
        <is>
          <t>SET/S2</t>
        </is>
      </c>
      <c r="AB3606" s="21" t="n"/>
      <c r="AC3606" s="21" t="n"/>
      <c r="AD3606" s="21" t="n"/>
      <c r="AE3606" s="21" t="n"/>
      <c r="AF3606" s="21" t="n"/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20">
        <f>IFERROR(F3607/H3607,"")</f>
        <v/>
      </c>
      <c r="Z3607" s="21" t="inlineStr">
        <is>
          <t>09/09</t>
        </is>
      </c>
      <c r="AA3607" s="21" t="inlineStr">
        <is>
          <t>SET/S2</t>
        </is>
      </c>
      <c r="AB3607" s="21" t="n"/>
      <c r="AC3607" s="21" t="n"/>
      <c r="AD3607" s="21" t="n"/>
      <c r="AE3607" s="21" t="n"/>
      <c r="AF3607" s="21" t="n"/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20">
        <f>IFERROR(F3608/H3608,"")</f>
        <v/>
      </c>
      <c r="Z3608" s="21" t="inlineStr">
        <is>
          <t>09/09</t>
        </is>
      </c>
      <c r="AA3608" s="21" t="inlineStr">
        <is>
          <t>SET/S2</t>
        </is>
      </c>
      <c r="AB3608" s="21" t="n"/>
      <c r="AC3608" s="21" t="n"/>
      <c r="AD3608" s="21" t="n"/>
      <c r="AE3608" s="21" t="n"/>
      <c r="AF3608" s="21" t="n"/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20">
        <f>IFERROR(F3609/H3609,"")</f>
        <v/>
      </c>
      <c r="Z3609" s="21" t="inlineStr">
        <is>
          <t>09/09</t>
        </is>
      </c>
      <c r="AA3609" s="21" t="inlineStr">
        <is>
          <t>SET/S2</t>
        </is>
      </c>
      <c r="AB3609" s="21" t="n"/>
      <c r="AC3609" s="21" t="n"/>
      <c r="AD3609" s="21" t="n"/>
      <c r="AE3609" s="21" t="n"/>
      <c r="AF3609" s="21" t="n"/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20">
        <f>IFERROR(F3610/H3610,"")</f>
        <v/>
      </c>
      <c r="Z3610" s="21" t="inlineStr">
        <is>
          <t>09/09</t>
        </is>
      </c>
      <c r="AA3610" s="21" t="inlineStr">
        <is>
          <t>SET/S2</t>
        </is>
      </c>
      <c r="AB3610" s="21" t="n"/>
      <c r="AC3610" s="21" t="n"/>
      <c r="AD3610" s="21" t="n"/>
      <c r="AE3610" s="21" t="n"/>
      <c r="AF3610" s="21" t="n"/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20">
        <f>IFERROR(F3611/H3611,"")</f>
        <v/>
      </c>
      <c r="Z3611" s="21" t="inlineStr">
        <is>
          <t>09/09</t>
        </is>
      </c>
      <c r="AA3611" s="21" t="inlineStr">
        <is>
          <t>SET/S2</t>
        </is>
      </c>
      <c r="AB3611" s="21" t="n"/>
      <c r="AC3611" s="21" t="n"/>
      <c r="AD3611" s="21" t="n"/>
      <c r="AE3611" s="21" t="n"/>
      <c r="AF3611" s="21" t="n"/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20">
        <f>IFERROR(F3612/H3612,"")</f>
        <v/>
      </c>
      <c r="Z3612" s="21" t="inlineStr">
        <is>
          <t>09/09</t>
        </is>
      </c>
      <c r="AA3612" s="21" t="inlineStr">
        <is>
          <t>SET/S2</t>
        </is>
      </c>
      <c r="AB3612" s="21" t="n"/>
      <c r="AC3612" s="21" t="n"/>
      <c r="AD3612" s="21" t="n"/>
      <c r="AE3612" s="21" t="n"/>
      <c r="AF3612" s="21" t="n"/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20">
        <f>IFERROR(F3613/H3613,"")</f>
        <v/>
      </c>
      <c r="Z3613" s="21" t="inlineStr">
        <is>
          <t>09/09</t>
        </is>
      </c>
      <c r="AA3613" s="21" t="inlineStr">
        <is>
          <t>SET/S2</t>
        </is>
      </c>
      <c r="AB3613" s="21" t="n"/>
      <c r="AC3613" s="21" t="n"/>
      <c r="AD3613" s="21" t="n"/>
      <c r="AE3613" s="21" t="n"/>
      <c r="AF3613" s="21" t="n"/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20">
        <f>IFERROR(F3614/H3614,"")</f>
        <v/>
      </c>
      <c r="Z3614" s="21" t="inlineStr">
        <is>
          <t>09/09</t>
        </is>
      </c>
      <c r="AA3614" s="21" t="inlineStr">
        <is>
          <t>SET/S2</t>
        </is>
      </c>
      <c r="AB3614" s="21" t="n"/>
      <c r="AC3614" s="21" t="n"/>
      <c r="AD3614" s="21" t="n"/>
      <c r="AE3614" s="21" t="n"/>
      <c r="AF3614" s="21" t="n"/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20">
        <f>IFERROR(F3615/H3615,"")</f>
        <v/>
      </c>
      <c r="Z3615" s="21" t="inlineStr">
        <is>
          <t>09/09</t>
        </is>
      </c>
      <c r="AA3615" s="21" t="inlineStr">
        <is>
          <t>SET/S2</t>
        </is>
      </c>
      <c r="AB3615" s="21" t="n"/>
      <c r="AC3615" s="21" t="n"/>
      <c r="AD3615" s="21" t="n"/>
      <c r="AE3615" s="21" t="n"/>
      <c r="AF3615" s="21" t="n"/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20">
        <f>IFERROR(F3616/H3616,"")</f>
        <v/>
      </c>
      <c r="Z3616" s="21" t="inlineStr">
        <is>
          <t>09/09</t>
        </is>
      </c>
      <c r="AA3616" s="21" t="inlineStr">
        <is>
          <t>SET/S2</t>
        </is>
      </c>
      <c r="AB3616" s="21" t="n"/>
      <c r="AC3616" s="21" t="n"/>
      <c r="AD3616" s="21" t="n"/>
      <c r="AE3616" s="21" t="n"/>
      <c r="AF3616" s="21" t="n"/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20">
        <f>IFERROR(F3617/H3617,"")</f>
        <v/>
      </c>
      <c r="Z3617" s="21" t="inlineStr">
        <is>
          <t>09/09</t>
        </is>
      </c>
      <c r="AA3617" s="21" t="inlineStr">
        <is>
          <t>SET/S2</t>
        </is>
      </c>
      <c r="AB3617" s="21" t="n"/>
      <c r="AC3617" s="21" t="n"/>
      <c r="AD3617" s="21" t="n"/>
      <c r="AE3617" s="21" t="n"/>
      <c r="AF3617" s="21" t="n"/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20">
        <f>IFERROR(F3618/H3618,"")</f>
        <v/>
      </c>
      <c r="Z3618" s="21" t="inlineStr">
        <is>
          <t>09/09</t>
        </is>
      </c>
      <c r="AA3618" s="21" t="inlineStr">
        <is>
          <t>SET/S2</t>
        </is>
      </c>
      <c r="AB3618" s="21" t="n"/>
      <c r="AC3618" s="21" t="n"/>
      <c r="AD3618" s="21" t="n"/>
      <c r="AE3618" s="21" t="n"/>
      <c r="AF3618" s="21" t="n"/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20">
        <f>IFERROR(F3619/H3619,"")</f>
        <v/>
      </c>
      <c r="Z3619" s="21" t="inlineStr">
        <is>
          <t>09/09</t>
        </is>
      </c>
      <c r="AA3619" s="21" t="inlineStr">
        <is>
          <t>SET/S2</t>
        </is>
      </c>
      <c r="AB3619" s="21" t="n"/>
      <c r="AC3619" s="21" t="n"/>
      <c r="AD3619" s="21" t="n"/>
      <c r="AE3619" s="21" t="n"/>
      <c r="AF3619" s="21" t="n"/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20">
        <f>IFERROR(F3620/H3620,"")</f>
        <v/>
      </c>
      <c r="Z3620" s="21" t="inlineStr">
        <is>
          <t>10/09</t>
        </is>
      </c>
      <c r="AA3620" s="21" t="inlineStr">
        <is>
          <t>SET/S2</t>
        </is>
      </c>
      <c r="AB3620" s="21" t="n"/>
      <c r="AC3620" s="21" t="n"/>
      <c r="AD3620" s="21" t="n"/>
      <c r="AE3620" s="21" t="n"/>
      <c r="AF3620" s="21" t="n"/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20">
        <f>IFERROR(F3621/H3621,"")</f>
        <v/>
      </c>
      <c r="Z3621" s="21" t="inlineStr">
        <is>
          <t>10/09</t>
        </is>
      </c>
      <c r="AA3621" s="21" t="inlineStr">
        <is>
          <t>SET/S2</t>
        </is>
      </c>
      <c r="AB3621" s="21" t="n"/>
      <c r="AC3621" s="21" t="n"/>
      <c r="AD3621" s="21" t="n"/>
      <c r="AE3621" s="21" t="n"/>
      <c r="AF3621" s="21" t="n"/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20">
        <f>IFERROR(F3622/H3622,"")</f>
        <v/>
      </c>
      <c r="Z3622" s="21" t="inlineStr">
        <is>
          <t>10/09</t>
        </is>
      </c>
      <c r="AA3622" s="21" t="inlineStr">
        <is>
          <t>SET/S2</t>
        </is>
      </c>
      <c r="AB3622" s="21" t="n"/>
      <c r="AC3622" s="21" t="n"/>
      <c r="AD3622" s="21" t="n"/>
      <c r="AE3622" s="21" t="n"/>
      <c r="AF3622" s="21" t="n"/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20">
        <f>IFERROR(F3623/H3623,"")</f>
        <v/>
      </c>
      <c r="Z3623" s="21" t="inlineStr">
        <is>
          <t>10/09</t>
        </is>
      </c>
      <c r="AA3623" s="21" t="inlineStr">
        <is>
          <t>SET/S2</t>
        </is>
      </c>
      <c r="AB3623" s="21" t="n"/>
      <c r="AC3623" s="21" t="n"/>
      <c r="AD3623" s="21" t="n"/>
      <c r="AE3623" s="21" t="n"/>
      <c r="AF3623" s="21" t="n"/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20">
        <f>IFERROR(F3624/H3624,"")</f>
        <v/>
      </c>
      <c r="Z3624" s="21" t="inlineStr">
        <is>
          <t>10/09</t>
        </is>
      </c>
      <c r="AA3624" s="21" t="inlineStr">
        <is>
          <t>SET/S2</t>
        </is>
      </c>
      <c r="AB3624" s="21" t="n"/>
      <c r="AC3624" s="21" t="n"/>
      <c r="AD3624" s="21" t="n"/>
      <c r="AE3624" s="21" t="n"/>
      <c r="AF3624" s="21" t="n"/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20">
        <f>IFERROR(F3625/H3625,"")</f>
        <v/>
      </c>
      <c r="Z3625" s="21" t="inlineStr">
        <is>
          <t>10/09</t>
        </is>
      </c>
      <c r="AA3625" s="21" t="inlineStr">
        <is>
          <t>SET/S2</t>
        </is>
      </c>
      <c r="AB3625" s="21" t="n"/>
      <c r="AC3625" s="21" t="n"/>
      <c r="AD3625" s="21" t="n"/>
      <c r="AE3625" s="21" t="n"/>
      <c r="AF3625" s="21" t="n"/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20">
        <f>IFERROR(F3626/H3626,"")</f>
        <v/>
      </c>
      <c r="Z3626" s="21" t="inlineStr">
        <is>
          <t>10/09</t>
        </is>
      </c>
      <c r="AA3626" s="21" t="inlineStr">
        <is>
          <t>SET/S2</t>
        </is>
      </c>
      <c r="AB3626" s="21" t="n"/>
      <c r="AC3626" s="21" t="n"/>
      <c r="AD3626" s="21" t="n"/>
      <c r="AE3626" s="21" t="n"/>
      <c r="AF3626" s="21" t="n"/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20">
        <f>IFERROR(F3627/H3627,"")</f>
        <v/>
      </c>
      <c r="Z3627" s="21" t="inlineStr">
        <is>
          <t>10/09</t>
        </is>
      </c>
      <c r="AA3627" s="21" t="inlineStr">
        <is>
          <t>SET/S2</t>
        </is>
      </c>
      <c r="AB3627" s="21" t="n"/>
      <c r="AC3627" s="21" t="n"/>
      <c r="AD3627" s="21" t="n"/>
      <c r="AE3627" s="21" t="n"/>
      <c r="AF3627" s="21" t="n"/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20">
        <f>IFERROR(F3628/H3628,"")</f>
        <v/>
      </c>
      <c r="Z3628" s="21" t="inlineStr">
        <is>
          <t>10/09</t>
        </is>
      </c>
      <c r="AA3628" s="21" t="inlineStr">
        <is>
          <t>SET/S2</t>
        </is>
      </c>
      <c r="AB3628" s="21" t="n"/>
      <c r="AC3628" s="21" t="n"/>
      <c r="AD3628" s="21" t="n"/>
      <c r="AE3628" s="21" t="n"/>
      <c r="AF3628" s="21" t="n"/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20">
        <f>IFERROR(F3629/H3629,"")</f>
        <v/>
      </c>
      <c r="Z3629" s="21" t="inlineStr">
        <is>
          <t>10/09</t>
        </is>
      </c>
      <c r="AA3629" s="21" t="inlineStr">
        <is>
          <t>SET/S2</t>
        </is>
      </c>
      <c r="AB3629" s="21" t="n"/>
      <c r="AC3629" s="21" t="n"/>
      <c r="AD3629" s="21" t="n"/>
      <c r="AE3629" s="21" t="n"/>
      <c r="AF3629" s="21" t="n"/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20">
        <f>IFERROR(F3630/H3630,"")</f>
        <v/>
      </c>
      <c r="Z3630" s="21" t="inlineStr">
        <is>
          <t>10/09</t>
        </is>
      </c>
      <c r="AA3630" s="21" t="inlineStr">
        <is>
          <t>SET/S2</t>
        </is>
      </c>
      <c r="AB3630" s="21" t="n"/>
      <c r="AC3630" s="21" t="n"/>
      <c r="AD3630" s="21" t="n"/>
      <c r="AE3630" s="21" t="n"/>
      <c r="AF3630" s="21" t="n"/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20">
        <f>IFERROR(F3631/H3631,"")</f>
        <v/>
      </c>
      <c r="Z3631" s="21" t="inlineStr">
        <is>
          <t>10/09</t>
        </is>
      </c>
      <c r="AA3631" s="21" t="inlineStr">
        <is>
          <t>SET/S2</t>
        </is>
      </c>
      <c r="AB3631" s="21" t="n"/>
      <c r="AC3631" s="21" t="n"/>
      <c r="AD3631" s="21" t="n"/>
      <c r="AE3631" s="21" t="n"/>
      <c r="AF3631" s="21" t="n"/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20">
        <f>IFERROR(F3632/H3632,"")</f>
        <v/>
      </c>
      <c r="Z3632" s="21" t="inlineStr">
        <is>
          <t>10/09</t>
        </is>
      </c>
      <c r="AA3632" s="21" t="inlineStr">
        <is>
          <t>SET/S2</t>
        </is>
      </c>
      <c r="AB3632" s="21" t="n"/>
      <c r="AC3632" s="21" t="n"/>
      <c r="AD3632" s="21" t="n"/>
      <c r="AE3632" s="21" t="n"/>
      <c r="AF3632" s="21" t="n"/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20">
        <f>IFERROR(F3633/H3633,"")</f>
        <v/>
      </c>
      <c r="Z3633" s="21" t="inlineStr">
        <is>
          <t>10/09</t>
        </is>
      </c>
      <c r="AA3633" s="21" t="inlineStr">
        <is>
          <t>SET/S2</t>
        </is>
      </c>
      <c r="AB3633" s="21" t="n"/>
      <c r="AC3633" s="21" t="n"/>
      <c r="AD3633" s="21" t="n"/>
      <c r="AE3633" s="21" t="n"/>
      <c r="AF3633" s="21" t="n"/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20">
        <f>IFERROR(F3634/H3634,"")</f>
        <v/>
      </c>
      <c r="Z3634" s="21" t="inlineStr">
        <is>
          <t>10/09</t>
        </is>
      </c>
      <c r="AA3634" s="21" t="inlineStr">
        <is>
          <t>SET/S2</t>
        </is>
      </c>
      <c r="AB3634" s="21" t="n"/>
      <c r="AC3634" s="21" t="n"/>
      <c r="AD3634" s="21" t="n"/>
      <c r="AE3634" s="21" t="n"/>
      <c r="AF3634" s="21" t="n"/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20">
        <f>IFERROR(F3635/H3635,"")</f>
        <v/>
      </c>
      <c r="Z3635" s="21" t="inlineStr">
        <is>
          <t>10/09</t>
        </is>
      </c>
      <c r="AA3635" s="21" t="inlineStr">
        <is>
          <t>SET/S2</t>
        </is>
      </c>
      <c r="AB3635" s="21" t="n"/>
      <c r="AC3635" s="21" t="n"/>
      <c r="AD3635" s="21" t="n"/>
      <c r="AE3635" s="21" t="n"/>
      <c r="AF3635" s="21" t="n"/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20">
        <f>IFERROR(F3636/H3636,"")</f>
        <v/>
      </c>
      <c r="Z3636" s="21" t="inlineStr">
        <is>
          <t>10/09</t>
        </is>
      </c>
      <c r="AA3636" s="21" t="inlineStr">
        <is>
          <t>SET/S2</t>
        </is>
      </c>
      <c r="AB3636" s="21" t="n"/>
      <c r="AC3636" s="21" t="n"/>
      <c r="AD3636" s="21" t="n"/>
      <c r="AE3636" s="21" t="n"/>
      <c r="AF3636" s="21" t="n"/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20">
        <f>IFERROR(F3637/H3637,"")</f>
        <v/>
      </c>
      <c r="Z3637" s="21" t="inlineStr">
        <is>
          <t>10/09</t>
        </is>
      </c>
      <c r="AA3637" s="21" t="inlineStr">
        <is>
          <t>SET/S2</t>
        </is>
      </c>
      <c r="AB3637" s="21" t="n"/>
      <c r="AC3637" s="21" t="n"/>
      <c r="AD3637" s="21" t="n"/>
      <c r="AE3637" s="21" t="n"/>
      <c r="AF3637" s="21" t="n"/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20">
        <f>IFERROR(F3638/H3638,"")</f>
        <v/>
      </c>
      <c r="Z3638" s="21" t="inlineStr">
        <is>
          <t>10/09</t>
        </is>
      </c>
      <c r="AA3638" s="21" t="inlineStr">
        <is>
          <t>SET/S2</t>
        </is>
      </c>
      <c r="AB3638" s="21" t="n"/>
      <c r="AC3638" s="21" t="n"/>
      <c r="AD3638" s="21" t="n"/>
      <c r="AE3638" s="21" t="n"/>
      <c r="AF3638" s="21" t="n"/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20">
        <f>IFERROR(F3639/H3639,"")</f>
        <v/>
      </c>
      <c r="Z3639" s="21" t="inlineStr">
        <is>
          <t>10/09</t>
        </is>
      </c>
      <c r="AA3639" s="21" t="inlineStr">
        <is>
          <t>SET/S2</t>
        </is>
      </c>
      <c r="AB3639" s="21" t="n"/>
      <c r="AC3639" s="21" t="n"/>
      <c r="AD3639" s="21" t="n"/>
      <c r="AE3639" s="21" t="n"/>
      <c r="AF3639" s="21" t="n"/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20">
        <f>IFERROR(F3640/H3640,"")</f>
        <v/>
      </c>
      <c r="Z3640" s="21" t="inlineStr">
        <is>
          <t>10/09</t>
        </is>
      </c>
      <c r="AA3640" s="21" t="inlineStr">
        <is>
          <t>SET/S2</t>
        </is>
      </c>
      <c r="AB3640" s="21" t="n"/>
      <c r="AC3640" s="21" t="n"/>
      <c r="AD3640" s="21" t="n"/>
      <c r="AE3640" s="21" t="n"/>
      <c r="AF3640" s="21" t="n"/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20">
        <f>IFERROR(F3641/H3641,"")</f>
        <v/>
      </c>
      <c r="Z3641" s="21" t="inlineStr">
        <is>
          <t>10/09</t>
        </is>
      </c>
      <c r="AA3641" s="21" t="inlineStr">
        <is>
          <t>SET/S2</t>
        </is>
      </c>
      <c r="AB3641" s="21" t="n"/>
      <c r="AC3641" s="21" t="n"/>
      <c r="AD3641" s="21" t="n"/>
      <c r="AE3641" s="21" t="n"/>
      <c r="AF3641" s="21" t="n"/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20">
        <f>IFERROR(F3642/H3642,"")</f>
        <v/>
      </c>
      <c r="Z3642" s="21" t="inlineStr">
        <is>
          <t>10/09</t>
        </is>
      </c>
      <c r="AA3642" s="21" t="inlineStr">
        <is>
          <t>SET/S2</t>
        </is>
      </c>
      <c r="AB3642" s="21" t="n"/>
      <c r="AC3642" s="21" t="n"/>
      <c r="AD3642" s="21" t="n"/>
      <c r="AE3642" s="21" t="n"/>
      <c r="AF3642" s="21" t="n"/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20">
        <f>IFERROR(F3643/H3643,"")</f>
        <v/>
      </c>
      <c r="Z3643" s="21" t="inlineStr">
        <is>
          <t>10/09</t>
        </is>
      </c>
      <c r="AA3643" s="21" t="inlineStr">
        <is>
          <t>SET/S2</t>
        </is>
      </c>
      <c r="AB3643" s="21" t="n"/>
      <c r="AC3643" s="21" t="n"/>
      <c r="AD3643" s="21" t="n"/>
      <c r="AE3643" s="21" t="n"/>
      <c r="AF3643" s="21" t="n"/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20">
        <f>IFERROR(F3644/H3644,"")</f>
        <v/>
      </c>
      <c r="Z3644" s="21" t="inlineStr">
        <is>
          <t>10/09</t>
        </is>
      </c>
      <c r="AA3644" s="21" t="inlineStr">
        <is>
          <t>SET/S2</t>
        </is>
      </c>
      <c r="AB3644" s="21" t="n"/>
      <c r="AC3644" s="21" t="n"/>
      <c r="AD3644" s="21" t="n"/>
      <c r="AE3644" s="21" t="n"/>
      <c r="AF3644" s="21" t="n"/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20">
        <f>IFERROR(F3645/H3645,"")</f>
        <v/>
      </c>
      <c r="Z3645" s="21" t="inlineStr">
        <is>
          <t>10/09</t>
        </is>
      </c>
      <c r="AA3645" s="21" t="inlineStr">
        <is>
          <t>SET/S2</t>
        </is>
      </c>
      <c r="AB3645" s="21" t="n"/>
      <c r="AC3645" s="21" t="n"/>
      <c r="AD3645" s="21" t="n"/>
      <c r="AE3645" s="21" t="n"/>
      <c r="AF3645" s="21" t="n"/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20">
        <f>IFERROR(F3646/H3646,"")</f>
        <v/>
      </c>
      <c r="Z3646" s="21" t="inlineStr">
        <is>
          <t>10/09</t>
        </is>
      </c>
      <c r="AA3646" s="21" t="inlineStr">
        <is>
          <t>SET/S2</t>
        </is>
      </c>
      <c r="AB3646" s="21" t="n"/>
      <c r="AC3646" s="21" t="n"/>
      <c r="AD3646" s="21" t="n"/>
      <c r="AE3646" s="21" t="n"/>
      <c r="AF3646" s="21" t="n"/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20">
        <f>IFERROR(F3647/H3647,"")</f>
        <v/>
      </c>
      <c r="Z3647" s="21" t="inlineStr">
        <is>
          <t>10/09</t>
        </is>
      </c>
      <c r="AA3647" s="21" t="inlineStr">
        <is>
          <t>SET/S2</t>
        </is>
      </c>
      <c r="AB3647" s="21" t="n"/>
      <c r="AC3647" s="21" t="n"/>
      <c r="AD3647" s="21" t="n"/>
      <c r="AE3647" s="21" t="n"/>
      <c r="AF3647" s="21" t="n"/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20">
        <f>IFERROR(F3648/H3648,"")</f>
        <v/>
      </c>
      <c r="Z3648" s="21" t="inlineStr">
        <is>
          <t>10/09</t>
        </is>
      </c>
      <c r="AA3648" s="21" t="inlineStr">
        <is>
          <t>SET/S2</t>
        </is>
      </c>
      <c r="AB3648" s="21" t="n"/>
      <c r="AC3648" s="21" t="n"/>
      <c r="AD3648" s="21" t="n"/>
      <c r="AE3648" s="21" t="n"/>
      <c r="AF3648" s="21" t="n"/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20">
        <f>IFERROR(F3649/H3649,"")</f>
        <v/>
      </c>
      <c r="Z3649" s="21" t="inlineStr">
        <is>
          <t>10/09</t>
        </is>
      </c>
      <c r="AA3649" s="21" t="inlineStr">
        <is>
          <t>SET/S2</t>
        </is>
      </c>
      <c r="AB3649" s="21" t="n"/>
      <c r="AC3649" s="21" t="n"/>
      <c r="AD3649" s="21" t="n"/>
      <c r="AE3649" s="21" t="n"/>
      <c r="AF3649" s="21" t="n"/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20">
        <f>IFERROR(F3650/H3650,"")</f>
        <v/>
      </c>
      <c r="Z3650" s="21" t="inlineStr">
        <is>
          <t>10/09</t>
        </is>
      </c>
      <c r="AA3650" s="21" t="inlineStr">
        <is>
          <t>SET/S2</t>
        </is>
      </c>
      <c r="AB3650" s="21" t="n"/>
      <c r="AC3650" s="21" t="n"/>
      <c r="AD3650" s="21" t="n"/>
      <c r="AE3650" s="21" t="n"/>
      <c r="AF3650" s="21" t="n"/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20">
        <f>IFERROR(F3651/H3651,"")</f>
        <v/>
      </c>
      <c r="Z3651" s="21" t="inlineStr">
        <is>
          <t>10/09</t>
        </is>
      </c>
      <c r="AA3651" s="21" t="inlineStr">
        <is>
          <t>SET/S2</t>
        </is>
      </c>
      <c r="AB3651" s="21" t="n"/>
      <c r="AC3651" s="21" t="n"/>
      <c r="AD3651" s="21" t="n"/>
      <c r="AE3651" s="21" t="n"/>
      <c r="AF3651" s="21" t="n"/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20">
        <f>IFERROR(F3652/H3652,"")</f>
        <v/>
      </c>
      <c r="Z3652" s="21" t="inlineStr">
        <is>
          <t>10/09</t>
        </is>
      </c>
      <c r="AA3652" s="21" t="inlineStr">
        <is>
          <t>SET/S2</t>
        </is>
      </c>
      <c r="AB3652" s="21" t="n"/>
      <c r="AC3652" s="21" t="n"/>
      <c r="AD3652" s="21" t="n"/>
      <c r="AE3652" s="21" t="n"/>
      <c r="AF3652" s="21" t="n"/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20">
        <f>IFERROR(F3653/H3653,"")</f>
        <v/>
      </c>
      <c r="Z3653" s="21" t="inlineStr">
        <is>
          <t>10/09</t>
        </is>
      </c>
      <c r="AA3653" s="21" t="inlineStr">
        <is>
          <t>SET/S2</t>
        </is>
      </c>
      <c r="AB3653" s="21" t="n"/>
      <c r="AC3653" s="21" t="n"/>
      <c r="AD3653" s="21" t="n"/>
      <c r="AE3653" s="21" t="n"/>
      <c r="AF3653" s="21" t="n"/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20">
        <f>IFERROR(F3654/H3654,"")</f>
        <v/>
      </c>
      <c r="Z3654" s="21" t="inlineStr">
        <is>
          <t>10/09</t>
        </is>
      </c>
      <c r="AA3654" s="21" t="inlineStr">
        <is>
          <t>SET/S2</t>
        </is>
      </c>
      <c r="AB3654" s="21" t="n"/>
      <c r="AC3654" s="21" t="n"/>
      <c r="AD3654" s="21" t="n"/>
      <c r="AE3654" s="21" t="n"/>
      <c r="AF3654" s="21" t="n"/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20">
        <f>IFERROR(F3655/H3655,"")</f>
        <v/>
      </c>
      <c r="Z3655" s="21" t="inlineStr">
        <is>
          <t>10/09</t>
        </is>
      </c>
      <c r="AA3655" s="21" t="inlineStr">
        <is>
          <t>SET/S2</t>
        </is>
      </c>
      <c r="AB3655" s="21" t="n"/>
      <c r="AC3655" s="21" t="n"/>
      <c r="AD3655" s="21" t="n"/>
      <c r="AE3655" s="21" t="n"/>
      <c r="AF3655" s="21" t="n"/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20">
        <f>IFERROR(F3656/H3656,"")</f>
        <v/>
      </c>
      <c r="Z3656" s="21" t="inlineStr">
        <is>
          <t>10/09</t>
        </is>
      </c>
      <c r="AA3656" s="21" t="inlineStr">
        <is>
          <t>SET/S2</t>
        </is>
      </c>
      <c r="AB3656" s="21" t="n"/>
      <c r="AC3656" s="21" t="n"/>
      <c r="AD3656" s="21" t="n"/>
      <c r="AE3656" s="21" t="n"/>
      <c r="AF3656" s="21" t="n"/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20">
        <f>IFERROR(F3657/H3657,"")</f>
        <v/>
      </c>
      <c r="Z3657" s="21" t="inlineStr">
        <is>
          <t>10/09</t>
        </is>
      </c>
      <c r="AA3657" s="21" t="inlineStr">
        <is>
          <t>SET/S2</t>
        </is>
      </c>
      <c r="AB3657" s="21" t="n"/>
      <c r="AC3657" s="21" t="n"/>
      <c r="AD3657" s="21" t="n"/>
      <c r="AE3657" s="21" t="n"/>
      <c r="AF3657" s="21" t="n"/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20">
        <f>IFERROR(F3658/H3658,"")</f>
        <v/>
      </c>
      <c r="Z3658" s="21" t="inlineStr">
        <is>
          <t>10/09</t>
        </is>
      </c>
      <c r="AA3658" s="21" t="inlineStr">
        <is>
          <t>SET/S2</t>
        </is>
      </c>
      <c r="AB3658" s="21" t="n"/>
      <c r="AC3658" s="21" t="n"/>
      <c r="AD3658" s="21" t="n"/>
      <c r="AE3658" s="21" t="n"/>
      <c r="AF3658" s="21" t="n"/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20">
        <f>IFERROR(F3659/H3659,"")</f>
        <v/>
      </c>
      <c r="Z3659" s="21" t="inlineStr">
        <is>
          <t>10/09</t>
        </is>
      </c>
      <c r="AA3659" s="21" t="inlineStr">
        <is>
          <t>SET/S2</t>
        </is>
      </c>
      <c r="AB3659" s="21" t="n"/>
      <c r="AC3659" s="21" t="n"/>
      <c r="AD3659" s="21" t="n"/>
      <c r="AE3659" s="21" t="n"/>
      <c r="AF3659" s="21" t="n"/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20">
        <f>IFERROR(F3660/H3660,"")</f>
        <v/>
      </c>
      <c r="Z3660" s="21" t="inlineStr">
        <is>
          <t>10/09</t>
        </is>
      </c>
      <c r="AA3660" s="21" t="inlineStr">
        <is>
          <t>SET/S2</t>
        </is>
      </c>
      <c r="AB3660" s="21" t="n"/>
      <c r="AC3660" s="21" t="n"/>
      <c r="AD3660" s="21" t="n"/>
      <c r="AE3660" s="21" t="n"/>
      <c r="AF3660" s="21" t="n"/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20">
        <f>IFERROR(F3661/H3661,"")</f>
        <v/>
      </c>
      <c r="Z3661" s="21" t="inlineStr">
        <is>
          <t>10/09</t>
        </is>
      </c>
      <c r="AA3661" s="21" t="inlineStr">
        <is>
          <t>SET/S2</t>
        </is>
      </c>
      <c r="AB3661" s="21" t="n"/>
      <c r="AC3661" s="21" t="n"/>
      <c r="AD3661" s="21" t="n"/>
      <c r="AE3661" s="21" t="n"/>
      <c r="AF3661" s="21" t="n"/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20">
        <f>IFERROR(F3662/H3662,"")</f>
        <v/>
      </c>
      <c r="Z3662" s="21" t="inlineStr">
        <is>
          <t>10/09</t>
        </is>
      </c>
      <c r="AA3662" s="21" t="inlineStr">
        <is>
          <t>SET/S2</t>
        </is>
      </c>
      <c r="AB3662" s="21" t="n"/>
      <c r="AC3662" s="21" t="n"/>
      <c r="AD3662" s="21" t="n"/>
      <c r="AE3662" s="21" t="n"/>
      <c r="AF3662" s="21" t="n"/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20">
        <f>IFERROR(F3663/H3663,"")</f>
        <v/>
      </c>
      <c r="Z3663" s="21" t="inlineStr">
        <is>
          <t>10/09</t>
        </is>
      </c>
      <c r="AA3663" s="21" t="inlineStr">
        <is>
          <t>SET/S2</t>
        </is>
      </c>
      <c r="AB3663" s="21" t="n"/>
      <c r="AC3663" s="21" t="n"/>
      <c r="AD3663" s="21" t="n"/>
      <c r="AE3663" s="21" t="n"/>
      <c r="AF3663" s="21" t="n"/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20">
        <f>IFERROR(F3664/H3664,"")</f>
        <v/>
      </c>
      <c r="Z3664" s="21" t="inlineStr">
        <is>
          <t>10/09</t>
        </is>
      </c>
      <c r="AA3664" s="21" t="inlineStr">
        <is>
          <t>SET/S2</t>
        </is>
      </c>
      <c r="AB3664" s="21" t="n"/>
      <c r="AC3664" s="21" t="n"/>
      <c r="AD3664" s="21" t="n"/>
      <c r="AE3664" s="21" t="n"/>
      <c r="AF3664" s="21" t="n"/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20">
        <f>IFERROR(F3665/H3665,"")</f>
        <v/>
      </c>
      <c r="Z3665" s="21" t="inlineStr">
        <is>
          <t>10/09</t>
        </is>
      </c>
      <c r="AA3665" s="21" t="inlineStr">
        <is>
          <t>SET/S2</t>
        </is>
      </c>
      <c r="AB3665" s="21" t="n"/>
      <c r="AC3665" s="21" t="n"/>
      <c r="AD3665" s="21" t="n"/>
      <c r="AE3665" s="21" t="n"/>
      <c r="AF3665" s="21" t="n"/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20">
        <f>IFERROR(F3666/H3666,"")</f>
        <v/>
      </c>
      <c r="Z3666" s="21" t="inlineStr">
        <is>
          <t>10/09</t>
        </is>
      </c>
      <c r="AA3666" s="21" t="inlineStr">
        <is>
          <t>SET/S2</t>
        </is>
      </c>
      <c r="AB3666" s="21" t="n"/>
      <c r="AC3666" s="21" t="n"/>
      <c r="AD3666" s="21" t="n"/>
      <c r="AE3666" s="21" t="n"/>
      <c r="AF3666" s="21" t="n"/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20">
        <f>IFERROR(F3667/H3667,"")</f>
        <v/>
      </c>
      <c r="Z3667" s="21" t="inlineStr">
        <is>
          <t>10/09</t>
        </is>
      </c>
      <c r="AA3667" s="21" t="inlineStr">
        <is>
          <t>SET/S2</t>
        </is>
      </c>
      <c r="AB3667" s="21" t="n"/>
      <c r="AC3667" s="21" t="n"/>
      <c r="AD3667" s="21" t="n"/>
      <c r="AE3667" s="21" t="n"/>
      <c r="AF3667" s="21" t="n"/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20">
        <f>IFERROR(F3668/H3668,"")</f>
        <v/>
      </c>
      <c r="Z3668" s="21" t="inlineStr">
        <is>
          <t>10/09</t>
        </is>
      </c>
      <c r="AA3668" s="21" t="inlineStr">
        <is>
          <t>SET/S2</t>
        </is>
      </c>
      <c r="AB3668" s="21" t="n"/>
      <c r="AC3668" s="21" t="n"/>
      <c r="AD3668" s="21" t="n"/>
      <c r="AE3668" s="21" t="n"/>
      <c r="AF3668" s="21" t="n"/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20">
        <f>IFERROR(F3669/H3669,"")</f>
        <v/>
      </c>
      <c r="Z3669" s="21" t="inlineStr">
        <is>
          <t>10/09</t>
        </is>
      </c>
      <c r="AA3669" s="21" t="inlineStr">
        <is>
          <t>SET/S2</t>
        </is>
      </c>
      <c r="AB3669" s="21" t="n"/>
      <c r="AC3669" s="21" t="n"/>
      <c r="AD3669" s="21" t="n"/>
      <c r="AE3669" s="21" t="n"/>
      <c r="AF3669" s="21" t="n"/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20">
        <f>IFERROR(F3670/H3670,"")</f>
        <v/>
      </c>
      <c r="Z3670" s="21" t="inlineStr">
        <is>
          <t>10/09</t>
        </is>
      </c>
      <c r="AA3670" s="21" t="inlineStr">
        <is>
          <t>SET/S2</t>
        </is>
      </c>
      <c r="AB3670" s="21" t="n"/>
      <c r="AC3670" s="21" t="n"/>
      <c r="AD3670" s="21" t="n"/>
      <c r="AE3670" s="21" t="n"/>
      <c r="AF3670" s="21" t="n"/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20">
        <f>IFERROR(F3671/H3671,"")</f>
        <v/>
      </c>
      <c r="Z3671" s="21" t="inlineStr">
        <is>
          <t>10/09</t>
        </is>
      </c>
      <c r="AA3671" s="21" t="inlineStr">
        <is>
          <t>SET/S2</t>
        </is>
      </c>
      <c r="AB3671" s="21" t="n"/>
      <c r="AC3671" s="21" t="n"/>
      <c r="AD3671" s="21" t="n"/>
      <c r="AE3671" s="21" t="n"/>
      <c r="AF3671" s="21" t="n"/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20">
        <f>IFERROR(F3672/H3672,"")</f>
        <v/>
      </c>
      <c r="Z3672" s="21" t="inlineStr">
        <is>
          <t>11/09</t>
        </is>
      </c>
      <c r="AA3672" s="21" t="inlineStr">
        <is>
          <t>SET/S2</t>
        </is>
      </c>
      <c r="AB3672" s="21" t="n"/>
      <c r="AC3672" s="21" t="n"/>
      <c r="AD3672" s="21" t="n"/>
      <c r="AE3672" s="21" t="n"/>
      <c r="AF3672" s="21" t="n"/>
    </row>
    <row r="3673">
      <c r="A3673" s="22" t="inlineStr">
        <is>
          <t>NMSEG10</t>
        </is>
      </c>
      <c r="B3673" s="22" t="inlineStr">
        <is>
          <t>RGB(32,178,170)</t>
        </is>
      </c>
      <c r="C3673" s="22" t="inlineStr">
        <is>
          <t xml:space="preserve">MG-JAIBA </t>
        </is>
      </c>
      <c r="D3673" s="8" t="n">
        <v>35</v>
      </c>
      <c r="E3673" s="8" t="n">
        <v>66</v>
      </c>
      <c r="F3673" s="9" t="n">
        <v>3485.3101</v>
      </c>
      <c r="G3673" s="9" t="n">
        <v>58244.246</v>
      </c>
      <c r="H3673" s="9" t="n">
        <v>3500</v>
      </c>
      <c r="I3673" s="22" t="inlineStr">
        <is>
          <t>GXM0H23</t>
        </is>
      </c>
      <c r="J3673" s="22" t="inlineStr">
        <is>
          <t>&lt;&gt;, GUILHERME DO CARMO FREITAS BARBOSA</t>
        </is>
      </c>
      <c r="K3673" s="10" t="n">
        <v>1167.36</v>
      </c>
      <c r="L3673" s="22" t="n"/>
      <c r="M3673" s="22" t="n"/>
      <c r="N3673" s="22" t="n"/>
      <c r="O3673" s="2" t="inlineStr">
        <is>
          <t>27:27</t>
        </is>
      </c>
      <c r="P3673" s="22" t="inlineStr">
        <is>
          <t>ROSA, FERNANDO</t>
        </is>
      </c>
      <c r="Q3673" s="22" t="inlineStr">
        <is>
          <t>11/09/2026 12:09 BRT</t>
        </is>
      </c>
      <c r="R3673" s="22" t="inlineStr">
        <is>
          <t>fernando.rosa@dellys.com.br</t>
        </is>
      </c>
      <c r="S3673" s="22" t="inlineStr">
        <is>
          <t>04/09/2026 19:10 BRT</t>
        </is>
      </c>
      <c r="T3673" s="22" t="inlineStr">
        <is>
          <t>mobilecommunicator@roadnet.com</t>
        </is>
      </c>
      <c r="U3673" s="22" t="inlineStr">
        <is>
          <t>GUILHERME DO CARMO FREITAS BARBOSA</t>
        </is>
      </c>
      <c r="V3673" s="22" t="inlineStr">
        <is>
          <t>3/4-I</t>
        </is>
      </c>
      <c r="W3673" s="22" t="inlineStr">
        <is>
          <t>07/09/2026 - VIAGENS E CAPITAL</t>
        </is>
      </c>
      <c r="X3673" s="22" t="inlineStr">
        <is>
          <t>Em Deslocamento</t>
        </is>
      </c>
      <c r="Y3673" s="20">
        <f>IFERROR(F3673/H3673,"")</f>
        <v/>
      </c>
      <c r="Z3673" s="21" t="inlineStr">
        <is>
          <t>07/09</t>
        </is>
      </c>
      <c r="AA3673" s="21" t="inlineStr">
        <is>
          <t>SET/S2</t>
        </is>
      </c>
      <c r="AB3673" s="21" t="n"/>
      <c r="AC3673" s="21" t="n"/>
      <c r="AD3673" s="21" t="n"/>
      <c r="AE3673" s="21" t="n"/>
      <c r="AF3673" s="21" t="n"/>
    </row>
    <row r="3674">
      <c r="A3674" s="22" t="inlineStr">
        <is>
          <t>VAMG2</t>
        </is>
      </c>
      <c r="B3674" s="22" t="inlineStr">
        <is>
          <t>RGB(0,128,0)</t>
        </is>
      </c>
      <c r="C3674" s="22" t="inlineStr">
        <is>
          <t xml:space="preserve">MG-MARTINS SOARES </t>
        </is>
      </c>
      <c r="D3674" s="8" t="n">
        <v>33</v>
      </c>
      <c r="E3674" s="8" t="n">
        <v>52</v>
      </c>
      <c r="F3674" s="9" t="n">
        <v>2152.9907</v>
      </c>
      <c r="G3674" s="9" t="n">
        <v>50975.83</v>
      </c>
      <c r="H3674" s="9" t="n">
        <v>7500</v>
      </c>
      <c r="I3674" s="22" t="inlineStr">
        <is>
          <t>UAB7G86</t>
        </is>
      </c>
      <c r="J3674" s="22" t="inlineStr">
        <is>
          <t>&lt;&gt;, HERVITON RODRIGUES SILVA</t>
        </is>
      </c>
      <c r="K3674" s="10" t="n">
        <v>902.0599999999999</v>
      </c>
      <c r="L3674" s="22" t="n"/>
      <c r="M3674" s="22" t="n"/>
      <c r="N3674" s="22" t="n"/>
      <c r="O3674" s="2" t="inlineStr">
        <is>
          <t>20:26</t>
        </is>
      </c>
      <c r="P3674" s="22" t="inlineStr">
        <is>
          <t>ROSA, FERNANDO</t>
        </is>
      </c>
      <c r="Q3674" s="22" t="inlineStr">
        <is>
          <t>11/09/2026 11:57 BRT</t>
        </is>
      </c>
      <c r="R3674" s="22" t="inlineStr">
        <is>
          <t>fernando.rosa@dellys.com.br</t>
        </is>
      </c>
      <c r="S3674" s="22" t="inlineStr">
        <is>
          <t>04/09/2026 21:25 BRT</t>
        </is>
      </c>
      <c r="T3674" s="22" t="inlineStr">
        <is>
          <t>exceptiongeneratorprocess</t>
        </is>
      </c>
      <c r="U3674" s="22" t="inlineStr">
        <is>
          <t>HERVITON RODRIGUES SILVA</t>
        </is>
      </c>
      <c r="V3674" s="22" t="inlineStr">
        <is>
          <t>TOCO-III</t>
        </is>
      </c>
      <c r="W3674" s="22" t="inlineStr">
        <is>
          <t>07/09/2026 - VIAGENS E CAPITAL</t>
        </is>
      </c>
      <c r="X3674" s="22" t="inlineStr">
        <is>
          <t>Chegou</t>
        </is>
      </c>
      <c r="Y3674" s="20">
        <f>IFERROR(F3674/H3674,"")</f>
        <v/>
      </c>
      <c r="Z3674" s="21" t="inlineStr">
        <is>
          <t>07/09</t>
        </is>
      </c>
      <c r="AA3674" s="21" t="inlineStr">
        <is>
          <t>SET/S2</t>
        </is>
      </c>
      <c r="AB3674" s="21" t="n"/>
      <c r="AC3674" s="21" t="n"/>
      <c r="AD3674" s="21" t="n"/>
      <c r="AE3674" s="21" t="n"/>
      <c r="AF3674" s="21" t="n"/>
    </row>
    <row r="3675">
      <c r="A3675" s="22" t="inlineStr">
        <is>
          <t>NMQUA5</t>
        </is>
      </c>
      <c r="B3675" s="22" t="inlineStr">
        <is>
          <t>RGB(255,105,180)</t>
        </is>
      </c>
      <c r="C3675" s="22" t="inlineStr">
        <is>
          <t>MG-FRANCISCO_SA</t>
        </is>
      </c>
      <c r="D3675" s="8" t="n">
        <v>31</v>
      </c>
      <c r="E3675" s="8" t="n">
        <v>50</v>
      </c>
      <c r="F3675" s="9" t="n">
        <v>3209.1723</v>
      </c>
      <c r="G3675" s="9" t="n">
        <v>34867.21</v>
      </c>
      <c r="H3675" s="9" t="n">
        <v>3500</v>
      </c>
      <c r="I3675" s="22" t="inlineStr">
        <is>
          <t>HCS8J47</t>
        </is>
      </c>
      <c r="J3675" s="22" t="inlineStr">
        <is>
          <t>&lt;&gt;, NARCISO AFONSO SOARES</t>
        </is>
      </c>
      <c r="K3675" s="10" t="n">
        <v>640.54</v>
      </c>
      <c r="L3675" s="22" t="n"/>
      <c r="M3675" s="22" t="n"/>
      <c r="N3675" s="22" t="n"/>
      <c r="O3675" s="2" t="inlineStr">
        <is>
          <t>19:52</t>
        </is>
      </c>
      <c r="P3675" s="22" t="inlineStr">
        <is>
          <t>ROSA, FERNANDO</t>
        </is>
      </c>
      <c r="Q3675" s="22" t="inlineStr">
        <is>
          <t>09/09/2026 10:14 BRT</t>
        </is>
      </c>
      <c r="R3675" s="22" t="inlineStr">
        <is>
          <t>fernando.rosa@dellys.com.br</t>
        </is>
      </c>
      <c r="S3675" s="22" t="inlineStr">
        <is>
          <t>08/09/2026 17:23 BRT</t>
        </is>
      </c>
      <c r="T3675" s="22" t="inlineStr">
        <is>
          <t>geovana.machado@dellys.com.br</t>
        </is>
      </c>
      <c r="U3675" s="22" t="n"/>
      <c r="V3675" s="22" t="inlineStr">
        <is>
          <t>3/4-I</t>
        </is>
      </c>
      <c r="W3675" s="22" t="inlineStr">
        <is>
          <t>09/09/2026 - VIAGENS E CAPITAL</t>
        </is>
      </c>
      <c r="X3675" s="22" t="inlineStr">
        <is>
          <t>Pendente</t>
        </is>
      </c>
      <c r="Y3675" s="20">
        <f>IFERROR(F3675/H3675,"")</f>
        <v/>
      </c>
      <c r="Z3675" s="21" t="inlineStr">
        <is>
          <t>09/09</t>
        </is>
      </c>
      <c r="AA3675" s="21" t="inlineStr">
        <is>
          <t>SET/S2</t>
        </is>
      </c>
      <c r="AB3675" s="21" t="n"/>
      <c r="AC3675" s="21" t="n"/>
      <c r="AD3675" s="21" t="n"/>
      <c r="AE3675" s="21" t="n"/>
      <c r="AF3675" s="21" t="n"/>
    </row>
    <row r="3676">
      <c r="A3676" s="22" t="inlineStr">
        <is>
          <t>NMQUA7</t>
        </is>
      </c>
      <c r="B3676" s="22" t="inlineStr">
        <is>
          <t>RGB(205,92,92)</t>
        </is>
      </c>
      <c r="C3676" s="22" t="inlineStr">
        <is>
          <t>MG-CAPELINHA</t>
        </is>
      </c>
      <c r="D3676" s="8" t="n">
        <v>42</v>
      </c>
      <c r="E3676" s="8" t="n">
        <v>84</v>
      </c>
      <c r="F3676" s="9" t="n">
        <v>4269.252</v>
      </c>
      <c r="G3676" s="9" t="n">
        <v>57812.568</v>
      </c>
      <c r="H3676" s="9" t="n">
        <v>3500</v>
      </c>
      <c r="I3676" s="22" t="inlineStr">
        <is>
          <t>GXM0H23</t>
        </is>
      </c>
      <c r="J3676" s="22" t="inlineStr">
        <is>
          <t>&lt;&gt;, IVAM GOMES DE OLIVEIRA</t>
        </is>
      </c>
      <c r="K3676" s="10" t="n">
        <v>894.49</v>
      </c>
      <c r="L3676" s="22" t="n"/>
      <c r="M3676" s="22" t="n"/>
      <c r="N3676" s="22" t="n"/>
      <c r="O3676" s="2" t="inlineStr">
        <is>
          <t>30:33</t>
        </is>
      </c>
      <c r="P3676" s="22" t="inlineStr">
        <is>
          <t>ROSA, FERNANDO</t>
        </is>
      </c>
      <c r="Q3676" s="22" t="inlineStr">
        <is>
          <t>11/09/2026 12:09 BRT</t>
        </is>
      </c>
      <c r="R3676" s="22" t="inlineStr">
        <is>
          <t>fernando.rosa@dellys.com.br</t>
        </is>
      </c>
      <c r="S3676" s="22" t="inlineStr">
        <is>
          <t>08/09/2026 17:23 BRT</t>
        </is>
      </c>
      <c r="T3676" s="22" t="inlineStr">
        <is>
          <t>mobilecommunicator@roadnet.com</t>
        </is>
      </c>
      <c r="U3676" s="22" t="inlineStr">
        <is>
          <t>IVAM GOMES DE OLIVEIRA</t>
        </is>
      </c>
      <c r="V3676" s="22" t="inlineStr">
        <is>
          <t>3/4-I</t>
        </is>
      </c>
      <c r="W3676" s="22" t="inlineStr">
        <is>
          <t>09/09/2026 - VIAGENS E CAPITAL</t>
        </is>
      </c>
      <c r="X3676" s="22" t="inlineStr">
        <is>
          <t>Em Deslocamento</t>
        </is>
      </c>
      <c r="Y3676" s="20">
        <f>IFERROR(F3676/H3676,"")</f>
        <v/>
      </c>
      <c r="Z3676" s="21" t="inlineStr">
        <is>
          <t>09/09</t>
        </is>
      </c>
      <c r="AA3676" s="21" t="inlineStr">
        <is>
          <t>SET/S2</t>
        </is>
      </c>
      <c r="AB3676" s="21" t="n"/>
      <c r="AC3676" s="21" t="n"/>
      <c r="AD3676" s="21" t="n"/>
      <c r="AE3676" s="21" t="n"/>
      <c r="AF3676" s="21" t="n"/>
    </row>
    <row r="3677">
      <c r="A3677" s="22" t="inlineStr">
        <is>
          <t>NMQUA8</t>
        </is>
      </c>
      <c r="B3677" s="22" t="inlineStr">
        <is>
          <t>RGB(70,130,180)</t>
        </is>
      </c>
      <c r="C3677" s="22" t="inlineStr">
        <is>
          <t>MG-TURMALINA</t>
        </is>
      </c>
      <c r="D3677" s="8" t="n">
        <v>27</v>
      </c>
      <c r="E3677" s="8" t="n">
        <v>61</v>
      </c>
      <c r="F3677" s="9" t="n">
        <v>1725.6186</v>
      </c>
      <c r="G3677" s="9" t="n">
        <v>28086.692</v>
      </c>
      <c r="H3677" s="9" t="n">
        <v>3500</v>
      </c>
      <c r="I3677" s="22" t="inlineStr">
        <is>
          <t>OQX8E95</t>
        </is>
      </c>
      <c r="J3677" s="22" t="inlineStr">
        <is>
          <t>&lt;&gt;, PAULO SERGIO FERNANDES SANTOS</t>
        </is>
      </c>
      <c r="K3677" s="10" t="n">
        <v>947.14</v>
      </c>
      <c r="L3677" s="22" t="n"/>
      <c r="M3677" s="22" t="n"/>
      <c r="N3677" s="22" t="n"/>
      <c r="O3677" s="2" t="inlineStr">
        <is>
          <t>22:49</t>
        </is>
      </c>
      <c r="P3677" s="22" t="inlineStr">
        <is>
          <t>ROSA, FERNANDO</t>
        </is>
      </c>
      <c r="Q3677" s="22" t="inlineStr">
        <is>
          <t>11/09/2026 12:07 BRT</t>
        </is>
      </c>
      <c r="R3677" s="22" t="inlineStr">
        <is>
          <t>fernando.rosa@dellys.com.br</t>
        </is>
      </c>
      <c r="S3677" s="22" t="inlineStr">
        <is>
          <t>08/09/2026 17:23 BRT</t>
        </is>
      </c>
      <c r="T3677" s="22" t="inlineStr">
        <is>
          <t>exceptiongeneratorprocess</t>
        </is>
      </c>
      <c r="U3677" s="22" t="inlineStr">
        <is>
          <t>PAULO SERGIO FERNANDES SANTOS</t>
        </is>
      </c>
      <c r="V3677" s="22" t="inlineStr">
        <is>
          <t>3/4-I</t>
        </is>
      </c>
      <c r="W3677" s="22" t="inlineStr">
        <is>
          <t>09/09/2026 - VIAGENS E CAPITAL</t>
        </is>
      </c>
      <c r="X3677" s="22" t="inlineStr">
        <is>
          <t>Chegou</t>
        </is>
      </c>
      <c r="Y3677" s="20">
        <f>IFERROR(F3677/H3677,"")</f>
        <v/>
      </c>
      <c r="Z3677" s="21" t="inlineStr">
        <is>
          <t>09/09</t>
        </is>
      </c>
      <c r="AA3677" s="21" t="inlineStr">
        <is>
          <t>SET/S2</t>
        </is>
      </c>
      <c r="AB3677" s="21" t="n"/>
      <c r="AC3677" s="21" t="n"/>
      <c r="AD3677" s="21" t="n"/>
      <c r="AE3677" s="21" t="n"/>
      <c r="AF3677" s="21" t="n"/>
    </row>
    <row r="3678">
      <c r="A3678" s="22" t="inlineStr">
        <is>
          <t>NMQUA9</t>
        </is>
      </c>
      <c r="B3678" s="22" t="inlineStr">
        <is>
          <t>RGB(128,0,128)</t>
        </is>
      </c>
      <c r="C3678" s="22" t="inlineStr">
        <is>
          <t>MG-ARACUAI</t>
        </is>
      </c>
      <c r="D3678" s="8" t="n">
        <v>40</v>
      </c>
      <c r="E3678" s="8" t="n">
        <v>93</v>
      </c>
      <c r="F3678" s="9" t="n">
        <v>3171.103</v>
      </c>
      <c r="G3678" s="9" t="n">
        <v>52695.455</v>
      </c>
      <c r="H3678" s="9" t="n">
        <v>3000</v>
      </c>
      <c r="I3678" s="22" t="inlineStr">
        <is>
          <t>EIR9I67</t>
        </is>
      </c>
      <c r="J3678" s="22" t="inlineStr">
        <is>
          <t>&lt;&gt;, IGOR MENDES DOS SANTOS</t>
        </is>
      </c>
      <c r="K3678" s="10" t="n">
        <v>769.54</v>
      </c>
      <c r="L3678" s="22" t="n"/>
      <c r="M3678" s="22" t="n"/>
      <c r="N3678" s="22" t="n"/>
      <c r="O3678" s="2" t="inlineStr">
        <is>
          <t>28:38</t>
        </is>
      </c>
      <c r="P3678" s="22" t="inlineStr">
        <is>
          <t>ROSA, FERNANDO</t>
        </is>
      </c>
      <c r="Q3678" s="22" t="inlineStr">
        <is>
          <t>11/09/2026 12:10 BRT</t>
        </is>
      </c>
      <c r="R3678" s="22" t="inlineStr">
        <is>
          <t>fernando.rosa@dellys.com.br</t>
        </is>
      </c>
      <c r="S3678" s="22" t="inlineStr">
        <is>
          <t>08/09/2026 17:23 BRT</t>
        </is>
      </c>
      <c r="T3678" s="22" t="inlineStr">
        <is>
          <t>mobilecommunicator@roadnet.com</t>
        </is>
      </c>
      <c r="U3678" s="22" t="inlineStr">
        <is>
          <t>IGOR MENDES DOS SANTOS</t>
        </is>
      </c>
      <c r="V3678" s="23" t="n">
        <v>46115</v>
      </c>
      <c r="W3678" s="22" t="inlineStr">
        <is>
          <t>09/09/2026 - VIAGENS E CAPITAL</t>
        </is>
      </c>
      <c r="X3678" s="22" t="inlineStr">
        <is>
          <t>Em Descanso</t>
        </is>
      </c>
      <c r="Y3678" s="20">
        <f>IFERROR(F3678/H3678,"")</f>
        <v/>
      </c>
      <c r="Z3678" s="21" t="inlineStr">
        <is>
          <t>09/09</t>
        </is>
      </c>
      <c r="AA3678" s="21" t="inlineStr">
        <is>
          <t>SET/S2</t>
        </is>
      </c>
      <c r="AB3678" s="21" t="n"/>
      <c r="AC3678" s="21" t="n"/>
      <c r="AD3678" s="21" t="n"/>
      <c r="AE3678" s="21" t="n"/>
      <c r="AF3678" s="21" t="n"/>
    </row>
    <row r="3679">
      <c r="A3679" s="22" t="inlineStr">
        <is>
          <t>NMQUA10</t>
        </is>
      </c>
      <c r="B3679" s="22" t="inlineStr">
        <is>
          <t>RGB(32,178,170)</t>
        </is>
      </c>
      <c r="C3679" s="22" t="inlineStr">
        <is>
          <t>MG-DIAMANTINA 2</t>
        </is>
      </c>
      <c r="D3679" s="8" t="n">
        <v>28</v>
      </c>
      <c r="E3679" s="8" t="n">
        <v>53</v>
      </c>
      <c r="F3679" s="9" t="n">
        <v>2602.1955</v>
      </c>
      <c r="G3679" s="9" t="n">
        <v>58963.573</v>
      </c>
      <c r="H3679" s="9" t="n">
        <v>3500</v>
      </c>
      <c r="I3679" s="22" t="inlineStr">
        <is>
          <t>FUD3J71</t>
        </is>
      </c>
      <c r="J3679" s="22" t="inlineStr">
        <is>
          <t>&lt;&gt;, PAULO PERES DA SILVA</t>
        </is>
      </c>
      <c r="K3679" s="10" t="n">
        <v>531.37</v>
      </c>
      <c r="L3679" s="22" t="n"/>
      <c r="M3679" s="22" t="n"/>
      <c r="N3679" s="22" t="n"/>
      <c r="O3679" s="2" t="inlineStr">
        <is>
          <t>24:54</t>
        </is>
      </c>
      <c r="P3679" s="22" t="inlineStr">
        <is>
          <t>ROSA, FERNANDO</t>
        </is>
      </c>
      <c r="Q3679" s="22" t="inlineStr">
        <is>
          <t>11/09/2026 12:05 BRT</t>
        </is>
      </c>
      <c r="R3679" s="22" t="inlineStr">
        <is>
          <t>fernando.rosa@dellys.com.br</t>
        </is>
      </c>
      <c r="S3679" s="22" t="inlineStr">
        <is>
          <t>08/09/2026 17:23 BRT</t>
        </is>
      </c>
      <c r="T3679" s="22" t="inlineStr">
        <is>
          <t>mobilecommunicator@roadnet.com</t>
        </is>
      </c>
      <c r="U3679" s="22" t="inlineStr">
        <is>
          <t>PAULO PERES DA SILVA</t>
        </is>
      </c>
      <c r="V3679" s="22" t="inlineStr">
        <is>
          <t>3/4-I</t>
        </is>
      </c>
      <c r="W3679" s="22" t="inlineStr">
        <is>
          <t>09/09/2026 - VIAGENS E CAPITAL</t>
        </is>
      </c>
      <c r="X3679" s="22" t="inlineStr">
        <is>
          <t>Em Deslocamento</t>
        </is>
      </c>
      <c r="Y3679" s="20">
        <f>IFERROR(F3679/H3679,"")</f>
        <v/>
      </c>
      <c r="Z3679" s="21" t="inlineStr">
        <is>
          <t>09/09</t>
        </is>
      </c>
      <c r="AA3679" s="21" t="inlineStr">
        <is>
          <t>SET/S2</t>
        </is>
      </c>
      <c r="AB3679" s="21" t="n"/>
      <c r="AC3679" s="21" t="n"/>
      <c r="AD3679" s="21" t="n"/>
      <c r="AE3679" s="21" t="n"/>
      <c r="AF3679" s="21" t="n"/>
    </row>
    <row r="3680">
      <c r="A3680" s="22" t="inlineStr">
        <is>
          <t>NMQUA12</t>
        </is>
      </c>
      <c r="B3680" s="22" t="inlineStr">
        <is>
          <t>RGB(218,165,32)</t>
        </is>
      </c>
      <c r="C3680" s="22" t="inlineStr">
        <is>
          <t>MG-DIAMANTINA</t>
        </is>
      </c>
      <c r="D3680" s="8" t="n">
        <v>11</v>
      </c>
      <c r="E3680" s="8" t="n">
        <v>28</v>
      </c>
      <c r="F3680" s="9" t="n">
        <v>3532.0575</v>
      </c>
      <c r="G3680" s="9" t="n">
        <v>31238.747</v>
      </c>
      <c r="H3680" s="9" t="n">
        <v>3500</v>
      </c>
      <c r="I3680" s="22" t="inlineStr">
        <is>
          <t>KXI5G25</t>
        </is>
      </c>
      <c r="J3680" s="22" t="inlineStr">
        <is>
          <t>&lt;&gt;, WESLEY SOARES MOTA</t>
        </is>
      </c>
      <c r="K3680" s="10" t="n">
        <v>601.53</v>
      </c>
      <c r="L3680" s="22" t="n"/>
      <c r="M3680" s="22" t="n"/>
      <c r="N3680" s="22" t="n"/>
      <c r="O3680" s="2" t="inlineStr">
        <is>
          <t>14:35</t>
        </is>
      </c>
      <c r="P3680" s="22" t="inlineStr">
        <is>
          <t>ROSA, FERNANDO</t>
        </is>
      </c>
      <c r="Q3680" s="22" t="inlineStr">
        <is>
          <t>08/09/2026 21:26 BRT</t>
        </is>
      </c>
      <c r="R3680" s="22" t="inlineStr">
        <is>
          <t>fernando.rosa@dellys.com.br</t>
        </is>
      </c>
      <c r="S3680" s="22" t="inlineStr">
        <is>
          <t>08/09/2026 17:23 BRT</t>
        </is>
      </c>
      <c r="T3680" s="22" t="inlineStr">
        <is>
          <t>fernando.rosa@dellys.com.br</t>
        </is>
      </c>
      <c r="U3680" s="22" t="n"/>
      <c r="V3680" s="22" t="inlineStr">
        <is>
          <t>3/4-I</t>
        </is>
      </c>
      <c r="W3680" s="22" t="inlineStr">
        <is>
          <t>09/09/2026 - VIAGENS E CAPITAL</t>
        </is>
      </c>
      <c r="X3680" s="22" t="inlineStr">
        <is>
          <t>Pendente</t>
        </is>
      </c>
      <c r="Y3680" s="20">
        <f>IFERROR(F3680/H3680,"")</f>
        <v/>
      </c>
      <c r="Z3680" s="21" t="inlineStr">
        <is>
          <t>09/09</t>
        </is>
      </c>
      <c r="AA3680" s="21" t="inlineStr">
        <is>
          <t>SET/S2</t>
        </is>
      </c>
      <c r="AB3680" s="21" t="n"/>
      <c r="AC3680" s="21" t="n"/>
      <c r="AD3680" s="21" t="n"/>
      <c r="AE3680" s="21" t="n"/>
      <c r="AF3680" s="21" t="n"/>
    </row>
    <row r="3681">
      <c r="A3681" s="22" t="inlineStr">
        <is>
          <t>NMQUA14</t>
        </is>
      </c>
      <c r="B3681" s="22" t="inlineStr">
        <is>
          <t>RGB(0,255,0)</t>
        </is>
      </c>
      <c r="C3681" s="22" t="inlineStr">
        <is>
          <t>MG-JAIBA</t>
        </is>
      </c>
      <c r="D3681" s="8" t="n">
        <v>39</v>
      </c>
      <c r="E3681" s="8" t="n">
        <v>72</v>
      </c>
      <c r="F3681" s="9" t="n">
        <v>3544.5862</v>
      </c>
      <c r="G3681" s="9" t="n">
        <v>56312.582</v>
      </c>
      <c r="H3681" s="9" t="n">
        <v>3500</v>
      </c>
      <c r="I3681" s="22" t="inlineStr">
        <is>
          <t>HMV4C45</t>
        </is>
      </c>
      <c r="J3681" s="22" t="inlineStr">
        <is>
          <t>&lt;&gt;, DENISIO LOPES MENDES</t>
        </is>
      </c>
      <c r="K3681" s="10" t="n">
        <v>839.91</v>
      </c>
      <c r="L3681" s="22" t="n"/>
      <c r="M3681" s="22" t="n"/>
      <c r="N3681" s="22" t="n"/>
      <c r="O3681" s="2" t="inlineStr">
        <is>
          <t>29:42</t>
        </is>
      </c>
      <c r="P3681" s="22" t="inlineStr">
        <is>
          <t>ROSA, FERNANDO</t>
        </is>
      </c>
      <c r="Q3681" s="22" t="inlineStr">
        <is>
          <t>11/09/2026 11:57 BRT</t>
        </is>
      </c>
      <c r="R3681" s="22" t="inlineStr">
        <is>
          <t>fernando.rosa@dellys.com.br</t>
        </is>
      </c>
      <c r="S3681" s="22" t="inlineStr">
        <is>
          <t>08/09/2026 17:23 BRT</t>
        </is>
      </c>
      <c r="T3681" s="22" t="inlineStr">
        <is>
          <t>exceptiongeneratorprocess</t>
        </is>
      </c>
      <c r="U3681" s="22" t="inlineStr">
        <is>
          <t>DENISIO LOPES MENDES</t>
        </is>
      </c>
      <c r="V3681" s="22" t="inlineStr">
        <is>
          <t>3/4-I</t>
        </is>
      </c>
      <c r="W3681" s="22" t="inlineStr">
        <is>
          <t>09/09/2026 - VIAGENS E CAPITAL</t>
        </is>
      </c>
      <c r="X3681" s="22" t="inlineStr">
        <is>
          <t>Em Deslocamento</t>
        </is>
      </c>
      <c r="Y3681" s="20">
        <f>IFERROR(F3681/H3681,"")</f>
        <v/>
      </c>
      <c r="Z3681" s="21" t="inlineStr">
        <is>
          <t>09/09</t>
        </is>
      </c>
      <c r="AA3681" s="21" t="inlineStr">
        <is>
          <t>SET/S2</t>
        </is>
      </c>
      <c r="AB3681" s="21" t="n"/>
      <c r="AC3681" s="21" t="n"/>
      <c r="AD3681" s="21" t="n"/>
      <c r="AE3681" s="21" t="n"/>
      <c r="AF3681" s="21" t="n"/>
    </row>
    <row r="3682">
      <c r="A3682" s="22" t="inlineStr">
        <is>
          <t>NMQUA15</t>
        </is>
      </c>
      <c r="B3682" s="22" t="inlineStr">
        <is>
          <t>RGB(210,105,30)</t>
        </is>
      </c>
      <c r="C3682" s="22" t="inlineStr">
        <is>
          <t>MG-ARINOS</t>
        </is>
      </c>
      <c r="D3682" s="8" t="n">
        <v>47</v>
      </c>
      <c r="E3682" s="8" t="n">
        <v>75</v>
      </c>
      <c r="F3682" s="9" t="n">
        <v>3169.1258</v>
      </c>
      <c r="G3682" s="9" t="n">
        <v>51428.869</v>
      </c>
      <c r="H3682" s="9" t="n">
        <v>3500</v>
      </c>
      <c r="I3682" s="22" t="inlineStr">
        <is>
          <t>RVP7G19</t>
        </is>
      </c>
      <c r="J3682" s="22" t="inlineStr">
        <is>
          <t>&lt;&gt;, PAULO SERGIO FERNANDES SANTOS</t>
        </is>
      </c>
      <c r="K3682" s="10" t="n">
        <v>1131.94</v>
      </c>
      <c r="L3682" s="22" t="n"/>
      <c r="M3682" s="22" t="n"/>
      <c r="N3682" s="22" t="n"/>
      <c r="O3682" s="2" t="inlineStr">
        <is>
          <t>42:24</t>
        </is>
      </c>
      <c r="P3682" s="22" t="inlineStr">
        <is>
          <t>ROSA, FERNANDO</t>
        </is>
      </c>
      <c r="Q3682" s="22" t="inlineStr">
        <is>
          <t>10/09/2026 14:46 BRT</t>
        </is>
      </c>
      <c r="R3682" s="22" t="inlineStr">
        <is>
          <t>fernando.rosa@dellys.com.br</t>
        </is>
      </c>
      <c r="S3682" s="22" t="inlineStr">
        <is>
          <t>08/09/2026 17:23 BRT</t>
        </is>
      </c>
      <c r="T3682" s="22" t="inlineStr">
        <is>
          <t>maria.sousa@dellys.com.br</t>
        </is>
      </c>
      <c r="U3682" s="22" t="n"/>
      <c r="V3682" s="22" t="inlineStr">
        <is>
          <t>3/4-I</t>
        </is>
      </c>
      <c r="W3682" s="22" t="inlineStr">
        <is>
          <t>09/09/2026 - VIAGENS E CAPITAL</t>
        </is>
      </c>
      <c r="X3682" s="22" t="inlineStr">
        <is>
          <t>Pendente</t>
        </is>
      </c>
      <c r="Y3682" s="20">
        <f>IFERROR(F3682/H3682,"")</f>
        <v/>
      </c>
      <c r="Z3682" s="21" t="inlineStr">
        <is>
          <t>09/09</t>
        </is>
      </c>
      <c r="AA3682" s="21" t="inlineStr">
        <is>
          <t>SET/S2</t>
        </is>
      </c>
      <c r="AB3682" s="21" t="n"/>
      <c r="AC3682" s="21" t="n"/>
      <c r="AD3682" s="21" t="n"/>
      <c r="AE3682" s="21" t="n"/>
      <c r="AF3682" s="21" t="n"/>
    </row>
    <row r="3683">
      <c r="A3683" s="22" t="inlineStr">
        <is>
          <t>OMMG1</t>
        </is>
      </c>
      <c r="B3683" s="22" t="inlineStr">
        <is>
          <t>RGB(220,20,60)</t>
        </is>
      </c>
      <c r="C3683" s="22" t="inlineStr">
        <is>
          <t>MG-FORMIGA</t>
        </is>
      </c>
      <c r="D3683" s="8" t="n">
        <v>29</v>
      </c>
      <c r="E3683" s="8" t="n">
        <v>60</v>
      </c>
      <c r="F3683" s="9" t="n">
        <v>2301.204</v>
      </c>
      <c r="G3683" s="9" t="n">
        <v>80104.409</v>
      </c>
      <c r="H3683" s="9" t="n">
        <v>3500</v>
      </c>
      <c r="I3683" s="22" t="inlineStr">
        <is>
          <t>HIA8B06 - INATIVO</t>
        </is>
      </c>
      <c r="J3683" s="22" t="inlineStr">
        <is>
          <t>&lt;&gt;, RUBENS FRANCISCO LOPES</t>
        </is>
      </c>
      <c r="K3683" s="10" t="n">
        <v>561.9</v>
      </c>
      <c r="L3683" s="22" t="n"/>
      <c r="M3683" s="22" t="n"/>
      <c r="N3683" s="22" t="n"/>
      <c r="O3683" s="2" t="inlineStr">
        <is>
          <t>23:28</t>
        </is>
      </c>
      <c r="P3683" s="22" t="inlineStr">
        <is>
          <t>ROSA, FERNANDO</t>
        </is>
      </c>
      <c r="Q3683" s="22" t="inlineStr">
        <is>
          <t>10/09/2026 15:14 BRT</t>
        </is>
      </c>
      <c r="R3683" s="22" t="inlineStr">
        <is>
          <t>fernando.rosa@dellys.com.br</t>
        </is>
      </c>
      <c r="S3683" s="22" t="inlineStr">
        <is>
          <t>08/09/2026 18:31 BRT</t>
        </is>
      </c>
      <c r="T3683" s="22" t="inlineStr">
        <is>
          <t>lorena.souza@dellys.com.br</t>
        </is>
      </c>
      <c r="U3683" s="22" t="n"/>
      <c r="V3683" s="22" t="inlineStr">
        <is>
          <t>3/4-I</t>
        </is>
      </c>
      <c r="W3683" s="22" t="inlineStr">
        <is>
          <t>09/09/2026 - VIAGENS E CAPITAL</t>
        </is>
      </c>
      <c r="X3683" s="22" t="inlineStr">
        <is>
          <t>Pendente</t>
        </is>
      </c>
      <c r="Y3683" s="20">
        <f>IFERROR(F3683/H3683,"")</f>
        <v/>
      </c>
      <c r="Z3683" s="21" t="inlineStr">
        <is>
          <t>09/09</t>
        </is>
      </c>
      <c r="AA3683" s="21" t="inlineStr">
        <is>
          <t>SET/S2</t>
        </is>
      </c>
      <c r="AB3683" s="21" t="n"/>
      <c r="AC3683" s="21" t="n"/>
      <c r="AD3683" s="21" t="n"/>
      <c r="AE3683" s="21" t="n"/>
      <c r="AF3683" s="21" t="n"/>
    </row>
    <row r="3684">
      <c r="A3684" s="22" t="inlineStr">
        <is>
          <t>OMMG2</t>
        </is>
      </c>
      <c r="B3684" s="22" t="inlineStr">
        <is>
          <t>RGB(0,128,0)</t>
        </is>
      </c>
      <c r="C3684" s="22" t="inlineStr">
        <is>
          <t>MG-BOM DESPACHO</t>
        </is>
      </c>
      <c r="D3684" s="8" t="n">
        <v>69</v>
      </c>
      <c r="E3684" s="8" t="n">
        <v>128</v>
      </c>
      <c r="F3684" s="9" t="n">
        <v>3176.1336</v>
      </c>
      <c r="G3684" s="9" t="n">
        <v>72572.493</v>
      </c>
      <c r="H3684" s="9" t="n">
        <v>3500</v>
      </c>
      <c r="I3684" s="22" t="inlineStr">
        <is>
          <t>TYI6B71</t>
        </is>
      </c>
      <c r="J3684" s="22" t="inlineStr">
        <is>
          <t>&lt;&gt;, TIAGO LUIS DE OLIVEIRA LEMOS</t>
        </is>
      </c>
      <c r="K3684" s="10" t="n">
        <v>762.33</v>
      </c>
      <c r="L3684" s="22" t="n"/>
      <c r="M3684" s="22" t="n"/>
      <c r="N3684" s="22" t="n"/>
      <c r="O3684" s="2" t="inlineStr">
        <is>
          <t>31:42</t>
        </is>
      </c>
      <c r="P3684" s="22" t="inlineStr">
        <is>
          <t>ROSA, FERNANDO</t>
        </is>
      </c>
      <c r="Q3684" s="22" t="inlineStr">
        <is>
          <t>11/09/2026 12:08 BRT</t>
        </is>
      </c>
      <c r="R3684" s="22" t="inlineStr">
        <is>
          <t>fernando.rosa@dellys.com.br</t>
        </is>
      </c>
      <c r="S3684" s="22" t="inlineStr">
        <is>
          <t>08/09/2026 18:31 BRT</t>
        </is>
      </c>
      <c r="T3684" s="22" t="inlineStr">
        <is>
          <t>mobilecommunicator@roadnet.com</t>
        </is>
      </c>
      <c r="U3684" s="22" t="inlineStr">
        <is>
          <t>TIAGO LUIS DE OLIVEIRA LEMOS</t>
        </is>
      </c>
      <c r="V3684" s="22" t="inlineStr">
        <is>
          <t>3/4-I</t>
        </is>
      </c>
      <c r="W3684" s="22" t="inlineStr">
        <is>
          <t>09/09/2026 - VIAGENS E CAPITAL</t>
        </is>
      </c>
      <c r="X3684" s="22" t="inlineStr">
        <is>
          <t>Em Deslocamento</t>
        </is>
      </c>
      <c r="Y3684" s="20">
        <f>IFERROR(F3684/H3684,"")</f>
        <v/>
      </c>
      <c r="Z3684" s="21" t="inlineStr">
        <is>
          <t>09/09</t>
        </is>
      </c>
      <c r="AA3684" s="21" t="inlineStr">
        <is>
          <t>SET/S2</t>
        </is>
      </c>
      <c r="AB3684" s="21" t="n"/>
      <c r="AC3684" s="21" t="n"/>
      <c r="AD3684" s="21" t="n"/>
      <c r="AE3684" s="21" t="n"/>
      <c r="AF3684" s="21" t="n"/>
    </row>
    <row r="3685">
      <c r="A3685" s="22" t="inlineStr">
        <is>
          <t>IPA2</t>
        </is>
      </c>
      <c r="B3685" s="22" t="inlineStr">
        <is>
          <t>RGB(0,128,0)</t>
        </is>
      </c>
      <c r="C3685" s="22" t="inlineStr">
        <is>
          <t>MG-IPATINGA 2</t>
        </is>
      </c>
      <c r="D3685" s="8" t="n">
        <v>30</v>
      </c>
      <c r="E3685" s="8" t="n">
        <v>51</v>
      </c>
      <c r="F3685" s="9" t="n">
        <v>3373.7205</v>
      </c>
      <c r="G3685" s="9" t="n">
        <v>68549.717</v>
      </c>
      <c r="H3685" s="9" t="n">
        <v>6500</v>
      </c>
      <c r="I3685" s="22" t="inlineStr">
        <is>
          <t>HBZ2445</t>
        </is>
      </c>
      <c r="J3685" s="22" t="inlineStr">
        <is>
          <t>&lt;&gt;, GILBERTO INACIO DE OLIVEIRA</t>
        </is>
      </c>
      <c r="K3685" s="10" t="n">
        <v>47.02</v>
      </c>
      <c r="L3685" s="22" t="n"/>
      <c r="M3685" s="22" t="n"/>
      <c r="N3685" s="22" t="n"/>
      <c r="O3685" s="2" t="inlineStr">
        <is>
          <t>09:23</t>
        </is>
      </c>
      <c r="P3685" s="22" t="inlineStr">
        <is>
          <t>WESLEY, JONH</t>
        </is>
      </c>
      <c r="Q3685" s="22" t="inlineStr">
        <is>
          <t>09/09/2026 12:19 BRT</t>
        </is>
      </c>
      <c r="R3685" s="22" t="inlineStr">
        <is>
          <t>d9098jo@dellys.com.br</t>
        </is>
      </c>
      <c r="S3685" s="22" t="inlineStr">
        <is>
          <t>09/09/2026 11:29 BRT</t>
        </is>
      </c>
      <c r="T3685" s="22" t="inlineStr">
        <is>
          <t>d9098jo@dellys.com.br</t>
        </is>
      </c>
      <c r="U3685" s="22" t="n"/>
      <c r="V3685" s="22" t="inlineStr">
        <is>
          <t>TOCO-II</t>
        </is>
      </c>
      <c r="W3685" s="22" t="inlineStr">
        <is>
          <t>10/09/2026 - VIAGENS E CAPITAL</t>
        </is>
      </c>
      <c r="X3685" s="22" t="inlineStr">
        <is>
          <t>Pendente</t>
        </is>
      </c>
      <c r="Y3685" s="20">
        <f>IFERROR(F3685/H3685,"")</f>
        <v/>
      </c>
      <c r="Z3685" s="21" t="inlineStr">
        <is>
          <t>10/09</t>
        </is>
      </c>
      <c r="AA3685" s="21" t="inlineStr">
        <is>
          <t>SET/S2</t>
        </is>
      </c>
      <c r="AB3685" s="21" t="n"/>
      <c r="AC3685" s="21" t="n"/>
      <c r="AD3685" s="21" t="n"/>
      <c r="AE3685" s="21" t="n"/>
      <c r="AF3685" s="21" t="n"/>
    </row>
    <row r="3686">
      <c r="A3686" s="22" t="inlineStr">
        <is>
          <t>IPA4</t>
        </is>
      </c>
      <c r="B3686" s="22" t="inlineStr">
        <is>
          <t>RGB(0,0,255)</t>
        </is>
      </c>
      <c r="C3686" s="22" t="inlineStr">
        <is>
          <t>MG-IPATINGA</t>
        </is>
      </c>
      <c r="D3686" s="8" t="n">
        <v>34</v>
      </c>
      <c r="E3686" s="8" t="n">
        <v>60</v>
      </c>
      <c r="F3686" s="9" t="n">
        <v>3260.6984</v>
      </c>
      <c r="G3686" s="9" t="n">
        <v>64539.404</v>
      </c>
      <c r="H3686" s="9" t="n">
        <v>3500</v>
      </c>
      <c r="I3686" s="22" t="inlineStr">
        <is>
          <t>KXJ5A08</t>
        </is>
      </c>
      <c r="J3686" s="22" t="inlineStr">
        <is>
          <t>&lt;&gt;, JOSE CARLOS LAURINDO DE MATTOS</t>
        </is>
      </c>
      <c r="K3686" s="10" t="n">
        <v>87.72</v>
      </c>
      <c r="L3686" s="22" t="n"/>
      <c r="M3686" s="22" t="n"/>
      <c r="N3686" s="22" t="n"/>
      <c r="O3686" s="2" t="inlineStr">
        <is>
          <t>10:30</t>
        </is>
      </c>
      <c r="P3686" s="22" t="inlineStr">
        <is>
          <t>WESLEY, JONH</t>
        </is>
      </c>
      <c r="Q3686" s="22" t="inlineStr">
        <is>
          <t>11/09/2026 12:09 BRT</t>
        </is>
      </c>
      <c r="R3686" s="22" t="inlineStr">
        <is>
          <t>d9098jo@dellys.com.br</t>
        </is>
      </c>
      <c r="S3686" s="22" t="inlineStr">
        <is>
          <t>09/09/2026 11:29 BRT</t>
        </is>
      </c>
      <c r="T3686" s="22" t="inlineStr">
        <is>
          <t>mobilecommunicator@roadnet.com</t>
        </is>
      </c>
      <c r="U3686" s="22" t="inlineStr">
        <is>
          <t>Jose Carlos Laurindo De Matos</t>
        </is>
      </c>
      <c r="V3686" s="22" t="inlineStr">
        <is>
          <t>3/4-I</t>
        </is>
      </c>
      <c r="W3686" s="22" t="inlineStr">
        <is>
          <t>10/09/2026 - VIAGENS E CAPITAL</t>
        </is>
      </c>
      <c r="X3686" s="22" t="inlineStr">
        <is>
          <t>Em Deslocamento</t>
        </is>
      </c>
      <c r="Y3686" s="20">
        <f>IFERROR(F3686/H3686,"")</f>
        <v/>
      </c>
      <c r="Z3686" s="21" t="inlineStr">
        <is>
          <t>10/09</t>
        </is>
      </c>
      <c r="AA3686" s="21" t="inlineStr">
        <is>
          <t>SET/S2</t>
        </is>
      </c>
      <c r="AB3686" s="21" t="n"/>
      <c r="AC3686" s="21" t="n"/>
      <c r="AD3686" s="21" t="n"/>
      <c r="AE3686" s="21" t="n"/>
      <c r="AF3686" s="21" t="n"/>
    </row>
    <row r="3687">
      <c r="A3687" s="22" t="inlineStr">
        <is>
          <t>IPA5</t>
        </is>
      </c>
      <c r="B3687" s="22" t="inlineStr">
        <is>
          <t>RGB(255,105,180)</t>
        </is>
      </c>
      <c r="C3687" s="22" t="inlineStr">
        <is>
          <t>MG-IPATINGA 3</t>
        </is>
      </c>
      <c r="D3687" s="8" t="n">
        <v>14</v>
      </c>
      <c r="E3687" s="8" t="n">
        <v>27</v>
      </c>
      <c r="F3687" s="9" t="n">
        <v>2766.922</v>
      </c>
      <c r="G3687" s="9" t="n">
        <v>81869.465</v>
      </c>
      <c r="H3687" s="9" t="n">
        <v>6500</v>
      </c>
      <c r="I3687" s="22" t="inlineStr">
        <is>
          <t>UBW7I40</t>
        </is>
      </c>
      <c r="J3687" s="22" t="inlineStr">
        <is>
          <t>&lt;&gt;, GABRIEL VIEIRA</t>
        </is>
      </c>
      <c r="K3687" s="10" t="n">
        <v>155.76</v>
      </c>
      <c r="L3687" s="22" t="n"/>
      <c r="M3687" s="22" t="n"/>
      <c r="N3687" s="22" t="n"/>
      <c r="O3687" s="2" t="inlineStr">
        <is>
          <t>08:12</t>
        </is>
      </c>
      <c r="P3687" s="22" t="inlineStr">
        <is>
          <t>WESLEY, JONH</t>
        </is>
      </c>
      <c r="Q3687" s="22" t="inlineStr">
        <is>
          <t>09/09/2026 12:19 BRT</t>
        </is>
      </c>
      <c r="R3687" s="22" t="inlineStr">
        <is>
          <t>d9098jo@dellys.com.br</t>
        </is>
      </c>
      <c r="S3687" s="22" t="inlineStr">
        <is>
          <t>09/09/2026 11:29 BRT</t>
        </is>
      </c>
      <c r="T3687" s="22" t="inlineStr">
        <is>
          <t>d9098jo@dellys.com.br</t>
        </is>
      </c>
      <c r="U3687" s="22" t="n"/>
      <c r="V3687" s="22" t="inlineStr">
        <is>
          <t>TOCO-II</t>
        </is>
      </c>
      <c r="W3687" s="22" t="inlineStr">
        <is>
          <t>10/09/2026 - VIAGENS E CAPITAL</t>
        </is>
      </c>
      <c r="X3687" s="22" t="inlineStr">
        <is>
          <t>Pendente</t>
        </is>
      </c>
      <c r="Y3687" s="20">
        <f>IFERROR(F3687/H3687,"")</f>
        <v/>
      </c>
      <c r="Z3687" s="21" t="inlineStr">
        <is>
          <t>10/09</t>
        </is>
      </c>
      <c r="AA3687" s="21" t="inlineStr">
        <is>
          <t>SET/S2</t>
        </is>
      </c>
      <c r="AB3687" s="21" t="n"/>
      <c r="AC3687" s="21" t="n"/>
      <c r="AD3687" s="21" t="n"/>
      <c r="AE3687" s="21" t="n"/>
      <c r="AF3687" s="21" t="n"/>
    </row>
    <row r="3688">
      <c r="A3688" s="22" t="inlineStr">
        <is>
          <t>IPA7</t>
        </is>
      </c>
      <c r="B3688" s="22" t="inlineStr">
        <is>
          <t>RGB(205,92,92)</t>
        </is>
      </c>
      <c r="C3688" s="22" t="inlineStr">
        <is>
          <t xml:space="preserve">MG-GOV VALADARES </t>
        </is>
      </c>
      <c r="D3688" s="8" t="n">
        <v>27</v>
      </c>
      <c r="E3688" s="8" t="n">
        <v>54</v>
      </c>
      <c r="F3688" s="9" t="n">
        <v>2113.9026</v>
      </c>
      <c r="G3688" s="9" t="n">
        <v>48989.27</v>
      </c>
      <c r="H3688" s="9" t="n">
        <v>3500</v>
      </c>
      <c r="I3688" s="22" t="inlineStr">
        <is>
          <t>HBZ6827</t>
        </is>
      </c>
      <c r="J3688" s="22" t="inlineStr">
        <is>
          <t>&lt;&gt;, ISMAEL VIERA DA SILVA</t>
        </is>
      </c>
      <c r="K3688" s="10" t="n">
        <v>417.62</v>
      </c>
      <c r="L3688" s="22" t="n"/>
      <c r="M3688" s="22" t="n"/>
      <c r="N3688" s="22" t="n"/>
      <c r="O3688" s="2" t="inlineStr">
        <is>
          <t>10:54</t>
        </is>
      </c>
      <c r="P3688" s="22" t="inlineStr">
        <is>
          <t>WESLEY, JONH</t>
        </is>
      </c>
      <c r="Q3688" s="22" t="inlineStr">
        <is>
          <t>11/09/2026 12:08 BRT</t>
        </is>
      </c>
      <c r="R3688" s="22" t="inlineStr">
        <is>
          <t>d9098jo@dellys.com.br</t>
        </is>
      </c>
      <c r="S3688" s="22" t="inlineStr">
        <is>
          <t>09/09/2026 11:29 BRT</t>
        </is>
      </c>
      <c r="T3688" s="22" t="inlineStr">
        <is>
          <t>mobilecommunicator@roadnet.com</t>
        </is>
      </c>
      <c r="U3688" s="22" t="inlineStr">
        <is>
          <t xml:space="preserve"> Ismael Vieira da Silva </t>
        </is>
      </c>
      <c r="V3688" s="22" t="inlineStr">
        <is>
          <t>3/4-I</t>
        </is>
      </c>
      <c r="W3688" s="22" t="inlineStr">
        <is>
          <t>10/09/2026 - VIAGENS E CAPITAL</t>
        </is>
      </c>
      <c r="X3688" s="22" t="inlineStr">
        <is>
          <t>Em Deslocamento</t>
        </is>
      </c>
      <c r="Y3688" s="20">
        <f>IFERROR(F3688/H3688,"")</f>
        <v/>
      </c>
      <c r="Z3688" s="21" t="inlineStr">
        <is>
          <t>10/09</t>
        </is>
      </c>
      <c r="AA3688" s="21" t="inlineStr">
        <is>
          <t>SET/S2</t>
        </is>
      </c>
      <c r="AB3688" s="21" t="n"/>
      <c r="AC3688" s="21" t="n"/>
      <c r="AD3688" s="21" t="n"/>
      <c r="AE3688" s="21" t="n"/>
      <c r="AF3688" s="21" t="n"/>
    </row>
    <row r="3689">
      <c r="A3689" s="22" t="inlineStr">
        <is>
          <t>IPA8</t>
        </is>
      </c>
      <c r="B3689" s="22" t="inlineStr">
        <is>
          <t>RGB(70,130,180)</t>
        </is>
      </c>
      <c r="C3689" s="22" t="inlineStr">
        <is>
          <t>MG-GOV VALADARES 2</t>
        </is>
      </c>
      <c r="D3689" s="8" t="n">
        <v>31</v>
      </c>
      <c r="E3689" s="8" t="n">
        <v>47</v>
      </c>
      <c r="F3689" s="9" t="n">
        <v>2616.022</v>
      </c>
      <c r="G3689" s="9" t="n">
        <v>43084.715</v>
      </c>
      <c r="H3689" s="9" t="n">
        <v>3500</v>
      </c>
      <c r="I3689" s="22" t="inlineStr">
        <is>
          <t>MLW3B00</t>
        </is>
      </c>
      <c r="J3689" s="22" t="inlineStr">
        <is>
          <t>&lt;&gt;, SAMUEL VIEIRA DA SILVA</t>
        </is>
      </c>
      <c r="K3689" s="10" t="n">
        <v>168.78</v>
      </c>
      <c r="L3689" s="22" t="n"/>
      <c r="M3689" s="22" t="n"/>
      <c r="N3689" s="22" t="n"/>
      <c r="O3689" s="2" t="inlineStr">
        <is>
          <t>10:43</t>
        </is>
      </c>
      <c r="P3689" s="22" t="inlineStr">
        <is>
          <t>WESLEY, JONH</t>
        </is>
      </c>
      <c r="Q3689" s="22" t="inlineStr">
        <is>
          <t>11/09/2026 12:10 BRT</t>
        </is>
      </c>
      <c r="R3689" s="22" t="inlineStr">
        <is>
          <t>d9098jo@dellys.com.br</t>
        </is>
      </c>
      <c r="S3689" s="22" t="inlineStr">
        <is>
          <t>09/09/2026 11:29 BRT</t>
        </is>
      </c>
      <c r="T3689" s="22" t="inlineStr">
        <is>
          <t>mobilecommunicator@roadnet.com</t>
        </is>
      </c>
      <c r="U3689" s="22" t="inlineStr">
        <is>
          <t>SAMUEL VIEIRA DA SILVA</t>
        </is>
      </c>
      <c r="V3689" s="22" t="inlineStr">
        <is>
          <t>3/4-I</t>
        </is>
      </c>
      <c r="W3689" s="22" t="inlineStr">
        <is>
          <t>10/09/2026 - VIAGENS E CAPITAL</t>
        </is>
      </c>
      <c r="X3689" s="22" t="inlineStr">
        <is>
          <t>Em Deslocamento</t>
        </is>
      </c>
      <c r="Y3689" s="20">
        <f>IFERROR(F3689/H3689,"")</f>
        <v/>
      </c>
      <c r="Z3689" s="21" t="inlineStr">
        <is>
          <t>10/09</t>
        </is>
      </c>
      <c r="AA3689" s="21" t="inlineStr">
        <is>
          <t>SET/S2</t>
        </is>
      </c>
      <c r="AB3689" s="21" t="n"/>
      <c r="AC3689" s="21" t="n"/>
      <c r="AD3689" s="21" t="n"/>
      <c r="AE3689" s="21" t="n"/>
      <c r="AF3689" s="21" t="n"/>
    </row>
    <row r="3690">
      <c r="A3690" s="22" t="inlineStr">
        <is>
          <t>IPA9</t>
        </is>
      </c>
      <c r="B3690" s="22" t="inlineStr">
        <is>
          <t>RGB(128,0,128)</t>
        </is>
      </c>
      <c r="C3690" s="22" t="inlineStr">
        <is>
          <t>MG-TEOFILO OTONI</t>
        </is>
      </c>
      <c r="D3690" s="8" t="n">
        <v>29</v>
      </c>
      <c r="E3690" s="8" t="n">
        <v>47</v>
      </c>
      <c r="F3690" s="9" t="n">
        <v>1888.253</v>
      </c>
      <c r="G3690" s="9" t="n">
        <v>37747.694</v>
      </c>
      <c r="H3690" s="9" t="n">
        <v>3500</v>
      </c>
      <c r="I3690" s="22" t="inlineStr">
        <is>
          <t>OQZ7832</t>
        </is>
      </c>
      <c r="J3690" s="22" t="inlineStr">
        <is>
          <t>&lt;&gt;, CARLOS MAGNO BISPO DOCILIO</t>
        </is>
      </c>
      <c r="K3690" s="10" t="n">
        <v>752.12</v>
      </c>
      <c r="L3690" s="22" t="n"/>
      <c r="M3690" s="22" t="n"/>
      <c r="N3690" s="22" t="n"/>
      <c r="O3690" s="2" t="inlineStr">
        <is>
          <t>16:15</t>
        </is>
      </c>
      <c r="P3690" s="22" t="inlineStr">
        <is>
          <t>WESLEY, JONH</t>
        </is>
      </c>
      <c r="Q3690" s="22" t="inlineStr">
        <is>
          <t>09/09/2026 12:19 BRT</t>
        </is>
      </c>
      <c r="R3690" s="22" t="inlineStr">
        <is>
          <t>d9098jo@dellys.com.br</t>
        </is>
      </c>
      <c r="S3690" s="22" t="inlineStr">
        <is>
          <t>09/09/2026 11:29 BRT</t>
        </is>
      </c>
      <c r="T3690" s="22" t="inlineStr">
        <is>
          <t>d9098jo@dellys.com.br</t>
        </is>
      </c>
      <c r="U3690" s="22" t="n"/>
      <c r="V3690" s="22" t="inlineStr">
        <is>
          <t>3/4-I</t>
        </is>
      </c>
      <c r="W3690" s="22" t="inlineStr">
        <is>
          <t>10/09/2026 - VIAGENS E CAPITAL</t>
        </is>
      </c>
      <c r="X3690" s="22" t="inlineStr">
        <is>
          <t>Pendente</t>
        </is>
      </c>
      <c r="Y3690" s="20">
        <f>IFERROR(F3690/H3690,"")</f>
        <v/>
      </c>
      <c r="Z3690" s="21" t="inlineStr">
        <is>
          <t>10/09</t>
        </is>
      </c>
      <c r="AA3690" s="21" t="inlineStr">
        <is>
          <t>SET/S2</t>
        </is>
      </c>
      <c r="AB3690" s="21" t="n"/>
      <c r="AC3690" s="21" t="n"/>
      <c r="AD3690" s="21" t="n"/>
      <c r="AE3690" s="21" t="n"/>
      <c r="AF3690" s="21" t="n"/>
    </row>
    <row r="3691">
      <c r="A3691" s="22" t="inlineStr">
        <is>
          <t>MARTINSSOARES</t>
        </is>
      </c>
      <c r="B3691" s="22" t="inlineStr">
        <is>
          <t>RGB(0,0,128)</t>
        </is>
      </c>
      <c r="C3691" s="22" t="inlineStr">
        <is>
          <t>MG-MARTINS SOARES</t>
        </is>
      </c>
      <c r="D3691" s="8" t="n">
        <v>32</v>
      </c>
      <c r="E3691" s="8" t="n">
        <v>73</v>
      </c>
      <c r="F3691" s="9" t="n">
        <v>3087.261</v>
      </c>
      <c r="G3691" s="9" t="n">
        <v>56812.073</v>
      </c>
      <c r="H3691" s="9" t="n">
        <v>3500</v>
      </c>
      <c r="I3691" s="22" t="inlineStr">
        <is>
          <t>FYQ2E26</t>
        </is>
      </c>
      <c r="J3691" s="22" t="inlineStr">
        <is>
          <t>&lt;&gt;, MAURO SERGIO OLIVEIRA DIAS</t>
        </is>
      </c>
      <c r="K3691" s="10" t="n">
        <v>780.35</v>
      </c>
      <c r="L3691" s="22" t="n"/>
      <c r="M3691" s="22" t="n"/>
      <c r="N3691" s="22" t="n"/>
      <c r="O3691" s="2" t="inlineStr">
        <is>
          <t>19:19</t>
        </is>
      </c>
      <c r="P3691" s="22" t="inlineStr">
        <is>
          <t>WESLEY, JONH</t>
        </is>
      </c>
      <c r="Q3691" s="22" t="inlineStr">
        <is>
          <t>11/09/2026 12:10 BRT</t>
        </is>
      </c>
      <c r="R3691" s="22" t="inlineStr">
        <is>
          <t>d9098jo@dellys.com.br</t>
        </is>
      </c>
      <c r="S3691" s="22" t="inlineStr">
        <is>
          <t>09/09/2026 11:43 BRT</t>
        </is>
      </c>
      <c r="T3691" s="22" t="inlineStr">
        <is>
          <t>mobilecommunicator@roadnet.com</t>
        </is>
      </c>
      <c r="U3691" s="22" t="inlineStr">
        <is>
          <t>MAURO SERGIO OLIVEIRA DIAS</t>
        </is>
      </c>
      <c r="V3691" s="22" t="inlineStr">
        <is>
          <t>3/4-I</t>
        </is>
      </c>
      <c r="W3691" s="22" t="inlineStr">
        <is>
          <t>10/09/2026 - VIAGENS E CAPITAL</t>
        </is>
      </c>
      <c r="X3691" s="22" t="inlineStr">
        <is>
          <t>Em Deslocamento</t>
        </is>
      </c>
      <c r="Y3691" s="20">
        <f>IFERROR(F3691/H3691,"")</f>
        <v/>
      </c>
      <c r="Z3691" s="21" t="inlineStr">
        <is>
          <t>10/09</t>
        </is>
      </c>
      <c r="AA3691" s="21" t="inlineStr">
        <is>
          <t>SET/S2</t>
        </is>
      </c>
      <c r="AB3691" s="21" t="n"/>
      <c r="AC3691" s="21" t="n"/>
      <c r="AD3691" s="21" t="n"/>
      <c r="AE3691" s="21" t="n"/>
      <c r="AF3691" s="21" t="n"/>
    </row>
    <row r="3692">
      <c r="A3692" s="22" t="inlineStr">
        <is>
          <t>MGMARTINS</t>
        </is>
      </c>
      <c r="B3692" s="22" t="inlineStr">
        <is>
          <t>RGB(0,0,255)</t>
        </is>
      </c>
      <c r="C3692" s="22" t="inlineStr">
        <is>
          <t>MG-MARTINS SOARES 2</t>
        </is>
      </c>
      <c r="D3692" s="8" t="n">
        <v>36</v>
      </c>
      <c r="E3692" s="8" t="n">
        <v>73</v>
      </c>
      <c r="F3692" s="9" t="n">
        <v>2809.2816</v>
      </c>
      <c r="G3692" s="9" t="n">
        <v>45948.11</v>
      </c>
      <c r="H3692" s="9" t="n">
        <v>3500</v>
      </c>
      <c r="I3692" s="22" t="inlineStr">
        <is>
          <t>PZO8D21</t>
        </is>
      </c>
      <c r="J3692" s="22" t="inlineStr">
        <is>
          <t>&lt;&gt;, EDCARLOS MADUREIRA DUTRA</t>
        </is>
      </c>
      <c r="K3692" s="10" t="n">
        <v>1508.06</v>
      </c>
      <c r="L3692" s="22" t="n"/>
      <c r="M3692" s="22" t="n"/>
      <c r="N3692" s="22" t="n"/>
      <c r="O3692" s="2" t="inlineStr">
        <is>
          <t>19:10</t>
        </is>
      </c>
      <c r="P3692" s="22" t="inlineStr">
        <is>
          <t>WESLEY, JONH</t>
        </is>
      </c>
      <c r="Q3692" s="22" t="inlineStr">
        <is>
          <t>11/09/2026 12:06 BRT</t>
        </is>
      </c>
      <c r="R3692" s="22" t="inlineStr">
        <is>
          <t>d9098jo@dellys.com.br</t>
        </is>
      </c>
      <c r="S3692" s="22" t="inlineStr">
        <is>
          <t>09/09/2026 11:44 BRT</t>
        </is>
      </c>
      <c r="T3692" s="22" t="inlineStr">
        <is>
          <t>mobilecommunicator@roadnet.com</t>
        </is>
      </c>
      <c r="U3692" s="22" t="inlineStr">
        <is>
          <t>EDCARLOS MADUREIRA DUTRA</t>
        </is>
      </c>
      <c r="V3692" s="22" t="inlineStr">
        <is>
          <t>3/4-I</t>
        </is>
      </c>
      <c r="W3692" s="22" t="inlineStr">
        <is>
          <t>10/09/2026 - VIAGENS E CAPITAL</t>
        </is>
      </c>
      <c r="X3692" s="22" t="inlineStr">
        <is>
          <t>Em Deslocamento</t>
        </is>
      </c>
      <c r="Y3692" s="20">
        <f>IFERROR(F3692/H3692,"")</f>
        <v/>
      </c>
      <c r="Z3692" s="21" t="inlineStr">
        <is>
          <t>10/09</t>
        </is>
      </c>
      <c r="AA3692" s="21" t="inlineStr">
        <is>
          <t>SET/S2</t>
        </is>
      </c>
      <c r="AB3692" s="21" t="n"/>
      <c r="AC3692" s="21" t="n"/>
      <c r="AD3692" s="21" t="n"/>
      <c r="AE3692" s="21" t="n"/>
      <c r="AF3692" s="21" t="n"/>
    </row>
    <row r="3693">
      <c r="A3693" s="22" t="inlineStr">
        <is>
          <t>SLMG1</t>
        </is>
      </c>
      <c r="B3693" s="22" t="inlineStr">
        <is>
          <t>RGB(0,0,255)</t>
        </is>
      </c>
      <c r="C3693" s="22" t="inlineStr">
        <is>
          <t>MG-VARGINHA</t>
        </is>
      </c>
      <c r="D3693" s="8" t="n">
        <v>48</v>
      </c>
      <c r="E3693" s="8" t="n">
        <v>95</v>
      </c>
      <c r="F3693" s="9" t="n">
        <v>2226.4391</v>
      </c>
      <c r="G3693" s="9" t="n">
        <v>46589.459</v>
      </c>
      <c r="H3693" s="9" t="n">
        <v>12000</v>
      </c>
      <c r="I3693" s="22" t="inlineStr">
        <is>
          <t>OMD6J35</t>
        </is>
      </c>
      <c r="J3693" s="22" t="inlineStr">
        <is>
          <t>&lt;&gt;, JOSE FRANCISCO CUNHA COSTA</t>
        </is>
      </c>
      <c r="K3693" s="10" t="n">
        <v>566.85</v>
      </c>
      <c r="L3693" s="22" t="n"/>
      <c r="M3693" s="22" t="n"/>
      <c r="N3693" s="22" t="n"/>
      <c r="O3693" s="2" t="inlineStr">
        <is>
          <t>18:35</t>
        </is>
      </c>
      <c r="P3693" s="22" t="inlineStr">
        <is>
          <t>WESLEY, JONH</t>
        </is>
      </c>
      <c r="Q3693" s="22" t="inlineStr">
        <is>
          <t>11/09/2026 12:07 BRT</t>
        </is>
      </c>
      <c r="R3693" s="22" t="inlineStr">
        <is>
          <t>d9098jo@dellys.com.br</t>
        </is>
      </c>
      <c r="S3693" s="22" t="inlineStr">
        <is>
          <t>09/09/2026 12:56 BRT</t>
        </is>
      </c>
      <c r="T3693" s="22" t="inlineStr">
        <is>
          <t>mobilecommunicator@roadnet.com</t>
        </is>
      </c>
      <c r="U3693" s="22" t="inlineStr">
        <is>
          <t>JOSE FRANCISCO CUNHA COSTA</t>
        </is>
      </c>
      <c r="V3693" s="22" t="inlineStr">
        <is>
          <t>TRUCK</t>
        </is>
      </c>
      <c r="W3693" s="22" t="inlineStr">
        <is>
          <t>10/09/2026 - VIAGENS E CAPITAL</t>
        </is>
      </c>
      <c r="X3693" s="22" t="inlineStr">
        <is>
          <t>Em Deslocamento</t>
        </is>
      </c>
      <c r="Y3693" s="20">
        <f>IFERROR(F3693/H3693,"")</f>
        <v/>
      </c>
      <c r="Z3693" s="21" t="inlineStr">
        <is>
          <t>10/09</t>
        </is>
      </c>
      <c r="AA3693" s="21" t="inlineStr">
        <is>
          <t>SET/S2</t>
        </is>
      </c>
      <c r="AB3693" s="21" t="n"/>
      <c r="AC3693" s="21" t="n"/>
      <c r="AD3693" s="21" t="n"/>
      <c r="AE3693" s="21" t="n"/>
      <c r="AF3693" s="21" t="n"/>
    </row>
    <row r="3694">
      <c r="A3694" s="22" t="inlineStr">
        <is>
          <t>SLMG3</t>
        </is>
      </c>
      <c r="B3694" s="22" t="inlineStr">
        <is>
          <t>RGB(255,0,0)</t>
        </is>
      </c>
      <c r="C3694" s="22" t="inlineStr">
        <is>
          <t xml:space="preserve">MG-SAO LORENCO </t>
        </is>
      </c>
      <c r="D3694" s="8" t="n">
        <v>39</v>
      </c>
      <c r="E3694" s="8" t="n">
        <v>69</v>
      </c>
      <c r="F3694" s="9" t="n">
        <v>1911.859</v>
      </c>
      <c r="G3694" s="9" t="n">
        <v>40993.56</v>
      </c>
      <c r="H3694" s="9" t="n">
        <v>3500</v>
      </c>
      <c r="I3694" s="22" t="inlineStr">
        <is>
          <t>DHO9035</t>
        </is>
      </c>
      <c r="J3694" s="22" t="inlineStr">
        <is>
          <t>&lt;&gt;, LUIS FELIPE CUNHA DE SOUZA</t>
        </is>
      </c>
      <c r="K3694" s="10" t="n">
        <v>705.45</v>
      </c>
      <c r="L3694" s="22" t="n"/>
      <c r="M3694" s="22" t="n"/>
      <c r="N3694" s="22" t="n"/>
      <c r="O3694" s="2" t="inlineStr">
        <is>
          <t>22:30</t>
        </is>
      </c>
      <c r="P3694" s="22" t="inlineStr">
        <is>
          <t>WESLEY, JONH</t>
        </is>
      </c>
      <c r="Q3694" s="22" t="inlineStr">
        <is>
          <t>11/09/2026 12:02 BRT</t>
        </is>
      </c>
      <c r="R3694" s="22" t="inlineStr">
        <is>
          <t>d9098jo@dellys.com.br</t>
        </is>
      </c>
      <c r="S3694" s="22" t="inlineStr">
        <is>
          <t>09/09/2026 12:56 BRT</t>
        </is>
      </c>
      <c r="T3694" s="22" t="inlineStr">
        <is>
          <t>mobilecommunicator@roadnet.com</t>
        </is>
      </c>
      <c r="U3694" s="22" t="inlineStr">
        <is>
          <t xml:space="preserve">VALDINEI SANTOS SOARES </t>
        </is>
      </c>
      <c r="V3694" s="22" t="inlineStr">
        <is>
          <t>3/4-I</t>
        </is>
      </c>
      <c r="W3694" s="22" t="inlineStr">
        <is>
          <t>10/09/2026 - VIAGENS E CAPITAL</t>
        </is>
      </c>
      <c r="X3694" s="22" t="inlineStr">
        <is>
          <t>Parada de Atendimento</t>
        </is>
      </c>
      <c r="Y3694" s="20">
        <f>IFERROR(F3694/H3694,"")</f>
        <v/>
      </c>
      <c r="Z3694" s="21" t="inlineStr">
        <is>
          <t>10/09</t>
        </is>
      </c>
      <c r="AA3694" s="21" t="inlineStr">
        <is>
          <t>SET/S2</t>
        </is>
      </c>
      <c r="AB3694" s="21" t="n"/>
      <c r="AC3694" s="21" t="n"/>
      <c r="AD3694" s="21" t="n"/>
      <c r="AE3694" s="21" t="n"/>
      <c r="AF3694" s="21" t="n"/>
    </row>
    <row r="3695">
      <c r="A3695" s="22" t="inlineStr">
        <is>
          <t>SLMG4</t>
        </is>
      </c>
      <c r="B3695" s="22" t="inlineStr">
        <is>
          <t>RGB(0,0,128)</t>
        </is>
      </c>
      <c r="C3695" s="22" t="inlineStr">
        <is>
          <t xml:space="preserve">MG-POUSO ALEGRE </t>
        </is>
      </c>
      <c r="D3695" s="8" t="n">
        <v>45</v>
      </c>
      <c r="E3695" s="8" t="n">
        <v>88</v>
      </c>
      <c r="F3695" s="9" t="n">
        <v>2277.3782</v>
      </c>
      <c r="G3695" s="9" t="n">
        <v>58344.433</v>
      </c>
      <c r="H3695" s="9" t="n">
        <v>3500</v>
      </c>
      <c r="I3695" s="22" t="inlineStr">
        <is>
          <t>OMA9347</t>
        </is>
      </c>
      <c r="J3695" s="22" t="inlineStr">
        <is>
          <t>&lt;&gt;, JONATHAN SILVA DIAS GERALDELLI</t>
        </is>
      </c>
      <c r="K3695" s="10" t="n">
        <v>504.43</v>
      </c>
      <c r="L3695" s="22" t="n"/>
      <c r="M3695" s="22" t="n"/>
      <c r="N3695" s="22" t="n"/>
      <c r="O3695" s="2" t="inlineStr">
        <is>
          <t>28:13</t>
        </is>
      </c>
      <c r="P3695" s="22" t="inlineStr">
        <is>
          <t>WESLEY, JONH</t>
        </is>
      </c>
      <c r="Q3695" s="22" t="inlineStr">
        <is>
          <t>11/09/2026 12:10 BRT</t>
        </is>
      </c>
      <c r="R3695" s="22" t="inlineStr">
        <is>
          <t>d9098jo@dellys.com.br</t>
        </is>
      </c>
      <c r="S3695" s="22" t="inlineStr">
        <is>
          <t>09/09/2026 12:56 BRT</t>
        </is>
      </c>
      <c r="T3695" s="22" t="inlineStr">
        <is>
          <t>mobilecommunicator@roadnet.com</t>
        </is>
      </c>
      <c r="U3695" s="22" t="inlineStr">
        <is>
          <t>JONATHAN SILVA DIAS GERALDELLI</t>
        </is>
      </c>
      <c r="V3695" s="22" t="inlineStr">
        <is>
          <t>3/4-I</t>
        </is>
      </c>
      <c r="W3695" s="22" t="inlineStr">
        <is>
          <t>10/09/2026 - VIAGENS E CAPITAL</t>
        </is>
      </c>
      <c r="X3695" s="22" t="inlineStr">
        <is>
          <t>Em Deslocamento</t>
        </is>
      </c>
      <c r="Y3695" s="20">
        <f>IFERROR(F3695/H3695,"")</f>
        <v/>
      </c>
      <c r="Z3695" s="21" t="inlineStr">
        <is>
          <t>10/09</t>
        </is>
      </c>
      <c r="AA3695" s="21" t="inlineStr">
        <is>
          <t>SET/S2</t>
        </is>
      </c>
      <c r="AB3695" s="21" t="n"/>
      <c r="AC3695" s="21" t="n"/>
      <c r="AD3695" s="21" t="n"/>
      <c r="AE3695" s="21" t="n"/>
      <c r="AF3695" s="21" t="n"/>
    </row>
    <row r="3696">
      <c r="A3696" s="22" t="inlineStr">
        <is>
          <t>SLMG6</t>
        </is>
      </c>
      <c r="B3696" s="22" t="inlineStr">
        <is>
          <t>RGB(0,255,0)</t>
        </is>
      </c>
      <c r="C3696" s="22" t="inlineStr">
        <is>
          <t>MG-LAVRAS</t>
        </is>
      </c>
      <c r="D3696" s="8" t="n">
        <v>41</v>
      </c>
      <c r="E3696" s="8" t="n">
        <v>70</v>
      </c>
      <c r="F3696" s="9" t="n">
        <v>3074.1232</v>
      </c>
      <c r="G3696" s="9" t="n">
        <v>72524.22199999999</v>
      </c>
      <c r="H3696" s="9" t="n">
        <v>12000</v>
      </c>
      <c r="I3696" s="22" t="inlineStr">
        <is>
          <t>QXH3337</t>
        </is>
      </c>
      <c r="J3696" s="22" t="inlineStr">
        <is>
          <t>&lt;&gt;, JOSE AUGUSTO BORGES</t>
        </is>
      </c>
      <c r="K3696" s="10" t="n">
        <v>738.87</v>
      </c>
      <c r="L3696" s="22" t="n"/>
      <c r="M3696" s="22" t="n"/>
      <c r="N3696" s="22" t="n"/>
      <c r="O3696" s="2" t="inlineStr">
        <is>
          <t>24:33</t>
        </is>
      </c>
      <c r="P3696" s="22" t="inlineStr">
        <is>
          <t>WESLEY, JONH</t>
        </is>
      </c>
      <c r="Q3696" s="22" t="inlineStr">
        <is>
          <t>11/09/2026 12:07 BRT</t>
        </is>
      </c>
      <c r="R3696" s="22" t="inlineStr">
        <is>
          <t>d9098jo@dellys.com.br</t>
        </is>
      </c>
      <c r="S3696" s="22" t="inlineStr">
        <is>
          <t>09/09/2026 12:56 BRT</t>
        </is>
      </c>
      <c r="T3696" s="22" t="inlineStr">
        <is>
          <t>exceptiongeneratorprocess</t>
        </is>
      </c>
      <c r="U3696" s="22" t="inlineStr">
        <is>
          <t>JOSIMAR REIS PIMENTA</t>
        </is>
      </c>
      <c r="V3696" s="22" t="inlineStr">
        <is>
          <t>TRUCK</t>
        </is>
      </c>
      <c r="W3696" s="22" t="inlineStr">
        <is>
          <t>10/09/2026 - VIAGENS E CAPITAL</t>
        </is>
      </c>
      <c r="X3696" s="22" t="inlineStr">
        <is>
          <t>Suspenso</t>
        </is>
      </c>
      <c r="Y3696" s="20">
        <f>IFERROR(F3696/H3696,"")</f>
        <v/>
      </c>
      <c r="Z3696" s="21" t="inlineStr">
        <is>
          <t>10/09</t>
        </is>
      </c>
      <c r="AA3696" s="21" t="inlineStr">
        <is>
          <t>SET/S2</t>
        </is>
      </c>
      <c r="AB3696" s="21" t="n"/>
      <c r="AC3696" s="21" t="n"/>
      <c r="AD3696" s="21" t="n"/>
      <c r="AE3696" s="21" t="n"/>
      <c r="AF3696" s="21" t="n"/>
    </row>
    <row r="3697">
      <c r="A3697" s="22" t="inlineStr">
        <is>
          <t>SLMG7</t>
        </is>
      </c>
      <c r="B3697" s="22" t="inlineStr">
        <is>
          <t>RGB(210,180,140)</t>
        </is>
      </c>
      <c r="C3697" s="22" t="inlineStr">
        <is>
          <t>MG-POUSO ALEGRE 2</t>
        </is>
      </c>
      <c r="D3697" s="8" t="n">
        <v>28</v>
      </c>
      <c r="E3697" s="8" t="n">
        <v>55</v>
      </c>
      <c r="F3697" s="9" t="n">
        <v>1658.3253</v>
      </c>
      <c r="G3697" s="9" t="n">
        <v>39386.411</v>
      </c>
      <c r="H3697" s="9" t="n">
        <v>3500</v>
      </c>
      <c r="I3697" s="22" t="inlineStr">
        <is>
          <t>PXR9055</t>
        </is>
      </c>
      <c r="J3697" s="22" t="inlineStr">
        <is>
          <t>&lt;&gt;, JOSIMAR REIS PIMENTA</t>
        </is>
      </c>
      <c r="K3697" s="10" t="n">
        <v>701.4</v>
      </c>
      <c r="L3697" s="22" t="n"/>
      <c r="M3697" s="22" t="n"/>
      <c r="N3697" s="22" t="n"/>
      <c r="O3697" s="2" t="inlineStr">
        <is>
          <t>16:38</t>
        </is>
      </c>
      <c r="P3697" s="22" t="inlineStr">
        <is>
          <t>WESLEY, JONH</t>
        </is>
      </c>
      <c r="Q3697" s="22" t="inlineStr">
        <is>
          <t>11/09/2026 12:09 BRT</t>
        </is>
      </c>
      <c r="R3697" s="22" t="inlineStr">
        <is>
          <t>d9098jo@dellys.com.br</t>
        </is>
      </c>
      <c r="S3697" s="22" t="inlineStr">
        <is>
          <t>09/09/2026 12:56 BRT</t>
        </is>
      </c>
      <c r="T3697" s="22" t="inlineStr">
        <is>
          <t>mobilecommunicator@roadnet.com</t>
        </is>
      </c>
      <c r="U3697" s="22" t="inlineStr">
        <is>
          <t>JONATHAN SILVA DIAS GERALDELLI</t>
        </is>
      </c>
      <c r="V3697" s="22" t="inlineStr">
        <is>
          <t>3/4-I</t>
        </is>
      </c>
      <c r="W3697" s="22" t="inlineStr">
        <is>
          <t>10/09/2026 - VIAGENS E CAPITAL</t>
        </is>
      </c>
      <c r="X3697" s="22" t="inlineStr">
        <is>
          <t>Parada de Atendimento</t>
        </is>
      </c>
      <c r="Y3697" s="20">
        <f>IFERROR(F3697/H3697,"")</f>
        <v/>
      </c>
      <c r="Z3697" s="21" t="inlineStr">
        <is>
          <t>10/09</t>
        </is>
      </c>
      <c r="AA3697" s="21" t="inlineStr">
        <is>
          <t>SET/S2</t>
        </is>
      </c>
      <c r="AB3697" s="21" t="n"/>
      <c r="AC3697" s="21" t="n"/>
      <c r="AD3697" s="21" t="n"/>
      <c r="AE3697" s="21" t="n"/>
      <c r="AF3697" s="21" t="n"/>
    </row>
    <row r="3698">
      <c r="A3698" s="22" t="inlineStr">
        <is>
          <t>SLMG8</t>
        </is>
      </c>
      <c r="B3698" s="22" t="inlineStr">
        <is>
          <t>RGB(128,0,128)</t>
        </is>
      </c>
      <c r="C3698" s="22" t="inlineStr">
        <is>
          <t>MG-PASSOS</t>
        </is>
      </c>
      <c r="D3698" s="8" t="n">
        <v>49</v>
      </c>
      <c r="E3698" s="8" t="n">
        <v>91</v>
      </c>
      <c r="F3698" s="9" t="n">
        <v>1863.3843</v>
      </c>
      <c r="G3698" s="9" t="n">
        <v>50396.766</v>
      </c>
      <c r="H3698" s="9" t="n">
        <v>3500</v>
      </c>
      <c r="I3698" s="22" t="inlineStr">
        <is>
          <t>GSW9994</t>
        </is>
      </c>
      <c r="J3698" s="22" t="inlineStr">
        <is>
          <t>&lt;&gt;, LUIZ HENRIQUE DE SOUZA</t>
        </is>
      </c>
      <c r="K3698" s="10" t="n">
        <v>591.02</v>
      </c>
      <c r="L3698" s="22" t="n"/>
      <c r="M3698" s="22" t="n"/>
      <c r="N3698" s="22" t="n"/>
      <c r="O3698" s="2" t="inlineStr">
        <is>
          <t>24:52</t>
        </is>
      </c>
      <c r="P3698" s="22" t="inlineStr">
        <is>
          <t>WESLEY, JONH</t>
        </is>
      </c>
      <c r="Q3698" s="22" t="inlineStr">
        <is>
          <t>11/09/2026 11:59 BRT</t>
        </is>
      </c>
      <c r="R3698" s="22" t="inlineStr">
        <is>
          <t>d9098jo@dellys.com.br</t>
        </is>
      </c>
      <c r="S3698" s="22" t="inlineStr">
        <is>
          <t>09/09/2026 12:56 BRT</t>
        </is>
      </c>
      <c r="T3698" s="22" t="inlineStr">
        <is>
          <t>routestagingprocessoruser</t>
        </is>
      </c>
      <c r="U3698" s="22" t="inlineStr">
        <is>
          <t>JOSIMAR REIS PIMENTA</t>
        </is>
      </c>
      <c r="V3698" s="22" t="inlineStr">
        <is>
          <t>3/4-I</t>
        </is>
      </c>
      <c r="W3698" s="22" t="inlineStr">
        <is>
          <t>10/09/2026 - VIAGENS E CAPITAL</t>
        </is>
      </c>
      <c r="X3698" s="22" t="inlineStr">
        <is>
          <t>Concluída</t>
        </is>
      </c>
      <c r="Y3698" s="20">
        <f>IFERROR(F3698/H3698,"")</f>
        <v/>
      </c>
      <c r="Z3698" s="21" t="inlineStr">
        <is>
          <t>10/09</t>
        </is>
      </c>
      <c r="AA3698" s="21" t="inlineStr">
        <is>
          <t>SET/S2</t>
        </is>
      </c>
      <c r="AB3698" s="21" t="n"/>
      <c r="AC3698" s="21" t="n"/>
      <c r="AD3698" s="21" t="n"/>
      <c r="AE3698" s="21" t="n"/>
      <c r="AF3698" s="21" t="n"/>
    </row>
    <row r="3699">
      <c r="A3699" s="22" t="inlineStr">
        <is>
          <t>SLMG9</t>
        </is>
      </c>
      <c r="B3699" s="22" t="inlineStr">
        <is>
          <t>RGB(0,0,139)</t>
        </is>
      </c>
      <c r="C3699" s="22" t="inlineStr">
        <is>
          <t>MG-ANDRELANDIA</t>
        </is>
      </c>
      <c r="D3699" s="8" t="n">
        <v>50</v>
      </c>
      <c r="E3699" s="8" t="n">
        <v>91</v>
      </c>
      <c r="F3699" s="9" t="n">
        <v>2381.552</v>
      </c>
      <c r="G3699" s="9" t="n">
        <v>49187.62</v>
      </c>
      <c r="H3699" s="9" t="n">
        <v>3500</v>
      </c>
      <c r="I3699" s="22" t="inlineStr">
        <is>
          <t>EVX4J67</t>
        </is>
      </c>
      <c r="J3699" s="22" t="inlineStr">
        <is>
          <t>&lt;&gt;, AMIR FERNANDES</t>
        </is>
      </c>
      <c r="K3699" s="10" t="n">
        <v>711.08</v>
      </c>
      <c r="L3699" s="22" t="n"/>
      <c r="M3699" s="22" t="n"/>
      <c r="N3699" s="22" t="n"/>
      <c r="O3699" s="2" t="inlineStr">
        <is>
          <t>28:55</t>
        </is>
      </c>
      <c r="P3699" s="22" t="inlineStr">
        <is>
          <t>WESLEY, JONH</t>
        </is>
      </c>
      <c r="Q3699" s="22" t="inlineStr">
        <is>
          <t>11/09/2026 12:07 BRT</t>
        </is>
      </c>
      <c r="R3699" s="22" t="inlineStr">
        <is>
          <t>d9098jo@dellys.com.br</t>
        </is>
      </c>
      <c r="S3699" s="22" t="inlineStr">
        <is>
          <t>09/09/2026 12:56 BRT</t>
        </is>
      </c>
      <c r="T3699" s="22" t="inlineStr">
        <is>
          <t>mobilecommunicator@roadnet.com</t>
        </is>
      </c>
      <c r="U3699" s="22" t="inlineStr">
        <is>
          <t>AMIR FERNANDES</t>
        </is>
      </c>
      <c r="V3699" s="22" t="inlineStr">
        <is>
          <t>3/4-I</t>
        </is>
      </c>
      <c r="W3699" s="22" t="inlineStr">
        <is>
          <t>10/09/2026 - VIAGENS E CAPITAL</t>
        </is>
      </c>
      <c r="X3699" s="22" t="inlineStr">
        <is>
          <t>Em Deslocamento</t>
        </is>
      </c>
      <c r="Y3699" s="20">
        <f>IFERROR(F3699/H3699,"")</f>
        <v/>
      </c>
      <c r="Z3699" s="21" t="inlineStr">
        <is>
          <t>10/09</t>
        </is>
      </c>
      <c r="AA3699" s="21" t="inlineStr">
        <is>
          <t>SET/S2</t>
        </is>
      </c>
      <c r="AB3699" s="21" t="n"/>
      <c r="AC3699" s="21" t="n"/>
      <c r="AD3699" s="21" t="n"/>
      <c r="AE3699" s="21" t="n"/>
      <c r="AF3699" s="21" t="n"/>
    </row>
    <row r="3700">
      <c r="A3700" s="22" t="inlineStr">
        <is>
          <t>SLMG10</t>
        </is>
      </c>
      <c r="B3700" s="22" t="inlineStr">
        <is>
          <t>RGB(0,128,0)</t>
        </is>
      </c>
      <c r="C3700" s="22" t="inlineStr">
        <is>
          <t>MG-PASSOS 2</t>
        </is>
      </c>
      <c r="D3700" s="8" t="n">
        <v>43</v>
      </c>
      <c r="E3700" s="8" t="n">
        <v>94</v>
      </c>
      <c r="F3700" s="9" t="n">
        <v>2640.3278</v>
      </c>
      <c r="G3700" s="9" t="n">
        <v>60964.402</v>
      </c>
      <c r="H3700" s="9" t="n">
        <v>12000</v>
      </c>
      <c r="I3700" s="22" t="inlineStr">
        <is>
          <t>QXH3337</t>
        </is>
      </c>
      <c r="J3700" s="22" t="inlineStr">
        <is>
          <t>&lt;&gt;, VALDINEI SANTOS SOARES</t>
        </is>
      </c>
      <c r="K3700" s="10" t="n">
        <v>527.35</v>
      </c>
      <c r="L3700" s="22" t="n"/>
      <c r="M3700" s="22" t="n"/>
      <c r="N3700" s="22" t="n"/>
      <c r="O3700" s="2" t="inlineStr">
        <is>
          <t>24:08</t>
        </is>
      </c>
      <c r="P3700" s="22" t="inlineStr">
        <is>
          <t>WESLEY, JONH</t>
        </is>
      </c>
      <c r="Q3700" s="22" t="inlineStr">
        <is>
          <t>09/09/2026 14:19 BRT</t>
        </is>
      </c>
      <c r="R3700" s="22" t="inlineStr">
        <is>
          <t>d9098jo@dellys.com.br</t>
        </is>
      </c>
      <c r="S3700" s="22" t="inlineStr">
        <is>
          <t>09/09/2026 12:56 BRT</t>
        </is>
      </c>
      <c r="T3700" s="22" t="inlineStr">
        <is>
          <t>d9098jo@dellys.com.br</t>
        </is>
      </c>
      <c r="U3700" s="22" t="n"/>
      <c r="V3700" s="22" t="inlineStr">
        <is>
          <t>TRUCK</t>
        </is>
      </c>
      <c r="W3700" s="22" t="inlineStr">
        <is>
          <t>10/09/2026 - VIAGENS E CAPITAL</t>
        </is>
      </c>
      <c r="X3700" s="22" t="inlineStr">
        <is>
          <t>Pendente</t>
        </is>
      </c>
      <c r="Y3700" s="20">
        <f>IFERROR(F3700/H3700,"")</f>
        <v/>
      </c>
      <c r="Z3700" s="21" t="inlineStr">
        <is>
          <t>10/09</t>
        </is>
      </c>
      <c r="AA3700" s="21" t="inlineStr">
        <is>
          <t>SET/S2</t>
        </is>
      </c>
      <c r="AB3700" s="21" t="n"/>
      <c r="AC3700" s="21" t="n"/>
      <c r="AD3700" s="21" t="n"/>
      <c r="AE3700" s="21" t="n"/>
      <c r="AF3700" s="21" t="n"/>
    </row>
    <row r="3701">
      <c r="A3701" s="22" t="inlineStr">
        <is>
          <t>JFNS4</t>
        </is>
      </c>
      <c r="B3701" s="22" t="inlineStr">
        <is>
          <t>RGB(0,0,255)</t>
        </is>
      </c>
      <c r="C3701" s="22" t="inlineStr">
        <is>
          <t>JF-UBA</t>
        </is>
      </c>
      <c r="D3701" s="8" t="n">
        <v>43</v>
      </c>
      <c r="E3701" s="8" t="n">
        <v>51</v>
      </c>
      <c r="F3701" s="9" t="n">
        <v>3806.389</v>
      </c>
      <c r="G3701" s="9" t="n">
        <v>32773.34</v>
      </c>
      <c r="H3701" s="9" t="n">
        <v>3500</v>
      </c>
      <c r="I3701" s="22" t="inlineStr">
        <is>
          <t>HMS7795</t>
        </is>
      </c>
      <c r="J3701" s="22" t="inlineStr">
        <is>
          <t>&lt;&gt;, JOSE GERALDO ALVES</t>
        </is>
      </c>
      <c r="K3701" s="10" t="n">
        <v>325.07</v>
      </c>
      <c r="L3701" s="22" t="n"/>
      <c r="M3701" s="22" t="n"/>
      <c r="N3701" s="22" t="n"/>
      <c r="O3701" s="2" t="inlineStr">
        <is>
          <t>14:15</t>
        </is>
      </c>
      <c r="P3701" s="22" t="inlineStr">
        <is>
          <t>&lt;&gt;, Bruno Felipe</t>
        </is>
      </c>
      <c r="Q3701" s="22" t="inlineStr">
        <is>
          <t>09/09/2026 23:12 BRT</t>
        </is>
      </c>
      <c r="R3701" s="22" t="inlineStr">
        <is>
          <t>bruno.felipe@dellys.com.br</t>
        </is>
      </c>
      <c r="S3701" s="22" t="inlineStr">
        <is>
          <t>09/09/2026 14:10 BRT</t>
        </is>
      </c>
      <c r="T3701" s="22" t="inlineStr">
        <is>
          <t>fernando.rosa@dellys.com.br</t>
        </is>
      </c>
      <c r="U3701" s="22" t="n"/>
      <c r="V3701" s="22" t="inlineStr">
        <is>
          <t>3/4-I</t>
        </is>
      </c>
      <c r="W3701" s="22" t="inlineStr">
        <is>
          <t>10/09/2026 - VIAGENS E CAPITAL</t>
        </is>
      </c>
      <c r="X3701" s="22" t="inlineStr">
        <is>
          <t>Pendente</t>
        </is>
      </c>
      <c r="Y3701" s="20">
        <f>IFERROR(F3701/H3701,"")</f>
        <v/>
      </c>
      <c r="Z3701" s="21" t="inlineStr">
        <is>
          <t>10/09</t>
        </is>
      </c>
      <c r="AA3701" s="21" t="inlineStr">
        <is>
          <t>SET/S2</t>
        </is>
      </c>
      <c r="AB3701" s="21" t="n"/>
      <c r="AC3701" s="21" t="n"/>
      <c r="AD3701" s="21" t="n"/>
      <c r="AE3701" s="21" t="n"/>
      <c r="AF3701" s="21" t="n"/>
    </row>
    <row r="3702">
      <c r="A3702" s="22" t="inlineStr">
        <is>
          <t>NOC1</t>
        </is>
      </c>
      <c r="B3702" s="22" t="inlineStr">
        <is>
          <t>RGB(220,20,60)</t>
        </is>
      </c>
      <c r="C3702" s="22" t="inlineStr">
        <is>
          <t>MG-UNAI</t>
        </is>
      </c>
      <c r="D3702" s="8" t="n">
        <v>52</v>
      </c>
      <c r="E3702" s="8" t="n">
        <v>93</v>
      </c>
      <c r="F3702" s="9" t="n">
        <v>3303.4583</v>
      </c>
      <c r="G3702" s="9" t="n">
        <v>62869.567</v>
      </c>
      <c r="H3702" s="9" t="n">
        <v>3500</v>
      </c>
      <c r="I3702" s="22" t="inlineStr">
        <is>
          <t>OJJ6D69</t>
        </is>
      </c>
      <c r="J3702" s="22" t="inlineStr">
        <is>
          <t>&lt;&gt;, CARLOS ANTONIO ROCHA SILVA</t>
        </is>
      </c>
      <c r="K3702" s="10" t="n">
        <v>1243.43</v>
      </c>
      <c r="L3702" s="22" t="n"/>
      <c r="M3702" s="22" t="n"/>
      <c r="N3702" s="22" t="n"/>
      <c r="O3702" s="2" t="inlineStr">
        <is>
          <t>32:18</t>
        </is>
      </c>
      <c r="P3702" s="22" t="inlineStr">
        <is>
          <t>ROSA, FERNANDO</t>
        </is>
      </c>
      <c r="Q3702" s="22" t="inlineStr">
        <is>
          <t>11/09/2026 12:10 BRT</t>
        </is>
      </c>
      <c r="R3702" s="22" t="inlineStr">
        <is>
          <t>fernando.rosa@dellys.com.br</t>
        </is>
      </c>
      <c r="S3702" s="22" t="inlineStr">
        <is>
          <t>09/09/2026 16:53 BRT</t>
        </is>
      </c>
      <c r="T3702" s="22" t="inlineStr">
        <is>
          <t>mobilecommunicator@roadnet.com</t>
        </is>
      </c>
      <c r="U3702" s="22" t="inlineStr">
        <is>
          <t>Carlos Antonio Rocha Silva</t>
        </is>
      </c>
      <c r="V3702" s="22" t="inlineStr">
        <is>
          <t>3/4-I</t>
        </is>
      </c>
      <c r="W3702" s="22" t="inlineStr">
        <is>
          <t>10/09/2026 - VIAGENS E CAPITAL</t>
        </is>
      </c>
      <c r="X3702" s="22" t="inlineStr">
        <is>
          <t>Em Deslocamento</t>
        </is>
      </c>
      <c r="Y3702" s="20">
        <f>IFERROR(F3702/H3702,"")</f>
        <v/>
      </c>
      <c r="Z3702" s="21" t="inlineStr">
        <is>
          <t>10/09</t>
        </is>
      </c>
      <c r="AA3702" s="21" t="inlineStr">
        <is>
          <t>SET/S2</t>
        </is>
      </c>
      <c r="AB3702" s="21" t="n"/>
      <c r="AC3702" s="21" t="n"/>
      <c r="AD3702" s="21" t="n"/>
      <c r="AE3702" s="21" t="n"/>
      <c r="AF3702" s="21" t="n"/>
    </row>
    <row r="3703">
      <c r="A3703" s="22" t="inlineStr">
        <is>
          <t>NOC2</t>
        </is>
      </c>
      <c r="B3703" s="22" t="inlineStr">
        <is>
          <t>RGB(0,128,0)</t>
        </is>
      </c>
      <c r="C3703" s="22" t="inlineStr">
        <is>
          <t>MG-JOAO PINHEIRO</t>
        </is>
      </c>
      <c r="D3703" s="8" t="n">
        <v>50</v>
      </c>
      <c r="E3703" s="8" t="n">
        <v>95</v>
      </c>
      <c r="F3703" s="9" t="n">
        <v>3192.0658</v>
      </c>
      <c r="G3703" s="9" t="n">
        <v>52831.422</v>
      </c>
      <c r="H3703" s="9" t="n">
        <v>6500</v>
      </c>
      <c r="I3703" s="22" t="inlineStr">
        <is>
          <t>FLJ4J69</t>
        </is>
      </c>
      <c r="J3703" s="22" t="inlineStr">
        <is>
          <t>&lt;&gt;, ROGERIO SOARES BARBOSA</t>
        </is>
      </c>
      <c r="K3703" s="10" t="n">
        <v>973.96</v>
      </c>
      <c r="L3703" s="22" t="n"/>
      <c r="M3703" s="22" t="n"/>
      <c r="N3703" s="22" t="n"/>
      <c r="O3703" s="2" t="inlineStr">
        <is>
          <t>31:49</t>
        </is>
      </c>
      <c r="P3703" s="22" t="inlineStr">
        <is>
          <t>ROSA, FERNANDO</t>
        </is>
      </c>
      <c r="Q3703" s="22" t="inlineStr">
        <is>
          <t>11/09/2026 12:08 BRT</t>
        </is>
      </c>
      <c r="R3703" s="22" t="inlineStr">
        <is>
          <t>fernando.rosa@dellys.com.br</t>
        </is>
      </c>
      <c r="S3703" s="22" t="inlineStr">
        <is>
          <t>09/09/2026 16:53 BRT</t>
        </is>
      </c>
      <c r="T3703" s="22" t="inlineStr">
        <is>
          <t>mobilecommunicator@roadnet.com</t>
        </is>
      </c>
      <c r="U3703" s="22" t="inlineStr">
        <is>
          <t>Rogerio Santos De Souza</t>
        </is>
      </c>
      <c r="V3703" s="22" t="inlineStr">
        <is>
          <t>TOCO-II</t>
        </is>
      </c>
      <c r="W3703" s="22" t="inlineStr">
        <is>
          <t>10/09/2026 - VIAGENS E CAPITAL</t>
        </is>
      </c>
      <c r="X3703" s="22" t="inlineStr">
        <is>
          <t>Em Deslocamento</t>
        </is>
      </c>
      <c r="Y3703" s="20">
        <f>IFERROR(F3703/H3703,"")</f>
        <v/>
      </c>
      <c r="Z3703" s="21" t="inlineStr">
        <is>
          <t>10/09</t>
        </is>
      </c>
      <c r="AA3703" s="21" t="inlineStr">
        <is>
          <t>SET/S2</t>
        </is>
      </c>
      <c r="AB3703" s="21" t="n"/>
      <c r="AC3703" s="21" t="n"/>
      <c r="AD3703" s="21" t="n"/>
      <c r="AE3703" s="21" t="n"/>
      <c r="AF3703" s="21" t="n"/>
    </row>
    <row r="3704">
      <c r="A3704" s="22" t="inlineStr">
        <is>
          <t>NOC3</t>
        </is>
      </c>
      <c r="B3704" s="22" t="inlineStr">
        <is>
          <t>RGB(255,140,0)</t>
        </is>
      </c>
      <c r="C3704" s="22" t="inlineStr">
        <is>
          <t>MG-VAZANTE</t>
        </is>
      </c>
      <c r="D3704" s="8" t="n">
        <v>61</v>
      </c>
      <c r="E3704" s="8" t="n">
        <v>113</v>
      </c>
      <c r="F3704" s="9" t="n">
        <v>3500.4889</v>
      </c>
      <c r="G3704" s="9" t="n">
        <v>58428.125</v>
      </c>
      <c r="H3704" s="9" t="n">
        <v>3500</v>
      </c>
      <c r="I3704" s="22" t="inlineStr">
        <is>
          <t>OQW2B92</t>
        </is>
      </c>
      <c r="J3704" s="22" t="inlineStr">
        <is>
          <t>&lt;&gt;, FABIO LIMA OLIVEIRA</t>
        </is>
      </c>
      <c r="K3704" s="10" t="n">
        <v>1233.52</v>
      </c>
      <c r="L3704" s="22" t="n"/>
      <c r="M3704" s="22" t="n"/>
      <c r="N3704" s="22" t="n"/>
      <c r="O3704" s="2" t="inlineStr">
        <is>
          <t>45:50</t>
        </is>
      </c>
      <c r="P3704" s="22" t="inlineStr">
        <is>
          <t>ROSA, FERNANDO</t>
        </is>
      </c>
      <c r="Q3704" s="22" t="inlineStr">
        <is>
          <t>11/09/2026 12:10 BRT</t>
        </is>
      </c>
      <c r="R3704" s="22" t="inlineStr">
        <is>
          <t>fernando.rosa@dellys.com.br</t>
        </is>
      </c>
      <c r="S3704" s="22" t="inlineStr">
        <is>
          <t>09/09/2026 16:53 BRT</t>
        </is>
      </c>
      <c r="T3704" s="22" t="inlineStr">
        <is>
          <t>mobilecommunicator@roadnet.com</t>
        </is>
      </c>
      <c r="U3704" s="22" t="inlineStr">
        <is>
          <t>FABIO LIMA OLIVEIRA</t>
        </is>
      </c>
      <c r="V3704" s="22" t="inlineStr">
        <is>
          <t>3/4-I</t>
        </is>
      </c>
      <c r="W3704" s="22" t="inlineStr">
        <is>
          <t>10/09/2026 - VIAGENS E CAPITAL</t>
        </is>
      </c>
      <c r="X3704" s="22" t="inlineStr">
        <is>
          <t>Em Parada Sem Atendimento</t>
        </is>
      </c>
      <c r="Y3704" s="20">
        <f>IFERROR(F3704/H3704,"")</f>
        <v/>
      </c>
      <c r="Z3704" s="21" t="inlineStr">
        <is>
          <t>10/09</t>
        </is>
      </c>
      <c r="AA3704" s="21" t="inlineStr">
        <is>
          <t>SET/S2</t>
        </is>
      </c>
      <c r="AB3704" s="21" t="n"/>
      <c r="AC3704" s="21" t="n"/>
      <c r="AD3704" s="21" t="n"/>
      <c r="AE3704" s="21" t="n"/>
      <c r="AF3704" s="21" t="n"/>
    </row>
    <row r="3705">
      <c r="A3705" s="22" t="inlineStr">
        <is>
          <t>NMMMMF</t>
        </is>
      </c>
      <c r="B3705" s="22" t="inlineStr">
        <is>
          <t>RGB(0,0,128)</t>
        </is>
      </c>
      <c r="C3705" s="22" t="inlineStr">
        <is>
          <t>MG-PIRAPORA</t>
        </is>
      </c>
      <c r="D3705" s="8" t="n">
        <v>61</v>
      </c>
      <c r="E3705" s="8" t="n">
        <v>111</v>
      </c>
      <c r="F3705" s="9" t="n">
        <v>5506.7294</v>
      </c>
      <c r="G3705" s="9" t="n">
        <v>68667.758</v>
      </c>
      <c r="H3705" s="9" t="n">
        <v>6500</v>
      </c>
      <c r="I3705" s="22" t="inlineStr">
        <is>
          <t>QNW7336</t>
        </is>
      </c>
      <c r="J3705" s="22" t="inlineStr">
        <is>
          <t>&lt;&gt;, JOSE WILSON ALVES DA COSTA</t>
        </is>
      </c>
      <c r="K3705" s="10" t="n">
        <v>582.86</v>
      </c>
      <c r="L3705" s="22" t="n"/>
      <c r="M3705" s="22" t="n"/>
      <c r="N3705" s="22" t="n"/>
      <c r="O3705" s="2" t="inlineStr">
        <is>
          <t>22:10</t>
        </is>
      </c>
      <c r="P3705" s="22" t="inlineStr">
        <is>
          <t>ROSA, FERNANDO</t>
        </is>
      </c>
      <c r="Q3705" s="22" t="inlineStr">
        <is>
          <t>11/09/2026 12:09 BRT</t>
        </is>
      </c>
      <c r="R3705" s="22" t="inlineStr">
        <is>
          <t>fernando.rosa@dellys.com.br</t>
        </is>
      </c>
      <c r="S3705" s="22" t="inlineStr">
        <is>
          <t>09/09/2026 16:56 BRT</t>
        </is>
      </c>
      <c r="T3705" s="22" t="inlineStr">
        <is>
          <t>mobilecommunicator@roadnet.com</t>
        </is>
      </c>
      <c r="U3705" s="22" t="inlineStr">
        <is>
          <t xml:space="preserve">JOSE WILSON ALVES DA COSTA </t>
        </is>
      </c>
      <c r="V3705" s="22" t="inlineStr">
        <is>
          <t>TOCO-II</t>
        </is>
      </c>
      <c r="W3705" s="22" t="inlineStr">
        <is>
          <t>10/09/2026 - VIAGENS E CAPITAL</t>
        </is>
      </c>
      <c r="X3705" s="22" t="inlineStr">
        <is>
          <t>Em Deslocamento</t>
        </is>
      </c>
      <c r="Y3705" s="20">
        <f>IFERROR(F3705/H3705,"")</f>
        <v/>
      </c>
      <c r="Z3705" s="21" t="inlineStr">
        <is>
          <t>10/09</t>
        </is>
      </c>
      <c r="AA3705" s="21" t="inlineStr">
        <is>
          <t>SET/S2</t>
        </is>
      </c>
      <c r="AB3705" s="21" t="n"/>
      <c r="AC3705" s="21" t="n"/>
      <c r="AD3705" s="21" t="n"/>
      <c r="AE3705" s="21" t="n"/>
      <c r="AF3705" s="21" t="n"/>
    </row>
    <row r="3706">
      <c r="A3706" s="22" t="inlineStr">
        <is>
          <t>JF1</t>
        </is>
      </c>
      <c r="B3706" s="22" t="inlineStr">
        <is>
          <t>RGB(0,255,255)</t>
        </is>
      </c>
      <c r="C3706" s="22" t="inlineStr">
        <is>
          <t xml:space="preserve">MG-BARBACENA </t>
        </is>
      </c>
      <c r="D3706" s="8" t="n">
        <v>105</v>
      </c>
      <c r="E3706" s="8" t="n">
        <v>150</v>
      </c>
      <c r="F3706" s="9" t="n">
        <v>6584.2376</v>
      </c>
      <c r="G3706" s="9" t="n">
        <v>105471.415</v>
      </c>
      <c r="H3706" s="9" t="n">
        <v>7500</v>
      </c>
      <c r="I3706" s="22" t="inlineStr">
        <is>
          <t>PVC7390</t>
        </is>
      </c>
      <c r="J3706" s="22" t="inlineStr">
        <is>
          <t>&lt;&gt;, JOSE CARLOS TOMAZ</t>
        </is>
      </c>
      <c r="K3706" s="10" t="n">
        <v>984.52</v>
      </c>
      <c r="L3706" s="22" t="n"/>
      <c r="M3706" s="22" t="n"/>
      <c r="N3706" s="22" t="n"/>
      <c r="O3706" s="2" t="inlineStr">
        <is>
          <t>52:03</t>
        </is>
      </c>
      <c r="P3706" s="22" t="inlineStr">
        <is>
          <t>ROSA, FERNANDO</t>
        </is>
      </c>
      <c r="Q3706" s="22" t="inlineStr">
        <is>
          <t>09/09/2026 23:12 BRT</t>
        </is>
      </c>
      <c r="R3706" s="22" t="inlineStr">
        <is>
          <t>fernando.rosa@dellys.com.br</t>
        </is>
      </c>
      <c r="S3706" s="22" t="inlineStr">
        <is>
          <t>09/09/2026 18:40 BRT</t>
        </is>
      </c>
      <c r="T3706" s="22" t="inlineStr">
        <is>
          <t>fernando.rosa@dellys.com.br</t>
        </is>
      </c>
      <c r="U3706" s="22" t="n"/>
      <c r="V3706" s="22" t="inlineStr">
        <is>
          <t>TOCO-III</t>
        </is>
      </c>
      <c r="W3706" s="22" t="inlineStr">
        <is>
          <t>10/09/2026 - VIAGENS E CAPITAL</t>
        </is>
      </c>
      <c r="X3706" s="22" t="inlineStr">
        <is>
          <t>Pendente</t>
        </is>
      </c>
      <c r="Y3706" s="20">
        <f>IFERROR(F3706/H3706,"")</f>
        <v/>
      </c>
      <c r="Z3706" s="21" t="inlineStr">
        <is>
          <t>10/09</t>
        </is>
      </c>
      <c r="AA3706" s="21" t="inlineStr">
        <is>
          <t>SET/S2</t>
        </is>
      </c>
      <c r="AB3706" s="21" t="n"/>
      <c r="AC3706" s="21" t="n"/>
      <c r="AD3706" s="21" t="n"/>
      <c r="AE3706" s="21" t="n"/>
      <c r="AF3706" s="21" t="n"/>
    </row>
    <row r="3707">
      <c r="A3707" s="22" t="inlineStr">
        <is>
          <t>JF3</t>
        </is>
      </c>
      <c r="B3707" s="22" t="inlineStr">
        <is>
          <t>RGB(0,255,255)</t>
        </is>
      </c>
      <c r="C3707" s="22" t="inlineStr">
        <is>
          <t>MG-MURIAE</t>
        </is>
      </c>
      <c r="D3707" s="8" t="n">
        <v>70</v>
      </c>
      <c r="E3707" s="8" t="n">
        <v>94</v>
      </c>
      <c r="F3707" s="9" t="n">
        <v>3142.04</v>
      </c>
      <c r="G3707" s="9" t="n">
        <v>58824.742</v>
      </c>
      <c r="H3707" s="9" t="n">
        <v>12000</v>
      </c>
      <c r="I3707" s="22" t="inlineStr">
        <is>
          <t>HNN2E07</t>
        </is>
      </c>
      <c r="J3707" s="22" t="inlineStr">
        <is>
          <t>&lt;&gt;, WAGNER ROSSI CRUZ</t>
        </is>
      </c>
      <c r="K3707" s="10" t="n">
        <v>1273.32</v>
      </c>
      <c r="L3707" s="22" t="n"/>
      <c r="M3707" s="22" t="n"/>
      <c r="N3707" s="22" t="n"/>
      <c r="O3707" s="2" t="inlineStr">
        <is>
          <t>41:06</t>
        </is>
      </c>
      <c r="P3707" s="22" t="inlineStr">
        <is>
          <t>ROSA, FERNANDO</t>
        </is>
      </c>
      <c r="Q3707" s="22" t="inlineStr">
        <is>
          <t>09/09/2026 23:12 BRT</t>
        </is>
      </c>
      <c r="R3707" s="22" t="inlineStr">
        <is>
          <t>fernando.rosa@dellys.com.br</t>
        </is>
      </c>
      <c r="S3707" s="22" t="inlineStr">
        <is>
          <t>09/09/2026 18:40 BRT</t>
        </is>
      </c>
      <c r="T3707" s="22" t="inlineStr">
        <is>
          <t>fernando.rosa@dellys.com.br</t>
        </is>
      </c>
      <c r="U3707" s="22" t="n"/>
      <c r="V3707" s="22" t="inlineStr">
        <is>
          <t>TRUCK</t>
        </is>
      </c>
      <c r="W3707" s="22" t="inlineStr">
        <is>
          <t>10/09/2026 - VIAGENS E CAPITAL</t>
        </is>
      </c>
      <c r="X3707" s="22" t="inlineStr">
        <is>
          <t>Pendente</t>
        </is>
      </c>
      <c r="Y3707" s="20">
        <f>IFERROR(F3707/H3707,"")</f>
        <v/>
      </c>
      <c r="Z3707" s="21" t="inlineStr">
        <is>
          <t>10/09</t>
        </is>
      </c>
      <c r="AA3707" s="21" t="inlineStr">
        <is>
          <t>SET/S2</t>
        </is>
      </c>
      <c r="AB3707" s="21" t="n"/>
      <c r="AC3707" s="21" t="n"/>
      <c r="AD3707" s="21" t="n"/>
      <c r="AE3707" s="21" t="n"/>
      <c r="AF3707" s="21" t="n"/>
    </row>
    <row r="3708">
      <c r="A3708" s="22" t="inlineStr">
        <is>
          <t>JF5</t>
        </is>
      </c>
      <c r="B3708" s="22" t="inlineStr">
        <is>
          <t>RGB(0,255,0)</t>
        </is>
      </c>
      <c r="C3708" s="22" t="inlineStr">
        <is>
          <t>MG-JUIZ DE FORA 2</t>
        </is>
      </c>
      <c r="D3708" s="8" t="n">
        <v>162</v>
      </c>
      <c r="E3708" s="8" t="n">
        <v>197</v>
      </c>
      <c r="F3708" s="9" t="n">
        <v>8269.604499999999</v>
      </c>
      <c r="G3708" s="9" t="n">
        <v>138404.425</v>
      </c>
      <c r="H3708" s="9" t="n">
        <v>3500</v>
      </c>
      <c r="I3708" s="22" t="inlineStr">
        <is>
          <t>HFT7255</t>
        </is>
      </c>
      <c r="J3708" s="22" t="inlineStr">
        <is>
          <t>&lt;&gt;, MARCUS ANTONIO DO NASCIMENTO</t>
        </is>
      </c>
      <c r="K3708" s="10" t="n">
        <v>281.91</v>
      </c>
      <c r="L3708" s="22" t="n"/>
      <c r="M3708" s="22" t="n"/>
      <c r="N3708" s="22" t="n"/>
      <c r="O3708" s="2" t="inlineStr">
        <is>
          <t>42:00</t>
        </is>
      </c>
      <c r="P3708" s="22" t="inlineStr">
        <is>
          <t>ROSA, FERNANDO</t>
        </is>
      </c>
      <c r="Q3708" s="22" t="inlineStr">
        <is>
          <t>09/09/2026 23:12 BRT</t>
        </is>
      </c>
      <c r="R3708" s="22" t="inlineStr">
        <is>
          <t>fernando.rosa@dellys.com.br</t>
        </is>
      </c>
      <c r="S3708" s="22" t="inlineStr">
        <is>
          <t>09/09/2026 18:40 BRT</t>
        </is>
      </c>
      <c r="T3708" s="22" t="inlineStr">
        <is>
          <t>fernando.rosa@dellys.com.br</t>
        </is>
      </c>
      <c r="U3708" s="22" t="n"/>
      <c r="V3708" s="22" t="inlineStr">
        <is>
          <t>3/4-I</t>
        </is>
      </c>
      <c r="W3708" s="22" t="inlineStr">
        <is>
          <t>10/09/2026 - VIAGENS E CAPITAL</t>
        </is>
      </c>
      <c r="X3708" s="22" t="inlineStr">
        <is>
          <t>Pendente</t>
        </is>
      </c>
      <c r="Y3708" s="20">
        <f>IFERROR(F3708/H3708,"")</f>
        <v/>
      </c>
      <c r="Z3708" s="21" t="inlineStr">
        <is>
          <t>10/09</t>
        </is>
      </c>
      <c r="AA3708" s="21" t="inlineStr">
        <is>
          <t>SET/S2</t>
        </is>
      </c>
      <c r="AB3708" s="21" t="n"/>
      <c r="AC3708" s="21" t="n"/>
      <c r="AD3708" s="21" t="n"/>
      <c r="AE3708" s="21" t="n"/>
      <c r="AF3708" s="21" t="n"/>
    </row>
    <row r="3709">
      <c r="A3709" s="22" t="inlineStr">
        <is>
          <t>JF6</t>
        </is>
      </c>
      <c r="B3709" s="22" t="inlineStr">
        <is>
          <t>RGB(255,0,0)</t>
        </is>
      </c>
      <c r="C3709" s="22" t="inlineStr">
        <is>
          <t>MG-JUIZ DE FORA 3</t>
        </is>
      </c>
      <c r="D3709" s="8" t="n">
        <v>179</v>
      </c>
      <c r="E3709" s="8" t="n">
        <v>241</v>
      </c>
      <c r="F3709" s="9" t="n">
        <v>10725.101</v>
      </c>
      <c r="G3709" s="9" t="n">
        <v>198177.624</v>
      </c>
      <c r="H3709" s="9" t="n">
        <v>6500</v>
      </c>
      <c r="I3709" s="22" t="inlineStr">
        <is>
          <t>HIJ9J31</t>
        </is>
      </c>
      <c r="J3709" s="22" t="inlineStr">
        <is>
          <t>&lt;&gt;, LUIZ GUILHERME DE SOUZA FONSECA</t>
        </is>
      </c>
      <c r="K3709" s="10" t="n">
        <v>1181.96</v>
      </c>
      <c r="L3709" s="22" t="n"/>
      <c r="M3709" s="22" t="n"/>
      <c r="N3709" s="22" t="n"/>
      <c r="O3709" s="2" t="inlineStr">
        <is>
          <t>73:55</t>
        </is>
      </c>
      <c r="P3709" s="22" t="inlineStr">
        <is>
          <t>ROSA, FERNANDO</t>
        </is>
      </c>
      <c r="Q3709" s="22" t="inlineStr">
        <is>
          <t>09/09/2026 23:12 BRT</t>
        </is>
      </c>
      <c r="R3709" s="22" t="inlineStr">
        <is>
          <t>fernando.rosa@dellys.com.br</t>
        </is>
      </c>
      <c r="S3709" s="22" t="inlineStr">
        <is>
          <t>09/09/2026 18:40 BRT</t>
        </is>
      </c>
      <c r="T3709" s="22" t="inlineStr">
        <is>
          <t>fernando.rosa@dellys.com.br</t>
        </is>
      </c>
      <c r="U3709" s="22" t="n"/>
      <c r="V3709" s="22" t="inlineStr">
        <is>
          <t>TOCO-II</t>
        </is>
      </c>
      <c r="W3709" s="22" t="inlineStr">
        <is>
          <t>10/09/2026 - VIAGENS E CAPITAL</t>
        </is>
      </c>
      <c r="X3709" s="22" t="inlineStr">
        <is>
          <t>Pendente</t>
        </is>
      </c>
      <c r="Y3709" s="20">
        <f>IFERROR(F3709/H3709,"")</f>
        <v/>
      </c>
      <c r="Z3709" s="21" t="inlineStr">
        <is>
          <t>10/09</t>
        </is>
      </c>
      <c r="AA3709" s="21" t="inlineStr">
        <is>
          <t>SET/S2</t>
        </is>
      </c>
      <c r="AB3709" s="21" t="n"/>
      <c r="AC3709" s="21" t="n"/>
      <c r="AD3709" s="21" t="n"/>
      <c r="AE3709" s="21" t="n"/>
      <c r="AF3709" s="21" t="n"/>
    </row>
    <row r="3710">
      <c r="A3710" s="22" t="inlineStr">
        <is>
          <t>JF8</t>
        </is>
      </c>
      <c r="B3710" s="22" t="inlineStr">
        <is>
          <t>RGB(128,0,128)</t>
        </is>
      </c>
      <c r="C3710" s="22" t="inlineStr">
        <is>
          <t>MG-ALEM PARAIBA 2</t>
        </is>
      </c>
      <c r="D3710" s="8" t="n">
        <v>174</v>
      </c>
      <c r="E3710" s="8" t="n">
        <v>249</v>
      </c>
      <c r="F3710" s="9" t="n">
        <v>9423.360500000001</v>
      </c>
      <c r="G3710" s="9" t="n">
        <v>138905.987</v>
      </c>
      <c r="H3710" s="9" t="n">
        <v>3500</v>
      </c>
      <c r="I3710" s="22" t="inlineStr">
        <is>
          <t>HJF4B16</t>
        </is>
      </c>
      <c r="J3710" s="22" t="inlineStr">
        <is>
          <t>&lt;&gt;, CARLOS ROBERTO BORGES</t>
        </is>
      </c>
      <c r="K3710" s="10" t="n">
        <v>1956.28</v>
      </c>
      <c r="L3710" s="22" t="n"/>
      <c r="M3710" s="22" t="n"/>
      <c r="N3710" s="22" t="n"/>
      <c r="O3710" s="2" t="inlineStr">
        <is>
          <t>77:52</t>
        </is>
      </c>
      <c r="P3710" s="22" t="inlineStr">
        <is>
          <t>ROSA, FERNANDO</t>
        </is>
      </c>
      <c r="Q3710" s="22" t="inlineStr">
        <is>
          <t>09/09/2026 23:12 BRT</t>
        </is>
      </c>
      <c r="R3710" s="22" t="inlineStr">
        <is>
          <t>fernando.rosa@dellys.com.br</t>
        </is>
      </c>
      <c r="S3710" s="22" t="inlineStr">
        <is>
          <t>09/09/2026 18:40 BRT</t>
        </is>
      </c>
      <c r="T3710" s="22" t="inlineStr">
        <is>
          <t>fernando.rosa@dellys.com.br</t>
        </is>
      </c>
      <c r="U3710" s="22" t="n"/>
      <c r="V3710" s="22" t="inlineStr">
        <is>
          <t>3/4-I</t>
        </is>
      </c>
      <c r="W3710" s="22" t="inlineStr">
        <is>
          <t>10/09/2026 - VIAGENS E CAPITAL</t>
        </is>
      </c>
      <c r="X3710" s="22" t="inlineStr">
        <is>
          <t>Pendente</t>
        </is>
      </c>
      <c r="Y3710" s="20">
        <f>IFERROR(F3710/H3710,"")</f>
        <v/>
      </c>
      <c r="Z3710" s="21" t="inlineStr">
        <is>
          <t>10/09</t>
        </is>
      </c>
      <c r="AA3710" s="21" t="inlineStr">
        <is>
          <t>SET/S2</t>
        </is>
      </c>
      <c r="AB3710" s="21" t="n"/>
      <c r="AC3710" s="21" t="n"/>
      <c r="AD3710" s="21" t="n"/>
      <c r="AE3710" s="21" t="n"/>
      <c r="AF3710" s="21" t="n"/>
    </row>
    <row r="3711">
      <c r="A3711" s="22" t="inlineStr">
        <is>
          <t>JF9</t>
        </is>
      </c>
      <c r="B3711" s="22" t="inlineStr">
        <is>
          <t>RGB(0,0,255)</t>
        </is>
      </c>
      <c r="C3711" s="22" t="inlineStr">
        <is>
          <t>MG-SAO JOAO DEL REI</t>
        </is>
      </c>
      <c r="D3711" s="8" t="n">
        <v>120</v>
      </c>
      <c r="E3711" s="8" t="n">
        <v>190</v>
      </c>
      <c r="F3711" s="9" t="n">
        <v>7261.8676</v>
      </c>
      <c r="G3711" s="9" t="n">
        <v>144138.411</v>
      </c>
      <c r="H3711" s="9" t="n">
        <v>6500</v>
      </c>
      <c r="I3711" s="22" t="inlineStr">
        <is>
          <t>OWW7397</t>
        </is>
      </c>
      <c r="J3711" s="22" t="inlineStr">
        <is>
          <t>&lt;&gt;, NILSON DOS SANTOS</t>
        </is>
      </c>
      <c r="K3711" s="10" t="n">
        <v>1032.88</v>
      </c>
      <c r="L3711" s="22" t="n"/>
      <c r="M3711" s="22" t="n"/>
      <c r="N3711" s="22" t="n"/>
      <c r="O3711" s="2" t="inlineStr">
        <is>
          <t>55:25</t>
        </is>
      </c>
      <c r="P3711" s="22" t="inlineStr">
        <is>
          <t>ROSA, FERNANDO</t>
        </is>
      </c>
      <c r="Q3711" s="22" t="inlineStr">
        <is>
          <t>09/09/2026 23:13 BRT</t>
        </is>
      </c>
      <c r="R3711" s="22" t="inlineStr">
        <is>
          <t>fernando.rosa@dellys.com.br</t>
        </is>
      </c>
      <c r="S3711" s="22" t="inlineStr">
        <is>
          <t>09/09/2026 18:40 BRT</t>
        </is>
      </c>
      <c r="T3711" s="22" t="inlineStr">
        <is>
          <t>fernando.rosa@dellys.com.br</t>
        </is>
      </c>
      <c r="U3711" s="22" t="n"/>
      <c r="V3711" s="22" t="inlineStr">
        <is>
          <t>TOCO-II</t>
        </is>
      </c>
      <c r="W3711" s="22" t="inlineStr">
        <is>
          <t>10/09/2026 - VIAGENS E CAPITAL</t>
        </is>
      </c>
      <c r="X3711" s="22" t="inlineStr">
        <is>
          <t>Pendente</t>
        </is>
      </c>
      <c r="Y3711" s="20">
        <f>IFERROR(F3711/H3711,"")</f>
        <v/>
      </c>
      <c r="Z3711" s="21" t="inlineStr">
        <is>
          <t>10/09</t>
        </is>
      </c>
      <c r="AA3711" s="21" t="inlineStr">
        <is>
          <t>SET/S2</t>
        </is>
      </c>
      <c r="AB3711" s="21" t="n"/>
      <c r="AC3711" s="21" t="n"/>
      <c r="AD3711" s="21" t="n"/>
      <c r="AE3711" s="21" t="n"/>
      <c r="AF3711" s="21" t="n"/>
    </row>
    <row r="3712">
      <c r="A3712" s="22" t="inlineStr">
        <is>
          <t>JFFD</t>
        </is>
      </c>
      <c r="B3712" s="22" t="inlineStr">
        <is>
          <t>RGB(0,0,139)</t>
        </is>
      </c>
      <c r="C3712" s="22" t="inlineStr">
        <is>
          <t>MG-ASTOFO DUTRA</t>
        </is>
      </c>
      <c r="D3712" s="8" t="n">
        <v>67</v>
      </c>
      <c r="E3712" s="8" t="n">
        <v>96</v>
      </c>
      <c r="F3712" s="9" t="n">
        <v>2797.9956</v>
      </c>
      <c r="G3712" s="9" t="n">
        <v>48503.732</v>
      </c>
      <c r="H3712" s="9" t="n">
        <v>3500</v>
      </c>
      <c r="I3712" s="22" t="inlineStr">
        <is>
          <t>GYS6112</t>
        </is>
      </c>
      <c r="J3712" s="22" t="inlineStr">
        <is>
          <t>&lt;&gt;, CARLOS ROBERTO BORGES</t>
        </is>
      </c>
      <c r="K3712" s="10" t="n">
        <v>523.17</v>
      </c>
      <c r="L3712" s="22" t="n"/>
      <c r="M3712" s="22" t="n"/>
      <c r="N3712" s="22" t="n"/>
      <c r="O3712" s="2" t="inlineStr">
        <is>
          <t>19:27</t>
        </is>
      </c>
      <c r="P3712" s="22" t="inlineStr">
        <is>
          <t>ROSA, FERNANDO</t>
        </is>
      </c>
      <c r="Q3712" s="22" t="inlineStr">
        <is>
          <t>09/09/2026 23:12 BRT</t>
        </is>
      </c>
      <c r="R3712" s="22" t="inlineStr">
        <is>
          <t>fernando.rosa@dellys.com.br</t>
        </is>
      </c>
      <c r="S3712" s="22" t="inlineStr">
        <is>
          <t>09/09/2026 18:42 BRT</t>
        </is>
      </c>
      <c r="T3712" s="22" t="inlineStr">
        <is>
          <t>fernando.rosa@dellys.com.br</t>
        </is>
      </c>
      <c r="U3712" s="22" t="n"/>
      <c r="V3712" s="22" t="inlineStr">
        <is>
          <t>3/4-I</t>
        </is>
      </c>
      <c r="W3712" s="22" t="inlineStr">
        <is>
          <t>10/09/2026 - VIAGENS E CAPITAL</t>
        </is>
      </c>
      <c r="X3712" s="22" t="inlineStr">
        <is>
          <t>Pendente</t>
        </is>
      </c>
      <c r="Y3712" s="20">
        <f>IFERROR(F3712/H3712,"")</f>
        <v/>
      </c>
      <c r="Z3712" s="21" t="inlineStr">
        <is>
          <t>10/09</t>
        </is>
      </c>
      <c r="AA3712" s="21" t="inlineStr">
        <is>
          <t>SET/S2</t>
        </is>
      </c>
      <c r="AB3712" s="21" t="n"/>
      <c r="AC3712" s="21" t="n"/>
      <c r="AD3712" s="21" t="n"/>
      <c r="AE3712" s="21" t="n"/>
      <c r="AF3712" s="21" t="n"/>
    </row>
    <row r="3713">
      <c r="A3713" s="22" t="inlineStr">
        <is>
          <t>NMD1</t>
        </is>
      </c>
      <c r="B3713" s="22" t="inlineStr">
        <is>
          <t>RGB(220,20,60)</t>
        </is>
      </c>
      <c r="C3713" s="22" t="inlineStr">
        <is>
          <t>MG_TRES_MARIAS</t>
        </is>
      </c>
      <c r="D3713" s="8" t="n">
        <v>38</v>
      </c>
      <c r="E3713" s="8" t="n">
        <v>97</v>
      </c>
      <c r="F3713" s="9" t="n">
        <v>3448.5198</v>
      </c>
      <c r="G3713" s="9" t="n">
        <v>58854.632</v>
      </c>
      <c r="H3713" s="9" t="n">
        <v>5500</v>
      </c>
      <c r="I3713" s="22" t="inlineStr">
        <is>
          <t>TEV2I39</t>
        </is>
      </c>
      <c r="J3713" s="22" t="inlineStr">
        <is>
          <t>&lt;&gt;, ALTAIR DOS REIS GONCALVES</t>
        </is>
      </c>
      <c r="K3713" s="10" t="n">
        <v>558.4400000000001</v>
      </c>
      <c r="L3713" s="22" t="n"/>
      <c r="M3713" s="22" t="n"/>
      <c r="N3713" s="22" t="n"/>
      <c r="O3713" s="2" t="inlineStr">
        <is>
          <t>28:27</t>
        </is>
      </c>
      <c r="P3713" s="22" t="inlineStr">
        <is>
          <t>ROSA, FERNANDO</t>
        </is>
      </c>
      <c r="Q3713" s="22" t="inlineStr">
        <is>
          <t>09/09/2026 23:12 BRT</t>
        </is>
      </c>
      <c r="R3713" s="22" t="inlineStr">
        <is>
          <t>fernando.rosa@dellys.com.br</t>
        </is>
      </c>
      <c r="S3713" s="22" t="inlineStr">
        <is>
          <t>09/09/2026 18:50 BRT</t>
        </is>
      </c>
      <c r="T3713" s="22" t="inlineStr">
        <is>
          <t>fernando.rosa@dellys.com.br</t>
        </is>
      </c>
      <c r="U3713" s="22" t="n"/>
      <c r="V3713" s="22" t="inlineStr">
        <is>
          <t>TOCO</t>
        </is>
      </c>
      <c r="W3713" s="22" t="inlineStr">
        <is>
          <t>10/09/2026 - VIAGENS E CAPITAL</t>
        </is>
      </c>
      <c r="X3713" s="22" t="inlineStr">
        <is>
          <t>Pendente</t>
        </is>
      </c>
      <c r="Y3713" s="20">
        <f>IFERROR(F3713/H3713,"")</f>
        <v/>
      </c>
      <c r="Z3713" s="21" t="inlineStr">
        <is>
          <t>10/09</t>
        </is>
      </c>
      <c r="AA3713" s="21" t="inlineStr">
        <is>
          <t>SET/S2</t>
        </is>
      </c>
      <c r="AB3713" s="21" t="n"/>
      <c r="AC3713" s="21" t="n"/>
      <c r="AD3713" s="21" t="n"/>
      <c r="AE3713" s="21" t="n"/>
      <c r="AF3713" s="21" t="n"/>
    </row>
    <row r="3714">
      <c r="A3714" s="22" t="inlineStr">
        <is>
          <t>NMD7</t>
        </is>
      </c>
      <c r="B3714" s="22" t="inlineStr">
        <is>
          <t>RGB(205,92,92)</t>
        </is>
      </c>
      <c r="C3714" s="22" t="inlineStr">
        <is>
          <t>MG-CURVELO</t>
        </is>
      </c>
      <c r="D3714" s="8" t="n">
        <v>44</v>
      </c>
      <c r="E3714" s="8" t="n">
        <v>60</v>
      </c>
      <c r="F3714" s="9" t="n">
        <v>2387.3266</v>
      </c>
      <c r="G3714" s="9" t="n">
        <v>65660.08199999999</v>
      </c>
      <c r="H3714" s="9" t="n">
        <v>5500</v>
      </c>
      <c r="I3714" s="22" t="inlineStr">
        <is>
          <t>TEV2I39</t>
        </is>
      </c>
      <c r="J3714" s="22" t="inlineStr">
        <is>
          <t>&lt;&gt;, ALTAIR DOS REIS GONCALVES</t>
        </is>
      </c>
      <c r="K3714" s="10" t="n">
        <v>331.75</v>
      </c>
      <c r="L3714" s="22" t="n"/>
      <c r="M3714" s="22" t="n"/>
      <c r="N3714" s="22" t="n"/>
      <c r="O3714" s="2" t="inlineStr">
        <is>
          <t>22:59</t>
        </is>
      </c>
      <c r="P3714" s="22" t="inlineStr">
        <is>
          <t>ROSA, FERNANDO</t>
        </is>
      </c>
      <c r="Q3714" s="22" t="inlineStr">
        <is>
          <t>09/09/2026 23:12 BRT</t>
        </is>
      </c>
      <c r="R3714" s="22" t="inlineStr">
        <is>
          <t>fernando.rosa@dellys.com.br</t>
        </is>
      </c>
      <c r="S3714" s="22" t="inlineStr">
        <is>
          <t>09/09/2026 18:50 BRT</t>
        </is>
      </c>
      <c r="T3714" s="22" t="inlineStr">
        <is>
          <t>fernando.rosa@dellys.com.br</t>
        </is>
      </c>
      <c r="U3714" s="22" t="n"/>
      <c r="V3714" s="22" t="inlineStr">
        <is>
          <t>TOCO</t>
        </is>
      </c>
      <c r="W3714" s="22" t="inlineStr">
        <is>
          <t>10/09/2026 - VIAGENS E CAPITAL</t>
        </is>
      </c>
      <c r="X3714" s="22" t="inlineStr">
        <is>
          <t>Pendente</t>
        </is>
      </c>
      <c r="Y3714" s="20">
        <f>IFERROR(F3714/H3714,"")</f>
        <v/>
      </c>
      <c r="Z3714" s="21" t="inlineStr">
        <is>
          <t>10/09</t>
        </is>
      </c>
      <c r="AA3714" s="21" t="inlineStr">
        <is>
          <t>SET/S2</t>
        </is>
      </c>
      <c r="AB3714" s="21" t="n"/>
      <c r="AC3714" s="21" t="n"/>
      <c r="AD3714" s="21" t="n"/>
      <c r="AE3714" s="21" t="n"/>
      <c r="AF3714" s="21" t="n"/>
    </row>
    <row r="3715">
      <c r="A3715" s="22" t="inlineStr">
        <is>
          <t>ZM1</t>
        </is>
      </c>
      <c r="B3715" s="22" t="inlineStr">
        <is>
          <t>RGB(220,20,60)</t>
        </is>
      </c>
      <c r="C3715" s="22" t="inlineStr">
        <is>
          <t xml:space="preserve">MG-PONTE NOVA </t>
        </is>
      </c>
      <c r="D3715" s="8" t="n">
        <v>54</v>
      </c>
      <c r="E3715" s="8" t="n">
        <v>118</v>
      </c>
      <c r="F3715" s="9" t="n">
        <v>3124.9318</v>
      </c>
      <c r="G3715" s="9" t="n">
        <v>65115.371</v>
      </c>
      <c r="H3715" s="9" t="n">
        <v>3500</v>
      </c>
      <c r="I3715" s="22" t="inlineStr">
        <is>
          <t>KWO7G71 - INATIVO</t>
        </is>
      </c>
      <c r="J3715" s="22" t="inlineStr">
        <is>
          <t>&lt;&gt;, LUIZ CARLOS DUTRA</t>
        </is>
      </c>
      <c r="K3715" s="10" t="n">
        <v>582.36</v>
      </c>
      <c r="L3715" s="22" t="n"/>
      <c r="M3715" s="22" t="n"/>
      <c r="N3715" s="22" t="n"/>
      <c r="O3715" s="2" t="inlineStr">
        <is>
          <t>28:28</t>
        </is>
      </c>
      <c r="P3715" s="22" t="inlineStr">
        <is>
          <t>ROSA, FERNANDO</t>
        </is>
      </c>
      <c r="Q3715" s="22" t="inlineStr">
        <is>
          <t>11/09/2026 12:06 BRT</t>
        </is>
      </c>
      <c r="R3715" s="22" t="inlineStr">
        <is>
          <t>fernando.rosa@dellys.com.br</t>
        </is>
      </c>
      <c r="S3715" s="22" t="inlineStr">
        <is>
          <t>09/09/2026 18:55 BRT</t>
        </is>
      </c>
      <c r="T3715" s="22" t="inlineStr">
        <is>
          <t>mobilecommunicator@roadnet.com</t>
        </is>
      </c>
      <c r="U3715" s="22" t="inlineStr">
        <is>
          <t>LUIZ CARLOS DUTRA</t>
        </is>
      </c>
      <c r="V3715" s="22" t="inlineStr">
        <is>
          <t>3/4-I</t>
        </is>
      </c>
      <c r="W3715" s="22" t="inlineStr">
        <is>
          <t>10/09/2026 - VIAGENS E CAPITAL</t>
        </is>
      </c>
      <c r="X3715" s="22" t="inlineStr">
        <is>
          <t>Em Deslocamento</t>
        </is>
      </c>
      <c r="Y3715" s="20">
        <f>IFERROR(F3715/H3715,"")</f>
        <v/>
      </c>
      <c r="Z3715" s="21" t="inlineStr">
        <is>
          <t>10/09</t>
        </is>
      </c>
      <c r="AA3715" s="21" t="inlineStr">
        <is>
          <t>SET/S2</t>
        </is>
      </c>
      <c r="AB3715" s="21" t="n"/>
      <c r="AC3715" s="21" t="n"/>
      <c r="AD3715" s="21" t="n"/>
      <c r="AE3715" s="21" t="n"/>
      <c r="AF3715" s="21" t="n"/>
    </row>
    <row r="3716">
      <c r="A3716" s="22" t="inlineStr">
        <is>
          <t>ZM4</t>
        </is>
      </c>
      <c r="B3716" s="22" t="inlineStr">
        <is>
          <t>RGB(0,0,255)</t>
        </is>
      </c>
      <c r="C3716" s="22" t="inlineStr">
        <is>
          <t>MG-ALTO RIO DOCE</t>
        </is>
      </c>
      <c r="D3716" s="8" t="n">
        <v>60</v>
      </c>
      <c r="E3716" s="8" t="n">
        <v>105</v>
      </c>
      <c r="F3716" s="9" t="n">
        <v>2964.2525</v>
      </c>
      <c r="G3716" s="9" t="n">
        <v>57607.751</v>
      </c>
      <c r="H3716" s="9" t="n">
        <v>3500</v>
      </c>
      <c r="I3716" s="22" t="inlineStr">
        <is>
          <t>PXO3B22</t>
        </is>
      </c>
      <c r="J3716" s="22" t="inlineStr">
        <is>
          <t>&lt;&gt;, DEIVISSON BASILIO DO VALE</t>
        </is>
      </c>
      <c r="K3716" s="10" t="n">
        <v>904.89</v>
      </c>
      <c r="L3716" s="22" t="n"/>
      <c r="M3716" s="22" t="n"/>
      <c r="N3716" s="22" t="n"/>
      <c r="O3716" s="2" t="inlineStr">
        <is>
          <t>31:27</t>
        </is>
      </c>
      <c r="P3716" s="22" t="inlineStr">
        <is>
          <t>ROSA, FERNANDO</t>
        </is>
      </c>
      <c r="Q3716" s="22" t="inlineStr">
        <is>
          <t>11/09/2026 12:08 BRT</t>
        </is>
      </c>
      <c r="R3716" s="22" t="inlineStr">
        <is>
          <t>fernando.rosa@dellys.com.br</t>
        </is>
      </c>
      <c r="S3716" s="22" t="inlineStr">
        <is>
          <t>09/09/2026 18:55 BRT</t>
        </is>
      </c>
      <c r="T3716" s="22" t="inlineStr">
        <is>
          <t>mobilecommunicator@roadnet.com</t>
        </is>
      </c>
      <c r="U3716" s="22" t="inlineStr">
        <is>
          <t>DEIVISSON BASILIO DO VALE</t>
        </is>
      </c>
      <c r="V3716" s="22" t="inlineStr">
        <is>
          <t>3/4-I</t>
        </is>
      </c>
      <c r="W3716" s="22" t="inlineStr">
        <is>
          <t>10/09/2026 - VIAGENS E CAPITAL</t>
        </is>
      </c>
      <c r="X3716" s="22" t="inlineStr">
        <is>
          <t>Em Deslocamento</t>
        </is>
      </c>
      <c r="Y3716" s="20">
        <f>IFERROR(F3716/H3716,"")</f>
        <v/>
      </c>
      <c r="Z3716" s="21" t="inlineStr">
        <is>
          <t>10/09</t>
        </is>
      </c>
      <c r="AA3716" s="21" t="inlineStr">
        <is>
          <t>SET/S2</t>
        </is>
      </c>
      <c r="AB3716" s="21" t="n"/>
      <c r="AC3716" s="21" t="n"/>
      <c r="AD3716" s="21" t="n"/>
      <c r="AE3716" s="21" t="n"/>
      <c r="AF3716" s="21" t="n"/>
    </row>
    <row r="3717">
      <c r="A3717" s="22" t="inlineStr">
        <is>
          <t>ZM5</t>
        </is>
      </c>
      <c r="B3717" s="22" t="inlineStr">
        <is>
          <t>RGB(255,105,180)</t>
        </is>
      </c>
      <c r="C3717" s="22" t="inlineStr">
        <is>
          <t>MG-UBA</t>
        </is>
      </c>
      <c r="D3717" s="8" t="n">
        <v>67</v>
      </c>
      <c r="E3717" s="8" t="n">
        <v>109</v>
      </c>
      <c r="F3717" s="9" t="n">
        <v>3134.9485</v>
      </c>
      <c r="G3717" s="9" t="n">
        <v>72139.47100000001</v>
      </c>
      <c r="H3717" s="9" t="n">
        <v>3500</v>
      </c>
      <c r="I3717" s="22" t="inlineStr">
        <is>
          <t>QXY8H56</t>
        </is>
      </c>
      <c r="J3717" s="22" t="inlineStr">
        <is>
          <t>&lt;&gt;, ANDERSON FRANCA NOBRE</t>
        </is>
      </c>
      <c r="K3717" s="10" t="n">
        <v>948.0599999999999</v>
      </c>
      <c r="L3717" s="22" t="n"/>
      <c r="M3717" s="22" t="n"/>
      <c r="N3717" s="22" t="n"/>
      <c r="O3717" s="2" t="inlineStr">
        <is>
          <t>32:16</t>
        </is>
      </c>
      <c r="P3717" s="22" t="inlineStr">
        <is>
          <t>ROSA, FERNANDO</t>
        </is>
      </c>
      <c r="Q3717" s="22" t="inlineStr">
        <is>
          <t>11/09/2026 12:07 BRT</t>
        </is>
      </c>
      <c r="R3717" s="22" t="inlineStr">
        <is>
          <t>fernando.rosa@dellys.com.br</t>
        </is>
      </c>
      <c r="S3717" s="22" t="inlineStr">
        <is>
          <t>09/09/2026 18:55 BRT</t>
        </is>
      </c>
      <c r="T3717" s="22" t="inlineStr">
        <is>
          <t>exceptiongeneratorprocess</t>
        </is>
      </c>
      <c r="U3717" s="22" t="inlineStr">
        <is>
          <t>ANDERSON FRANCA NOBRE</t>
        </is>
      </c>
      <c r="V3717" s="22" t="inlineStr">
        <is>
          <t>3/4-I</t>
        </is>
      </c>
      <c r="W3717" s="22" t="inlineStr">
        <is>
          <t>10/09/2026 - VIAGENS E CAPITAL</t>
        </is>
      </c>
      <c r="X3717" s="22" t="inlineStr">
        <is>
          <t>Em Deslocamento</t>
        </is>
      </c>
      <c r="Y3717" s="20">
        <f>IFERROR(F3717/H3717,"")</f>
        <v/>
      </c>
      <c r="Z3717" s="21" t="inlineStr">
        <is>
          <t>10/09</t>
        </is>
      </c>
      <c r="AA3717" s="21" t="inlineStr">
        <is>
          <t>SET/S2</t>
        </is>
      </c>
      <c r="AB3717" s="21" t="n"/>
      <c r="AC3717" s="21" t="n"/>
      <c r="AD3717" s="21" t="n"/>
      <c r="AE3717" s="21" t="n"/>
      <c r="AF3717" s="21" t="n"/>
    </row>
    <row r="3718">
      <c r="A3718" s="22" t="inlineStr">
        <is>
          <t>TMD1</t>
        </is>
      </c>
      <c r="B3718" s="22" t="inlineStr">
        <is>
          <t>RGB(220,20,60)</t>
        </is>
      </c>
      <c r="C3718" s="22" t="inlineStr">
        <is>
          <t>MG-MONTE CARMELO</t>
        </is>
      </c>
      <c r="D3718" s="8" t="n">
        <v>52</v>
      </c>
      <c r="E3718" s="8" t="n">
        <v>110</v>
      </c>
      <c r="F3718" s="9" t="n">
        <v>3450.8722</v>
      </c>
      <c r="G3718" s="9" t="n">
        <v>68659.012</v>
      </c>
      <c r="H3718" s="9" t="n">
        <v>3500</v>
      </c>
      <c r="I3718" s="22" t="inlineStr">
        <is>
          <t>NTL7C51</t>
        </is>
      </c>
      <c r="J3718" s="22" t="inlineStr">
        <is>
          <t>&lt;&gt;, FREDERICO REIS DA SILVA</t>
        </is>
      </c>
      <c r="K3718" s="10" t="n">
        <v>1573.97</v>
      </c>
      <c r="L3718" s="22" t="n"/>
      <c r="M3718" s="22" t="n"/>
      <c r="N3718" s="22" t="n"/>
      <c r="O3718" s="2" t="inlineStr">
        <is>
          <t>38:34</t>
        </is>
      </c>
      <c r="P3718" s="22" t="inlineStr">
        <is>
          <t>ROSA, FERNANDO</t>
        </is>
      </c>
      <c r="Q3718" s="22" t="inlineStr">
        <is>
          <t>11/09/2026 12:07 BRT</t>
        </is>
      </c>
      <c r="R3718" s="22" t="inlineStr">
        <is>
          <t>fernando.rosa@dellys.com.br</t>
        </is>
      </c>
      <c r="S3718" s="22" t="inlineStr">
        <is>
          <t>09/09/2026 18:57 BRT</t>
        </is>
      </c>
      <c r="T3718" s="22" t="inlineStr">
        <is>
          <t>exceptiongeneratorprocess</t>
        </is>
      </c>
      <c r="U3718" s="22" t="inlineStr">
        <is>
          <t xml:space="preserve">FREDERICO REIS DA SILVA </t>
        </is>
      </c>
      <c r="V3718" s="22" t="inlineStr">
        <is>
          <t>3/4-I</t>
        </is>
      </c>
      <c r="W3718" s="22" t="inlineStr">
        <is>
          <t>10/09/2026 - VIAGENS E CAPITAL</t>
        </is>
      </c>
      <c r="X3718" s="22" t="inlineStr">
        <is>
          <t>Em Deslocamento</t>
        </is>
      </c>
      <c r="Y3718" s="20">
        <f>IFERROR(F3718/H3718,"")</f>
        <v/>
      </c>
      <c r="Z3718" s="21" t="inlineStr">
        <is>
          <t>10/09</t>
        </is>
      </c>
      <c r="AA3718" s="21" t="inlineStr">
        <is>
          <t>SET/S2</t>
        </is>
      </c>
      <c r="AB3718" s="21" t="n"/>
      <c r="AC3718" s="21" t="n"/>
      <c r="AD3718" s="21" t="n"/>
      <c r="AE3718" s="21" t="n"/>
      <c r="AF3718" s="21" t="n"/>
    </row>
    <row r="3719">
      <c r="A3719" s="22" t="inlineStr">
        <is>
          <t>TMD2</t>
        </is>
      </c>
      <c r="B3719" s="22" t="inlineStr">
        <is>
          <t>RGB(0,128,0)</t>
        </is>
      </c>
      <c r="C3719" s="22" t="inlineStr">
        <is>
          <t xml:space="preserve">MG-PATOS DE MINAS </t>
        </is>
      </c>
      <c r="D3719" s="8" t="n">
        <v>44</v>
      </c>
      <c r="E3719" s="8" t="n">
        <v>71</v>
      </c>
      <c r="F3719" s="9" t="n">
        <v>3652.3175</v>
      </c>
      <c r="G3719" s="9" t="n">
        <v>56155.815</v>
      </c>
      <c r="H3719" s="9" t="n">
        <v>3500</v>
      </c>
      <c r="I3719" s="22" t="inlineStr">
        <is>
          <t>OXK6H09</t>
        </is>
      </c>
      <c r="J3719" s="22" t="inlineStr">
        <is>
          <t>&lt;&gt;, MATHEUS HENRIQUE SILVA DE PAULA</t>
        </is>
      </c>
      <c r="K3719" s="10" t="n">
        <v>763.83</v>
      </c>
      <c r="L3719" s="22" t="n"/>
      <c r="M3719" s="22" t="n"/>
      <c r="N3719" s="22" t="n"/>
      <c r="O3719" s="2" t="inlineStr">
        <is>
          <t>28:58</t>
        </is>
      </c>
      <c r="P3719" s="22" t="inlineStr">
        <is>
          <t>ROSA, FERNANDO</t>
        </is>
      </c>
      <c r="Q3719" s="22" t="inlineStr">
        <is>
          <t>11/09/2026 12:07 BRT</t>
        </is>
      </c>
      <c r="R3719" s="22" t="inlineStr">
        <is>
          <t>fernando.rosa@dellys.com.br</t>
        </is>
      </c>
      <c r="S3719" s="22" t="inlineStr">
        <is>
          <t>09/09/2026 18:57 BRT</t>
        </is>
      </c>
      <c r="T3719" s="22" t="inlineStr">
        <is>
          <t>mobilecommunicator@roadnet.com</t>
        </is>
      </c>
      <c r="U3719" s="22" t="inlineStr">
        <is>
          <t>MATHEUS HENRIQUE SILVA DE PAULA</t>
        </is>
      </c>
      <c r="V3719" s="22" t="inlineStr">
        <is>
          <t>3/4-I</t>
        </is>
      </c>
      <c r="W3719" s="22" t="inlineStr">
        <is>
          <t>10/09/2026 - VIAGENS E CAPITAL</t>
        </is>
      </c>
      <c r="X3719" s="22" t="inlineStr">
        <is>
          <t>Em Deslocamento</t>
        </is>
      </c>
      <c r="Y3719" s="20">
        <f>IFERROR(F3719/H3719,"")</f>
        <v/>
      </c>
      <c r="Z3719" s="21" t="inlineStr">
        <is>
          <t>10/09</t>
        </is>
      </c>
      <c r="AA3719" s="21" t="inlineStr">
        <is>
          <t>SET/S2</t>
        </is>
      </c>
      <c r="AB3719" s="21" t="n"/>
      <c r="AC3719" s="21" t="n"/>
      <c r="AD3719" s="21" t="n"/>
      <c r="AE3719" s="21" t="n"/>
      <c r="AF3719" s="21" t="n"/>
    </row>
    <row r="3720">
      <c r="A3720" s="22" t="inlineStr">
        <is>
          <t>TMD4</t>
        </is>
      </c>
      <c r="B3720" s="22" t="inlineStr">
        <is>
          <t>RGB(0,0,255)</t>
        </is>
      </c>
      <c r="C3720" s="22" t="inlineStr">
        <is>
          <t>MG-PATOS DE MINAS 2</t>
        </is>
      </c>
      <c r="D3720" s="8" t="n">
        <v>18</v>
      </c>
      <c r="E3720" s="8" t="n">
        <v>44</v>
      </c>
      <c r="F3720" s="9" t="n">
        <v>1335.5892</v>
      </c>
      <c r="G3720" s="9" t="n">
        <v>28874.667</v>
      </c>
      <c r="H3720" s="9" t="n">
        <v>2200</v>
      </c>
      <c r="I3720" s="22" t="inlineStr">
        <is>
          <t>LRC9H57</t>
        </is>
      </c>
      <c r="J3720" s="22" t="inlineStr">
        <is>
          <t>&lt;&gt;, ISAQUE VIANA ALVES FILISMINO</t>
        </is>
      </c>
      <c r="K3720" s="10" t="n">
        <v>792.42</v>
      </c>
      <c r="L3720" s="22" t="n"/>
      <c r="M3720" s="22" t="n"/>
      <c r="N3720" s="22" t="n"/>
      <c r="O3720" s="2" t="inlineStr">
        <is>
          <t>15:07</t>
        </is>
      </c>
      <c r="P3720" s="22" t="inlineStr">
        <is>
          <t>ROSA, FERNANDO</t>
        </is>
      </c>
      <c r="Q3720" s="22" t="inlineStr">
        <is>
          <t>09/09/2026 23:12 BRT</t>
        </is>
      </c>
      <c r="R3720" s="22" t="inlineStr">
        <is>
          <t>fernando.rosa@dellys.com.br</t>
        </is>
      </c>
      <c r="S3720" s="22" t="inlineStr">
        <is>
          <t>09/09/2026 18:57 BRT</t>
        </is>
      </c>
      <c r="T3720" s="22" t="inlineStr">
        <is>
          <t>fernando.rosa@dellys.com.br</t>
        </is>
      </c>
      <c r="U3720" s="22" t="n"/>
      <c r="V3720" s="22" t="inlineStr">
        <is>
          <t>VUC</t>
        </is>
      </c>
      <c r="W3720" s="22" t="inlineStr">
        <is>
          <t>10/09/2026 - VIAGENS E CAPITAL</t>
        </is>
      </c>
      <c r="X3720" s="22" t="inlineStr">
        <is>
          <t>Pendente</t>
        </is>
      </c>
      <c r="Y3720" s="20">
        <f>IFERROR(F3720/H3720,"")</f>
        <v/>
      </c>
      <c r="Z3720" s="21" t="inlineStr">
        <is>
          <t>10/09</t>
        </is>
      </c>
      <c r="AA3720" s="21" t="inlineStr">
        <is>
          <t>SET/S2</t>
        </is>
      </c>
      <c r="AB3720" s="21" t="n"/>
      <c r="AC3720" s="21" t="n"/>
      <c r="AD3720" s="21" t="n"/>
      <c r="AE3720" s="21" t="n"/>
      <c r="AF3720" s="21" t="n"/>
    </row>
    <row r="3721">
      <c r="A3721" s="22" t="inlineStr">
        <is>
          <t>VAMG1</t>
        </is>
      </c>
      <c r="B3721" s="22" t="inlineStr">
        <is>
          <t>RGB(220,20,60)</t>
        </is>
      </c>
      <c r="C3721" s="22" t="inlineStr">
        <is>
          <t>MG-ITABIRA</t>
        </is>
      </c>
      <c r="D3721" s="8" t="n">
        <v>57</v>
      </c>
      <c r="E3721" s="8" t="n">
        <v>82</v>
      </c>
      <c r="F3721" s="9" t="n">
        <v>3366.3567</v>
      </c>
      <c r="G3721" s="9" t="n">
        <v>90089.97</v>
      </c>
      <c r="H3721" s="9" t="n">
        <v>3500</v>
      </c>
      <c r="I3721" s="22" t="inlineStr">
        <is>
          <t>HJZ4B80</t>
        </is>
      </c>
      <c r="J3721" s="22" t="inlineStr">
        <is>
          <t>&lt;&gt;, LUCAS PEREIRA SILVA</t>
        </is>
      </c>
      <c r="K3721" s="10" t="n">
        <v>433.11</v>
      </c>
      <c r="L3721" s="22" t="n"/>
      <c r="M3721" s="22" t="n"/>
      <c r="N3721" s="22" t="n"/>
      <c r="O3721" s="2" t="inlineStr">
        <is>
          <t>29:41</t>
        </is>
      </c>
      <c r="P3721" s="22" t="inlineStr">
        <is>
          <t>ROSA, FERNANDO</t>
        </is>
      </c>
      <c r="Q3721" s="22" t="inlineStr">
        <is>
          <t>09/09/2026 23:12 BRT</t>
        </is>
      </c>
      <c r="R3721" s="22" t="inlineStr">
        <is>
          <t>fernando.rosa@dellys.com.br</t>
        </is>
      </c>
      <c r="S3721" s="22" t="inlineStr">
        <is>
          <t>09/09/2026 18:59 BRT</t>
        </is>
      </c>
      <c r="T3721" s="22" t="inlineStr">
        <is>
          <t>fernando.rosa@dellys.com.br</t>
        </is>
      </c>
      <c r="U3721" s="22" t="n"/>
      <c r="V3721" s="22" t="inlineStr">
        <is>
          <t>3/4-I</t>
        </is>
      </c>
      <c r="W3721" s="22" t="inlineStr">
        <is>
          <t>10/09/2026 - VIAGENS E CAPITAL</t>
        </is>
      </c>
      <c r="X3721" s="22" t="inlineStr">
        <is>
          <t>Pendente</t>
        </is>
      </c>
      <c r="Y3721" s="20">
        <f>IFERROR(F3721/H3721,"")</f>
        <v/>
      </c>
      <c r="Z3721" s="21" t="inlineStr">
        <is>
          <t>10/09</t>
        </is>
      </c>
      <c r="AA3721" s="21" t="inlineStr">
        <is>
          <t>SET/S2</t>
        </is>
      </c>
      <c r="AB3721" s="21" t="n"/>
      <c r="AC3721" s="21" t="n"/>
      <c r="AD3721" s="21" t="n"/>
      <c r="AE3721" s="21" t="n"/>
      <c r="AF3721" s="21" t="n"/>
    </row>
    <row r="3722">
      <c r="A3722" s="22" t="inlineStr">
        <is>
          <t>VAMG3</t>
        </is>
      </c>
      <c r="B3722" s="22" t="inlineStr">
        <is>
          <t>RGB(255,140,0)</t>
        </is>
      </c>
      <c r="C3722" s="22" t="inlineStr">
        <is>
          <t>MG-JOAO MONLEVADE 2</t>
        </is>
      </c>
      <c r="D3722" s="8" t="n">
        <v>43</v>
      </c>
      <c r="E3722" s="8" t="n">
        <v>62</v>
      </c>
      <c r="F3722" s="9" t="n">
        <v>3571.773</v>
      </c>
      <c r="G3722" s="9" t="n">
        <v>53272.18</v>
      </c>
      <c r="H3722" s="9" t="n">
        <v>5500</v>
      </c>
      <c r="I3722" s="22" t="inlineStr">
        <is>
          <t>TZN2I89</t>
        </is>
      </c>
      <c r="J3722" s="22" t="inlineStr">
        <is>
          <t>&lt;&gt;, EVERTON HENRIQUE DA CUNHA</t>
        </is>
      </c>
      <c r="K3722" s="10" t="n">
        <v>361.75</v>
      </c>
      <c r="L3722" s="22" t="n"/>
      <c r="M3722" s="22" t="n"/>
      <c r="N3722" s="22" t="n"/>
      <c r="O3722" s="2" t="inlineStr">
        <is>
          <t>26:48</t>
        </is>
      </c>
      <c r="P3722" s="22" t="inlineStr">
        <is>
          <t>ROSA, FERNANDO</t>
        </is>
      </c>
      <c r="Q3722" s="22" t="inlineStr">
        <is>
          <t>09/09/2026 23:12 BRT</t>
        </is>
      </c>
      <c r="R3722" s="22" t="inlineStr">
        <is>
          <t>fernando.rosa@dellys.com.br</t>
        </is>
      </c>
      <c r="S3722" s="22" t="inlineStr">
        <is>
          <t>09/09/2026 18:59 BRT</t>
        </is>
      </c>
      <c r="T3722" s="22" t="inlineStr">
        <is>
          <t>fernando.rosa@dellys.com.br</t>
        </is>
      </c>
      <c r="U3722" s="22" t="n"/>
      <c r="V3722" s="22" t="inlineStr">
        <is>
          <t>TOCO</t>
        </is>
      </c>
      <c r="W3722" s="22" t="inlineStr">
        <is>
          <t>10/09/2026 - VIAGENS E CAPITAL</t>
        </is>
      </c>
      <c r="X3722" s="22" t="inlineStr">
        <is>
          <t>Pendente</t>
        </is>
      </c>
      <c r="Y3722" s="20">
        <f>IFERROR(F3722/H3722,"")</f>
        <v/>
      </c>
      <c r="Z3722" s="21" t="inlineStr">
        <is>
          <t>10/09</t>
        </is>
      </c>
      <c r="AA3722" s="21" t="inlineStr">
        <is>
          <t>SET/S2</t>
        </is>
      </c>
      <c r="AB3722" s="21" t="n"/>
      <c r="AC3722" s="21" t="n"/>
      <c r="AD3722" s="21" t="n"/>
      <c r="AE3722" s="21" t="n"/>
      <c r="AF3722" s="21" t="n"/>
    </row>
    <row r="3723">
      <c r="A3723" s="22" t="inlineStr">
        <is>
          <t>CVMG2</t>
        </is>
      </c>
      <c r="B3723" s="22" t="inlineStr">
        <is>
          <t>RGB(0,128,0)</t>
        </is>
      </c>
      <c r="C3723" s="22" t="inlineStr">
        <is>
          <t>MG-CONSELHEIRO LAFAIETE 2</t>
        </is>
      </c>
      <c r="D3723" s="8" t="n">
        <v>17</v>
      </c>
      <c r="E3723" s="8" t="n">
        <v>22</v>
      </c>
      <c r="F3723" s="9" t="n">
        <v>1482.603</v>
      </c>
      <c r="G3723" s="9" t="n">
        <v>28300.61</v>
      </c>
      <c r="H3723" s="9" t="n">
        <v>2500</v>
      </c>
      <c r="I3723" s="22" t="inlineStr">
        <is>
          <t>OXJ5C51</t>
        </is>
      </c>
      <c r="J3723" s="22" t="inlineStr">
        <is>
          <t>&lt;&gt;, MARCELO SANTIAGO ROSSETI</t>
        </is>
      </c>
      <c r="K3723" s="10" t="n">
        <v>226.65</v>
      </c>
      <c r="L3723" s="22" t="n"/>
      <c r="M3723" s="22" t="n"/>
      <c r="N3723" s="22" t="n"/>
      <c r="O3723" s="2" t="inlineStr">
        <is>
          <t>09:58</t>
        </is>
      </c>
      <c r="P3723" s="22" t="inlineStr">
        <is>
          <t>ROSA, FERNANDO</t>
        </is>
      </c>
      <c r="Q3723" s="22" t="inlineStr">
        <is>
          <t>11/09/2026 12:06 BRT</t>
        </is>
      </c>
      <c r="R3723" s="22" t="inlineStr">
        <is>
          <t>fernando.rosa@dellys.com.br</t>
        </is>
      </c>
      <c r="S3723" s="22" t="inlineStr">
        <is>
          <t>09/09/2026 19:00 BRT</t>
        </is>
      </c>
      <c r="T3723" s="22" t="inlineStr">
        <is>
          <t>mobilecommunicator@roadnet.com</t>
        </is>
      </c>
      <c r="U3723" s="22" t="inlineStr">
        <is>
          <t>MARCELO SANTIAGO ROSSETI</t>
        </is>
      </c>
      <c r="V3723" s="22" t="inlineStr">
        <is>
          <t>VUC-II</t>
        </is>
      </c>
      <c r="W3723" s="22" t="inlineStr">
        <is>
          <t>10/09/2026 - VIAGENS E CAPITAL</t>
        </is>
      </c>
      <c r="X3723" s="22" t="inlineStr">
        <is>
          <t>Em Deslocamento</t>
        </is>
      </c>
      <c r="Y3723" s="20">
        <f>IFERROR(F3723/H3723,"")</f>
        <v/>
      </c>
      <c r="Z3723" s="21" t="inlineStr">
        <is>
          <t>10/09</t>
        </is>
      </c>
      <c r="AA3723" s="21" t="inlineStr">
        <is>
          <t>SET/S2</t>
        </is>
      </c>
      <c r="AB3723" s="21" t="n"/>
      <c r="AC3723" s="21" t="n"/>
      <c r="AD3723" s="21" t="n"/>
      <c r="AE3723" s="21" t="n"/>
      <c r="AF3723" s="21" t="n"/>
    </row>
    <row r="3724">
      <c r="A3724" s="22" t="inlineStr">
        <is>
          <t>TMVV</t>
        </is>
      </c>
      <c r="B3724" s="22" t="inlineStr">
        <is>
          <t>RGB(233,150,122)</t>
        </is>
      </c>
      <c r="C3724" s="22" t="inlineStr">
        <is>
          <t>MG-UBL NOT</t>
        </is>
      </c>
      <c r="D3724" s="8" t="n">
        <v>9</v>
      </c>
      <c r="E3724" s="8" t="n">
        <v>14</v>
      </c>
      <c r="F3724" s="9" t="n">
        <v>633.043</v>
      </c>
      <c r="G3724" s="9" t="n">
        <v>14847.15</v>
      </c>
      <c r="H3724" s="9" t="n">
        <v>3500</v>
      </c>
      <c r="I3724" s="22" t="inlineStr">
        <is>
          <t>QIT4C76</t>
        </is>
      </c>
      <c r="J3724" s="22" t="inlineStr">
        <is>
          <t>&lt;&gt;, AGREGADO MGLOG FICTICIO</t>
        </is>
      </c>
      <c r="K3724" s="10" t="n">
        <v>46.99</v>
      </c>
      <c r="L3724" s="22" t="n"/>
      <c r="M3724" s="22" t="n"/>
      <c r="N3724" s="22" t="n"/>
      <c r="O3724" s="2" t="inlineStr">
        <is>
          <t>02:40</t>
        </is>
      </c>
      <c r="P3724" s="22" t="inlineStr">
        <is>
          <t>ROSA, FERNANDO</t>
        </is>
      </c>
      <c r="Q3724" s="22" t="inlineStr">
        <is>
          <t>11/09/2026 07:36 BRT</t>
        </is>
      </c>
      <c r="R3724" s="22" t="inlineStr">
        <is>
          <t>fernando.rosa@dellys.com.br</t>
        </is>
      </c>
      <c r="S3724" s="22" t="inlineStr">
        <is>
          <t>09/09/2026 19:02 BRT</t>
        </is>
      </c>
      <c r="T3724" s="22" t="inlineStr">
        <is>
          <t>joaci.costa@dellys.com.br</t>
        </is>
      </c>
      <c r="U3724" s="22" t="n"/>
      <c r="V3724" s="22" t="inlineStr">
        <is>
          <t>3/4-I</t>
        </is>
      </c>
      <c r="W3724" s="22" t="inlineStr">
        <is>
          <t>10/09/2026 - VIAGENS E CAPITAL</t>
        </is>
      </c>
      <c r="X3724" s="22" t="inlineStr">
        <is>
          <t>Pendente</t>
        </is>
      </c>
      <c r="Y3724" s="20">
        <f>IFERROR(F3724/H3724,"")</f>
        <v/>
      </c>
      <c r="Z3724" s="21" t="inlineStr">
        <is>
          <t>10/09</t>
        </is>
      </c>
      <c r="AA3724" s="21" t="inlineStr">
        <is>
          <t>SET/S2</t>
        </is>
      </c>
      <c r="AB3724" s="21" t="n"/>
      <c r="AC3724" s="21" t="n"/>
      <c r="AD3724" s="21" t="n"/>
      <c r="AE3724" s="21" t="n"/>
      <c r="AF3724" s="21" t="n"/>
    </row>
    <row r="3725">
      <c r="A3725" s="22" t="inlineStr">
        <is>
          <t>OMMG2</t>
        </is>
      </c>
      <c r="B3725" s="22" t="inlineStr">
        <is>
          <t>RGB(0,128,0)</t>
        </is>
      </c>
      <c r="C3725" s="22" t="inlineStr">
        <is>
          <t>MG-OLIVEIRA</t>
        </is>
      </c>
      <c r="D3725" s="8" t="n">
        <v>41</v>
      </c>
      <c r="E3725" s="8" t="n">
        <v>64</v>
      </c>
      <c r="F3725" s="9" t="n">
        <v>3265.8735</v>
      </c>
      <c r="G3725" s="9" t="n">
        <v>56689.492</v>
      </c>
      <c r="H3725" s="9" t="n">
        <v>3500</v>
      </c>
      <c r="I3725" s="22" t="inlineStr">
        <is>
          <t>RTW0I21</t>
        </is>
      </c>
      <c r="J3725" s="22" t="inlineStr">
        <is>
          <t>&lt;&gt;, GUILHERME HENRIQUE MACHADO DE OLIVEIRA</t>
        </is>
      </c>
      <c r="K3725" s="10" t="n">
        <v>511.77</v>
      </c>
      <c r="L3725" s="22" t="n"/>
      <c r="M3725" s="22" t="n"/>
      <c r="N3725" s="22" t="n"/>
      <c r="O3725" s="2" t="inlineStr">
        <is>
          <t>29:49</t>
        </is>
      </c>
      <c r="P3725" s="22" t="inlineStr">
        <is>
          <t>ROSA, FERNANDO</t>
        </is>
      </c>
      <c r="Q3725" s="22" t="inlineStr">
        <is>
          <t>10/09/2026 15:32 BRT</t>
        </is>
      </c>
      <c r="R3725" s="22" t="inlineStr">
        <is>
          <t>fernando.rosa@dellys.com.br</t>
        </is>
      </c>
      <c r="S3725" s="22" t="inlineStr">
        <is>
          <t>09/09/2026 19:03 BRT</t>
        </is>
      </c>
      <c r="T3725" s="22" t="inlineStr">
        <is>
          <t>mobilecommunicator@roadnet.com</t>
        </is>
      </c>
      <c r="U3725" s="22" t="inlineStr">
        <is>
          <t>GUILHERME HENRIQUE MACHADO DE OLIVEIRA</t>
        </is>
      </c>
      <c r="V3725" s="22" t="inlineStr">
        <is>
          <t>3/4-I</t>
        </is>
      </c>
      <c r="W3725" s="22" t="inlineStr">
        <is>
          <t>10/09/2026 - VIAGENS E CAPITAL</t>
        </is>
      </c>
      <c r="X3725" s="22" t="inlineStr">
        <is>
          <t>Pendente</t>
        </is>
      </c>
      <c r="Y3725" s="20">
        <f>IFERROR(F3725/H3725,"")</f>
        <v/>
      </c>
      <c r="Z3725" s="21" t="inlineStr">
        <is>
          <t>10/09</t>
        </is>
      </c>
      <c r="AA3725" s="21" t="inlineStr">
        <is>
          <t>SET/S2</t>
        </is>
      </c>
      <c r="AB3725" s="21" t="n"/>
      <c r="AC3725" s="21" t="n"/>
      <c r="AD3725" s="21" t="n"/>
      <c r="AE3725" s="21" t="n"/>
      <c r="AF3725" s="21" t="n"/>
    </row>
    <row r="3726">
      <c r="A3726" s="22" t="inlineStr">
        <is>
          <t>TMCC</t>
        </is>
      </c>
      <c r="B3726" s="22" t="inlineStr">
        <is>
          <t>RGB(238,130,238)</t>
        </is>
      </c>
      <c r="C3726" s="22" t="inlineStr">
        <is>
          <t>MG-UBL LEAL</t>
        </is>
      </c>
      <c r="D3726" s="8" t="n">
        <v>10</v>
      </c>
      <c r="E3726" s="8" t="n">
        <v>10</v>
      </c>
      <c r="F3726" s="9" t="n">
        <v>2209.2</v>
      </c>
      <c r="G3726" s="9" t="n">
        <v>63098.96</v>
      </c>
      <c r="H3726" s="9" t="n">
        <v>6500</v>
      </c>
      <c r="I3726" s="22" t="inlineStr">
        <is>
          <t>RYZ9F10</t>
        </is>
      </c>
      <c r="J3726" s="22" t="inlineStr">
        <is>
          <t>&lt;&gt;, ISMAEL MARQUES DA SILVA</t>
        </is>
      </c>
      <c r="K3726" s="10" t="n">
        <v>65.11</v>
      </c>
      <c r="L3726" s="22" t="n"/>
      <c r="M3726" s="22" t="n"/>
      <c r="N3726" s="22" t="n"/>
      <c r="O3726" s="2" t="inlineStr">
        <is>
          <t>11:42</t>
        </is>
      </c>
      <c r="P3726" s="22" t="inlineStr">
        <is>
          <t>ROSA, FERNANDO</t>
        </is>
      </c>
      <c r="Q3726" s="22" t="inlineStr">
        <is>
          <t>11/09/2026 12:10 BRT</t>
        </is>
      </c>
      <c r="R3726" s="22" t="inlineStr">
        <is>
          <t>fernando.rosa@dellys.com.br</t>
        </is>
      </c>
      <c r="S3726" s="22" t="inlineStr">
        <is>
          <t>09/09/2026 19:03 BRT</t>
        </is>
      </c>
      <c r="T3726" s="22" t="inlineStr">
        <is>
          <t>mobilecommunicator@roadnet.com</t>
        </is>
      </c>
      <c r="U3726" s="22" t="inlineStr">
        <is>
          <t xml:space="preserve">Ismael Marques Da Silva </t>
        </is>
      </c>
      <c r="V3726" s="22" t="inlineStr">
        <is>
          <t>TOCO-II</t>
        </is>
      </c>
      <c r="W3726" s="22" t="inlineStr">
        <is>
          <t>10/09/2026 - VIAGENS E CAPITAL</t>
        </is>
      </c>
      <c r="X3726" s="22" t="inlineStr">
        <is>
          <t>Parada de Atendimento</t>
        </is>
      </c>
      <c r="Y3726" s="20">
        <f>IFERROR(F3726/H3726,"")</f>
        <v/>
      </c>
      <c r="Z3726" s="21" t="inlineStr">
        <is>
          <t>10/09</t>
        </is>
      </c>
      <c r="AA3726" s="21" t="inlineStr">
        <is>
          <t>SET/S2</t>
        </is>
      </c>
      <c r="AB3726" s="21" t="n"/>
      <c r="AC3726" s="21" t="n"/>
      <c r="AD3726" s="21" t="n"/>
      <c r="AE3726" s="21" t="n"/>
      <c r="AF3726" s="21" t="n"/>
    </row>
    <row r="3727">
      <c r="A3727" s="22" t="inlineStr">
        <is>
          <t>TMC</t>
        </is>
      </c>
      <c r="B3727" s="22" t="inlineStr">
        <is>
          <t>RGB(255,192,203)</t>
        </is>
      </c>
      <c r="C3727" s="22" t="inlineStr">
        <is>
          <t>MG-UBL MN</t>
        </is>
      </c>
      <c r="D3727" s="8" t="n">
        <v>19</v>
      </c>
      <c r="E3727" s="8" t="n">
        <v>20</v>
      </c>
      <c r="F3727" s="9" t="n">
        <v>924.1008</v>
      </c>
      <c r="G3727" s="9" t="n">
        <v>10645.2</v>
      </c>
      <c r="H3727" s="9" t="n">
        <v>3500</v>
      </c>
      <c r="I3727" s="22" t="inlineStr">
        <is>
          <t>HOA0E68</t>
        </is>
      </c>
      <c r="J3727" s="22" t="inlineStr">
        <is>
          <t>&lt;&gt;, EURIPEDES DUTRA</t>
        </is>
      </c>
      <c r="K3727" s="10" t="n">
        <v>92</v>
      </c>
      <c r="L3727" s="22" t="n"/>
      <c r="M3727" s="22" t="n"/>
      <c r="N3727" s="22" t="n"/>
      <c r="O3727" s="2" t="inlineStr">
        <is>
          <t>15:39</t>
        </is>
      </c>
      <c r="P3727" s="22" t="inlineStr">
        <is>
          <t>ROSA, FERNANDO</t>
        </is>
      </c>
      <c r="Q3727" s="22" t="inlineStr">
        <is>
          <t>11/09/2026 12:10 BRT</t>
        </is>
      </c>
      <c r="R3727" s="22" t="inlineStr">
        <is>
          <t>fernando.rosa@dellys.com.br</t>
        </is>
      </c>
      <c r="S3727" s="22" t="inlineStr">
        <is>
          <t>09/09/2026 19:04 BRT</t>
        </is>
      </c>
      <c r="T3727" s="22" t="inlineStr">
        <is>
          <t>mobilecommunicator@roadnet.com</t>
        </is>
      </c>
      <c r="U3727" s="22" t="inlineStr">
        <is>
          <t>EURIPEDES DUTRA</t>
        </is>
      </c>
      <c r="V3727" s="22" t="inlineStr">
        <is>
          <t>3/4-I</t>
        </is>
      </c>
      <c r="W3727" s="22" t="inlineStr">
        <is>
          <t>10/09/2026 - VIAGENS E CAPITAL</t>
        </is>
      </c>
      <c r="X3727" s="22" t="inlineStr">
        <is>
          <t>Parada de Atendimento</t>
        </is>
      </c>
      <c r="Y3727" s="20">
        <f>IFERROR(F3727/H3727,"")</f>
        <v/>
      </c>
      <c r="Z3727" s="21" t="inlineStr">
        <is>
          <t>10/09</t>
        </is>
      </c>
      <c r="AA3727" s="21" t="inlineStr">
        <is>
          <t>SET/S2</t>
        </is>
      </c>
      <c r="AB3727" s="21" t="n"/>
      <c r="AC3727" s="21" t="n"/>
      <c r="AD3727" s="21" t="n"/>
      <c r="AE3727" s="21" t="n"/>
      <c r="AF3727" s="21" t="n"/>
    </row>
    <row r="3728">
      <c r="A3728" s="22" t="inlineStr">
        <is>
          <t>TMCCVSAS</t>
        </is>
      </c>
      <c r="B3728" s="22" t="inlineStr">
        <is>
          <t>RGB(255,165,0)</t>
        </is>
      </c>
      <c r="C3728" s="22" t="inlineStr">
        <is>
          <t>MG-UB SECO</t>
        </is>
      </c>
      <c r="D3728" s="8" t="n">
        <v>17</v>
      </c>
      <c r="E3728" s="8" t="n">
        <v>25</v>
      </c>
      <c r="F3728" s="9" t="n">
        <v>1119.914</v>
      </c>
      <c r="G3728" s="9" t="n">
        <v>19642.424</v>
      </c>
      <c r="H3728" s="9" t="n">
        <v>1500</v>
      </c>
      <c r="I3728" s="22" t="inlineStr">
        <is>
          <t>HHK5773</t>
        </is>
      </c>
      <c r="J3728" s="22" t="inlineStr">
        <is>
          <t>&lt;&gt;, REGINALDO JOSE VILELA</t>
        </is>
      </c>
      <c r="K3728" s="10" t="n">
        <v>75.98</v>
      </c>
      <c r="L3728" s="22" t="n"/>
      <c r="M3728" s="22" t="n"/>
      <c r="N3728" s="22" t="n"/>
      <c r="O3728" s="2" t="inlineStr">
        <is>
          <t>04:02</t>
        </is>
      </c>
      <c r="P3728" s="22" t="inlineStr">
        <is>
          <t>ROSA, FERNANDO</t>
        </is>
      </c>
      <c r="Q3728" s="22" t="inlineStr">
        <is>
          <t>09/09/2026 23:13 BRT</t>
        </is>
      </c>
      <c r="R3728" s="22" t="inlineStr">
        <is>
          <t>fernando.rosa@dellys.com.br</t>
        </is>
      </c>
      <c r="S3728" s="22" t="inlineStr">
        <is>
          <t>09/09/2026 19:06 BRT</t>
        </is>
      </c>
      <c r="T3728" s="22" t="inlineStr">
        <is>
          <t>fernando.rosa@dellys.com.br</t>
        </is>
      </c>
      <c r="U3728" s="22" t="n"/>
      <c r="V3728" s="22" t="inlineStr">
        <is>
          <t>VAN-II</t>
        </is>
      </c>
      <c r="W3728" s="22" t="inlineStr">
        <is>
          <t>10/09/2026 - VIAGENS E CAPITAL</t>
        </is>
      </c>
      <c r="X3728" s="22" t="inlineStr">
        <is>
          <t>Pendente</t>
        </is>
      </c>
      <c r="Y3728" s="20">
        <f>IFERROR(F3728/H3728,"")</f>
        <v/>
      </c>
      <c r="Z3728" s="21" t="inlineStr">
        <is>
          <t>10/09</t>
        </is>
      </c>
      <c r="AA3728" s="21" t="inlineStr">
        <is>
          <t>SET/S2</t>
        </is>
      </c>
      <c r="AB3728" s="21" t="n"/>
      <c r="AC3728" s="21" t="n"/>
      <c r="AD3728" s="21" t="n"/>
      <c r="AE3728" s="21" t="n"/>
      <c r="AF3728" s="21" t="n"/>
    </row>
    <row r="3729">
      <c r="A3729" s="22" t="inlineStr">
        <is>
          <t>TMC1</t>
        </is>
      </c>
      <c r="B3729" s="22" t="inlineStr">
        <is>
          <t>RGB(220,20,60)</t>
        </is>
      </c>
      <c r="C3729" s="22" t="inlineStr">
        <is>
          <t xml:space="preserve">MG-ITUIUTABA </t>
        </is>
      </c>
      <c r="D3729" s="8" t="n">
        <v>39</v>
      </c>
      <c r="E3729" s="8" t="n">
        <v>74</v>
      </c>
      <c r="F3729" s="9" t="n">
        <v>2921.3596</v>
      </c>
      <c r="G3729" s="9" t="n">
        <v>58509.959</v>
      </c>
      <c r="H3729" s="9" t="n">
        <v>6500</v>
      </c>
      <c r="I3729" s="22" t="inlineStr">
        <is>
          <t>RYZ9F90</t>
        </is>
      </c>
      <c r="J3729" s="22" t="inlineStr">
        <is>
          <t>&lt;&gt;, JIVANILDO DE JESUS SANTOS</t>
        </is>
      </c>
      <c r="K3729" s="10" t="n">
        <v>635.17</v>
      </c>
      <c r="L3729" s="22" t="n"/>
      <c r="M3729" s="22" t="n"/>
      <c r="N3729" s="22" t="n"/>
      <c r="O3729" s="2" t="inlineStr">
        <is>
          <t>28:19</t>
        </is>
      </c>
      <c r="P3729" s="22" t="inlineStr">
        <is>
          <t>ROSA, FERNANDO</t>
        </is>
      </c>
      <c r="Q3729" s="22" t="inlineStr">
        <is>
          <t>11/09/2026 12:07 BRT</t>
        </is>
      </c>
      <c r="R3729" s="22" t="inlineStr">
        <is>
          <t>fernando.rosa@dellys.com.br</t>
        </is>
      </c>
      <c r="S3729" s="22" t="inlineStr">
        <is>
          <t>09/09/2026 19:14 BRT</t>
        </is>
      </c>
      <c r="T3729" s="22" t="inlineStr">
        <is>
          <t>exceptiongeneratorprocess</t>
        </is>
      </c>
      <c r="U3729" s="22" t="inlineStr">
        <is>
          <t>JIVANILDO DE JESUS SANTOS</t>
        </is>
      </c>
      <c r="V3729" s="22" t="inlineStr">
        <is>
          <t>TOCO-II</t>
        </is>
      </c>
      <c r="W3729" s="22" t="inlineStr">
        <is>
          <t>10/09/2026 - VIAGENS E CAPITAL</t>
        </is>
      </c>
      <c r="X3729" s="22" t="inlineStr">
        <is>
          <t>Em Deslocamento</t>
        </is>
      </c>
      <c r="Y3729" s="20">
        <f>IFERROR(F3729/H3729,"")</f>
        <v/>
      </c>
      <c r="Z3729" s="21" t="inlineStr">
        <is>
          <t>10/09</t>
        </is>
      </c>
      <c r="AA3729" s="21" t="inlineStr">
        <is>
          <t>SET/S2</t>
        </is>
      </c>
      <c r="AB3729" s="21" t="n"/>
      <c r="AC3729" s="21" t="n"/>
      <c r="AD3729" s="21" t="n"/>
      <c r="AE3729" s="21" t="n"/>
      <c r="AF3729" s="21" t="n"/>
    </row>
    <row r="3730">
      <c r="A3730" s="22" t="inlineStr">
        <is>
          <t>TMC3</t>
        </is>
      </c>
      <c r="B3730" s="22" t="inlineStr">
        <is>
          <t>RGB(255,140,0)</t>
        </is>
      </c>
      <c r="C3730" s="22" t="inlineStr">
        <is>
          <t xml:space="preserve">MG-UBERABA </t>
        </is>
      </c>
      <c r="D3730" s="8" t="n">
        <v>29</v>
      </c>
      <c r="E3730" s="8" t="n">
        <v>55</v>
      </c>
      <c r="F3730" s="9" t="n">
        <v>2230.4386</v>
      </c>
      <c r="G3730" s="9" t="n">
        <v>42268.977</v>
      </c>
      <c r="H3730" s="9" t="n">
        <v>4500</v>
      </c>
      <c r="I3730" s="22" t="inlineStr">
        <is>
          <t>SXK7D80</t>
        </is>
      </c>
      <c r="J3730" s="22" t="inlineStr">
        <is>
          <t>&lt;&gt;, AGREGADO CONCARGA 1</t>
        </is>
      </c>
      <c r="K3730" s="10" t="n">
        <v>475.81</v>
      </c>
      <c r="L3730" s="22" t="n"/>
      <c r="M3730" s="22" t="n"/>
      <c r="N3730" s="22" t="n"/>
      <c r="O3730" s="2" t="inlineStr">
        <is>
          <t>14:34</t>
        </is>
      </c>
      <c r="P3730" s="22" t="inlineStr">
        <is>
          <t>ROSA, FERNANDO</t>
        </is>
      </c>
      <c r="Q3730" s="22" t="inlineStr">
        <is>
          <t>11/09/2026 09:06 BRT</t>
        </is>
      </c>
      <c r="R3730" s="22" t="inlineStr">
        <is>
          <t>fernando.rosa@dellys.com.br</t>
        </is>
      </c>
      <c r="S3730" s="22" t="inlineStr">
        <is>
          <t>09/09/2026 19:14 BRT</t>
        </is>
      </c>
      <c r="T3730" s="22" t="inlineStr">
        <is>
          <t>joaci.costa@dellys.com.br</t>
        </is>
      </c>
      <c r="U3730" s="22" t="n"/>
      <c r="V3730" s="22" t="inlineStr">
        <is>
          <t>3/4-III</t>
        </is>
      </c>
      <c r="W3730" s="22" t="inlineStr">
        <is>
          <t>10/09/2026 - VIAGENS E CAPITAL</t>
        </is>
      </c>
      <c r="X3730" s="22" t="inlineStr">
        <is>
          <t>Pendente</t>
        </is>
      </c>
      <c r="Y3730" s="20">
        <f>IFERROR(F3730/H3730,"")</f>
        <v/>
      </c>
      <c r="Z3730" s="21" t="inlineStr">
        <is>
          <t>10/09</t>
        </is>
      </c>
      <c r="AA3730" s="21" t="inlineStr">
        <is>
          <t>SET/S2</t>
        </is>
      </c>
      <c r="AB3730" s="21" t="n"/>
      <c r="AC3730" s="21" t="n"/>
      <c r="AD3730" s="21" t="n"/>
      <c r="AE3730" s="21" t="n"/>
      <c r="AF3730" s="21" t="n"/>
    </row>
    <row r="3731">
      <c r="A3731" s="22" t="inlineStr">
        <is>
          <t>TMC4</t>
        </is>
      </c>
      <c r="B3731" s="22" t="inlineStr">
        <is>
          <t>RGB(0,0,255)</t>
        </is>
      </c>
      <c r="C3731" s="22" t="inlineStr">
        <is>
          <t>MG-UBERABA 2</t>
        </is>
      </c>
      <c r="D3731" s="8" t="n">
        <v>31</v>
      </c>
      <c r="E3731" s="8" t="n">
        <v>47</v>
      </c>
      <c r="F3731" s="9" t="n">
        <v>1962.0055</v>
      </c>
      <c r="G3731" s="9" t="n">
        <v>35972.37</v>
      </c>
      <c r="H3731" s="9" t="n">
        <v>3500</v>
      </c>
      <c r="I3731" s="22" t="inlineStr">
        <is>
          <t>RYY5H30</t>
        </is>
      </c>
      <c r="J3731" s="22" t="inlineStr">
        <is>
          <t>&lt;&gt;, EDUARDO PINTO OLIVEIRA</t>
        </is>
      </c>
      <c r="K3731" s="10" t="n">
        <v>257.57</v>
      </c>
      <c r="L3731" s="22" t="n"/>
      <c r="M3731" s="22" t="n"/>
      <c r="N3731" s="22" t="n"/>
      <c r="O3731" s="2" t="inlineStr">
        <is>
          <t>12:28</t>
        </is>
      </c>
      <c r="P3731" s="22" t="inlineStr">
        <is>
          <t>ROSA, FERNANDO</t>
        </is>
      </c>
      <c r="Q3731" s="22" t="inlineStr">
        <is>
          <t>09/09/2026 23:13 BRT</t>
        </is>
      </c>
      <c r="R3731" s="22" t="inlineStr">
        <is>
          <t>fernando.rosa@dellys.com.br</t>
        </is>
      </c>
      <c r="S3731" s="22" t="inlineStr">
        <is>
          <t>09/09/2026 19:14 BRT</t>
        </is>
      </c>
      <c r="T3731" s="22" t="inlineStr">
        <is>
          <t>fernando.rosa@dellys.com.br</t>
        </is>
      </c>
      <c r="U3731" s="22" t="n"/>
      <c r="V3731" s="22" t="inlineStr">
        <is>
          <t>3/4-I</t>
        </is>
      </c>
      <c r="W3731" s="22" t="inlineStr">
        <is>
          <t>10/09/2026 - VIAGENS E CAPITAL</t>
        </is>
      </c>
      <c r="X3731" s="22" t="inlineStr">
        <is>
          <t>Pendente</t>
        </is>
      </c>
      <c r="Y3731" s="20">
        <f>IFERROR(F3731/H3731,"")</f>
        <v/>
      </c>
      <c r="Z3731" s="21" t="inlineStr">
        <is>
          <t>10/09</t>
        </is>
      </c>
      <c r="AA3731" s="21" t="inlineStr">
        <is>
          <t>SET/S2</t>
        </is>
      </c>
      <c r="AB3731" s="21" t="n"/>
      <c r="AC3731" s="21" t="n"/>
      <c r="AD3731" s="21" t="n"/>
      <c r="AE3731" s="21" t="n"/>
      <c r="AF3731" s="21" t="n"/>
    </row>
    <row r="3732">
      <c r="A3732" s="22" t="inlineStr">
        <is>
          <t>TMC7</t>
        </is>
      </c>
      <c r="B3732" s="22" t="inlineStr">
        <is>
          <t>RGB(205,92,92)</t>
        </is>
      </c>
      <c r="C3732" s="22" t="inlineStr">
        <is>
          <t>MG-UBERLANDIA 4</t>
        </is>
      </c>
      <c r="D3732" s="8" t="n">
        <v>17</v>
      </c>
      <c r="E3732" s="8" t="n">
        <v>38</v>
      </c>
      <c r="F3732" s="9" t="n">
        <v>1206.4455</v>
      </c>
      <c r="G3732" s="9" t="n">
        <v>22767.477</v>
      </c>
      <c r="H3732" s="9" t="n">
        <v>4500</v>
      </c>
      <c r="I3732" s="22" t="inlineStr">
        <is>
          <t>RYL9G58</t>
        </is>
      </c>
      <c r="J3732" s="22" t="inlineStr">
        <is>
          <t>&lt;&gt;, AGREGADO CONCARGA 1</t>
        </is>
      </c>
      <c r="K3732" s="10" t="n">
        <v>55.73</v>
      </c>
      <c r="L3732" s="22" t="n"/>
      <c r="M3732" s="22" t="n"/>
      <c r="N3732" s="22" t="n"/>
      <c r="O3732" s="2" t="inlineStr">
        <is>
          <t>06:17</t>
        </is>
      </c>
      <c r="P3732" s="22" t="inlineStr">
        <is>
          <t>ROSA, FERNANDO</t>
        </is>
      </c>
      <c r="Q3732" s="22" t="inlineStr">
        <is>
          <t>11/09/2026 08:17 BRT</t>
        </is>
      </c>
      <c r="R3732" s="22" t="inlineStr">
        <is>
          <t>fernando.rosa@dellys.com.br</t>
        </is>
      </c>
      <c r="S3732" s="22" t="inlineStr">
        <is>
          <t>09/09/2026 19:14 BRT</t>
        </is>
      </c>
      <c r="T3732" s="22" t="inlineStr">
        <is>
          <t>joaci.costa@dellys.com.br</t>
        </is>
      </c>
      <c r="U3732" s="22" t="n"/>
      <c r="V3732" s="22" t="inlineStr">
        <is>
          <t>3/4-III</t>
        </is>
      </c>
      <c r="W3732" s="22" t="inlineStr">
        <is>
          <t>10/09/2026 - VIAGENS E CAPITAL</t>
        </is>
      </c>
      <c r="X3732" s="22" t="inlineStr">
        <is>
          <t>Pendente</t>
        </is>
      </c>
      <c r="Y3732" s="20">
        <f>IFERROR(F3732/H3732,"")</f>
        <v/>
      </c>
      <c r="Z3732" s="21" t="inlineStr">
        <is>
          <t>10/09</t>
        </is>
      </c>
      <c r="AA3732" s="21" t="inlineStr">
        <is>
          <t>SET/S2</t>
        </is>
      </c>
      <c r="AB3732" s="21" t="n"/>
      <c r="AC3732" s="21" t="n"/>
      <c r="AD3732" s="21" t="n"/>
      <c r="AE3732" s="21" t="n"/>
      <c r="AF3732" s="21" t="n"/>
    </row>
    <row r="3733">
      <c r="A3733" s="22" t="inlineStr">
        <is>
          <t>TMC8</t>
        </is>
      </c>
      <c r="B3733" s="22" t="inlineStr">
        <is>
          <t>RGB(70,130,180)</t>
        </is>
      </c>
      <c r="C3733" s="22" t="inlineStr">
        <is>
          <t xml:space="preserve">MG-UBERLANDIA </t>
        </is>
      </c>
      <c r="D3733" s="8" t="n">
        <v>33</v>
      </c>
      <c r="E3733" s="8" t="n">
        <v>68</v>
      </c>
      <c r="F3733" s="9" t="n">
        <v>2938.8355</v>
      </c>
      <c r="G3733" s="9" t="n">
        <v>68850.098</v>
      </c>
      <c r="H3733" s="9" t="n">
        <v>6500</v>
      </c>
      <c r="I3733" s="22" t="inlineStr">
        <is>
          <t>RYZ9F10</t>
        </is>
      </c>
      <c r="J3733" s="22" t="inlineStr">
        <is>
          <t>&lt;&gt;, AGREGADO CONCARGA 1</t>
        </is>
      </c>
      <c r="K3733" s="10" t="n">
        <v>69.81999999999999</v>
      </c>
      <c r="L3733" s="22" t="n"/>
      <c r="M3733" s="22" t="n"/>
      <c r="N3733" s="22" t="n"/>
      <c r="O3733" s="2" t="inlineStr">
        <is>
          <t>11:57</t>
        </is>
      </c>
      <c r="P3733" s="22" t="inlineStr">
        <is>
          <t>ROSA, FERNANDO</t>
        </is>
      </c>
      <c r="Q3733" s="22" t="inlineStr">
        <is>
          <t>11/09/2026 07:53 BRT</t>
        </is>
      </c>
      <c r="R3733" s="22" t="inlineStr">
        <is>
          <t>fernando.rosa@dellys.com.br</t>
        </is>
      </c>
      <c r="S3733" s="22" t="inlineStr">
        <is>
          <t>09/09/2026 19:14 BRT</t>
        </is>
      </c>
      <c r="T3733" s="22" t="inlineStr">
        <is>
          <t>joaci.costa@dellys.com.br</t>
        </is>
      </c>
      <c r="U3733" s="22" t="n"/>
      <c r="V3733" s="22" t="inlineStr">
        <is>
          <t>TOCO-II</t>
        </is>
      </c>
      <c r="W3733" s="22" t="inlineStr">
        <is>
          <t>10/09/2026 - VIAGENS E CAPITAL</t>
        </is>
      </c>
      <c r="X3733" s="22" t="inlineStr">
        <is>
          <t>Pendente</t>
        </is>
      </c>
      <c r="Y3733" s="20">
        <f>IFERROR(F3733/H3733,"")</f>
        <v/>
      </c>
      <c r="Z3733" s="21" t="inlineStr">
        <is>
          <t>10/09</t>
        </is>
      </c>
      <c r="AA3733" s="21" t="inlineStr">
        <is>
          <t>SET/S2</t>
        </is>
      </c>
      <c r="AB3733" s="21" t="n"/>
      <c r="AC3733" s="21" t="n"/>
      <c r="AD3733" s="21" t="n"/>
      <c r="AE3733" s="21" t="n"/>
      <c r="AF3733" s="21" t="n"/>
    </row>
    <row r="3734">
      <c r="A3734" s="22" t="inlineStr">
        <is>
          <t>TMCCV</t>
        </is>
      </c>
      <c r="B3734" s="22" t="inlineStr">
        <is>
          <t>RGB(128,0,128)</t>
        </is>
      </c>
      <c r="C3734" s="22" t="inlineStr">
        <is>
          <t>MG-UBERLANDIA 6</t>
        </is>
      </c>
      <c r="D3734" s="8" t="n">
        <v>30</v>
      </c>
      <c r="E3734" s="8" t="n">
        <v>53</v>
      </c>
      <c r="F3734" s="9" t="n">
        <v>2304.3645</v>
      </c>
      <c r="G3734" s="9" t="n">
        <v>35855.3</v>
      </c>
      <c r="H3734" s="9" t="n">
        <v>3500</v>
      </c>
      <c r="I3734" s="22" t="inlineStr">
        <is>
          <t>QIT4C76</t>
        </is>
      </c>
      <c r="J3734" s="22" t="inlineStr">
        <is>
          <t>&lt;&gt;, ROSEMEIRE DE OLIVEIRA</t>
        </is>
      </c>
      <c r="K3734" s="10" t="n">
        <v>86.42</v>
      </c>
      <c r="L3734" s="22" t="n"/>
      <c r="M3734" s="22" t="n"/>
      <c r="N3734" s="22" t="n"/>
      <c r="O3734" s="2" t="inlineStr">
        <is>
          <t>10:28</t>
        </is>
      </c>
      <c r="P3734" s="22" t="inlineStr">
        <is>
          <t>ROSA, FERNANDO</t>
        </is>
      </c>
      <c r="Q3734" s="22" t="inlineStr">
        <is>
          <t>11/09/2026 12:10 BRT</t>
        </is>
      </c>
      <c r="R3734" s="22" t="inlineStr">
        <is>
          <t>fernando.rosa@dellys.com.br</t>
        </is>
      </c>
      <c r="S3734" s="22" t="inlineStr">
        <is>
          <t>09/09/2026 19:14 BRT</t>
        </is>
      </c>
      <c r="T3734" s="22" t="inlineStr">
        <is>
          <t>mobilecommunicator@roadnet.com</t>
        </is>
      </c>
      <c r="U3734" s="22" t="inlineStr">
        <is>
          <t xml:space="preserve">ROSEMEIRE OLIVEIRA </t>
        </is>
      </c>
      <c r="V3734" s="22" t="inlineStr">
        <is>
          <t>3/4-I</t>
        </is>
      </c>
      <c r="W3734" s="22" t="inlineStr">
        <is>
          <t>10/09/2026 - VIAGENS E CAPITAL</t>
        </is>
      </c>
      <c r="X3734" s="22" t="inlineStr">
        <is>
          <t>Em Deslocamento</t>
        </is>
      </c>
      <c r="Y3734" s="20">
        <f>IFERROR(F3734/H3734,"")</f>
        <v/>
      </c>
      <c r="Z3734" s="21" t="inlineStr">
        <is>
          <t>10/09</t>
        </is>
      </c>
      <c r="AA3734" s="21" t="inlineStr">
        <is>
          <t>SET/S2</t>
        </is>
      </c>
      <c r="AB3734" s="21" t="n"/>
      <c r="AC3734" s="21" t="n"/>
      <c r="AD3734" s="21" t="n"/>
      <c r="AE3734" s="21" t="n"/>
      <c r="AF3734" s="21" t="n"/>
    </row>
    <row r="3735">
      <c r="A3735" s="22" t="inlineStr">
        <is>
          <t>TMC10</t>
        </is>
      </c>
      <c r="B3735" s="22" t="inlineStr">
        <is>
          <t>RGB(32,178,170)</t>
        </is>
      </c>
      <c r="C3735" s="22" t="inlineStr">
        <is>
          <t>MG-UBERLANDIA 5</t>
        </is>
      </c>
      <c r="D3735" s="8" t="n">
        <v>33</v>
      </c>
      <c r="E3735" s="8" t="n">
        <v>67</v>
      </c>
      <c r="F3735" s="9" t="n">
        <v>3295.0235</v>
      </c>
      <c r="G3735" s="9" t="n">
        <v>79693.943</v>
      </c>
      <c r="H3735" s="9" t="n">
        <v>4500</v>
      </c>
      <c r="I3735" s="22" t="inlineStr">
        <is>
          <t>RYL9G58</t>
        </is>
      </c>
      <c r="J3735" s="22" t="inlineStr">
        <is>
          <t>&lt;&gt;, ARGEU FERREIRA SUDARIO</t>
        </is>
      </c>
      <c r="K3735" s="10" t="n">
        <v>46.6</v>
      </c>
      <c r="L3735" s="22" t="n"/>
      <c r="M3735" s="22" t="n"/>
      <c r="N3735" s="22" t="n"/>
      <c r="O3735" s="2" t="inlineStr">
        <is>
          <t>10:21</t>
        </is>
      </c>
      <c r="P3735" s="22" t="inlineStr">
        <is>
          <t>ROSA, FERNANDO</t>
        </is>
      </c>
      <c r="Q3735" s="22" t="inlineStr">
        <is>
          <t>09/09/2026 23:13 BRT</t>
        </is>
      </c>
      <c r="R3735" s="22" t="inlineStr">
        <is>
          <t>fernando.rosa@dellys.com.br</t>
        </is>
      </c>
      <c r="S3735" s="22" t="inlineStr">
        <is>
          <t>09/09/2026 19:14 BRT</t>
        </is>
      </c>
      <c r="T3735" s="22" t="inlineStr">
        <is>
          <t>fernando.rosa@dellys.com.br</t>
        </is>
      </c>
      <c r="U3735" s="22" t="n"/>
      <c r="V3735" s="22" t="inlineStr">
        <is>
          <t>3/4-III</t>
        </is>
      </c>
      <c r="W3735" s="22" t="inlineStr">
        <is>
          <t>10/09/2026 - VIAGENS E CAPITAL</t>
        </is>
      </c>
      <c r="X3735" s="22" t="inlineStr">
        <is>
          <t>Pendente</t>
        </is>
      </c>
      <c r="Y3735" s="20">
        <f>IFERROR(F3735/H3735,"")</f>
        <v/>
      </c>
      <c r="Z3735" s="21" t="inlineStr">
        <is>
          <t>10/09</t>
        </is>
      </c>
      <c r="AA3735" s="21" t="inlineStr">
        <is>
          <t>SET/S2</t>
        </is>
      </c>
      <c r="AB3735" s="21" t="n"/>
      <c r="AC3735" s="21" t="n"/>
      <c r="AD3735" s="21" t="n"/>
      <c r="AE3735" s="21" t="n"/>
      <c r="AF3735" s="21" t="n"/>
    </row>
    <row r="3736">
      <c r="A3736" s="22" t="inlineStr">
        <is>
          <t>TMC11</t>
        </is>
      </c>
      <c r="B3736" s="22" t="inlineStr">
        <is>
          <t>RGB(128,128,128)</t>
        </is>
      </c>
      <c r="C3736" s="22" t="inlineStr">
        <is>
          <t>MG-UBERLANDIA 2</t>
        </is>
      </c>
      <c r="D3736" s="8" t="n">
        <v>38</v>
      </c>
      <c r="E3736" s="8" t="n">
        <v>70</v>
      </c>
      <c r="F3736" s="9" t="n">
        <v>1691.297</v>
      </c>
      <c r="G3736" s="9" t="n">
        <v>36945.402</v>
      </c>
      <c r="H3736" s="9" t="n">
        <v>3000</v>
      </c>
      <c r="I3736" s="22" t="inlineStr">
        <is>
          <t>OQL2A12</t>
        </is>
      </c>
      <c r="J3736" s="22" t="inlineStr">
        <is>
          <t>&lt;&gt;, PAULO VITOR DA SILVA</t>
        </is>
      </c>
      <c r="K3736" s="10" t="n">
        <v>104.78</v>
      </c>
      <c r="L3736" s="22" t="n"/>
      <c r="M3736" s="22" t="n"/>
      <c r="N3736" s="22" t="n"/>
      <c r="O3736" s="2" t="inlineStr">
        <is>
          <t>10:17</t>
        </is>
      </c>
      <c r="P3736" s="22" t="inlineStr">
        <is>
          <t>ROSA, FERNANDO</t>
        </is>
      </c>
      <c r="Q3736" s="22" t="inlineStr">
        <is>
          <t>11/09/2026 12:07 BRT</t>
        </is>
      </c>
      <c r="R3736" s="22" t="inlineStr">
        <is>
          <t>fernando.rosa@dellys.com.br</t>
        </is>
      </c>
      <c r="S3736" s="22" t="inlineStr">
        <is>
          <t>09/09/2026 19:14 BRT</t>
        </is>
      </c>
      <c r="T3736" s="22" t="inlineStr">
        <is>
          <t>mobilecommunicator@roadnet.com</t>
        </is>
      </c>
      <c r="U3736" s="22" t="inlineStr">
        <is>
          <t>PAULO VITOR DA SILVA</t>
        </is>
      </c>
      <c r="V3736" s="23" t="n">
        <v>46115</v>
      </c>
      <c r="W3736" s="22" t="inlineStr">
        <is>
          <t>10/09/2026 - VIAGENS E CAPITAL</t>
        </is>
      </c>
      <c r="X3736" s="22" t="inlineStr">
        <is>
          <t>Em Deslocamento</t>
        </is>
      </c>
      <c r="Y3736" s="20">
        <f>IFERROR(F3736/H3736,"")</f>
        <v/>
      </c>
      <c r="Z3736" s="21" t="inlineStr">
        <is>
          <t>10/09</t>
        </is>
      </c>
      <c r="AA3736" s="21" t="inlineStr">
        <is>
          <t>SET/S2</t>
        </is>
      </c>
      <c r="AB3736" s="21" t="n"/>
      <c r="AC3736" s="21" t="n"/>
      <c r="AD3736" s="21" t="n"/>
      <c r="AE3736" s="21" t="n"/>
      <c r="AF3736" s="21" t="n"/>
    </row>
    <row r="3737">
      <c r="A3737" s="22" t="inlineStr">
        <is>
          <t>TMC12</t>
        </is>
      </c>
      <c r="B3737" s="22" t="inlineStr">
        <is>
          <t>RGB(218,165,32)</t>
        </is>
      </c>
      <c r="C3737" s="22" t="inlineStr">
        <is>
          <t>MG-UBERLANDIA 3</t>
        </is>
      </c>
      <c r="D3737" s="8" t="n">
        <v>34</v>
      </c>
      <c r="E3737" s="8" t="n">
        <v>64</v>
      </c>
      <c r="F3737" s="9" t="n">
        <v>2120.7435</v>
      </c>
      <c r="G3737" s="9" t="n">
        <v>40480.74</v>
      </c>
      <c r="H3737" s="9" t="n">
        <v>3500</v>
      </c>
      <c r="I3737" s="22" t="inlineStr">
        <is>
          <t>RYY5F80</t>
        </is>
      </c>
      <c r="J3737" s="22" t="inlineStr">
        <is>
          <t>&lt;&gt;, MARCELO PEREIRA DA SILVA</t>
        </is>
      </c>
      <c r="K3737" s="10" t="n">
        <v>81.72</v>
      </c>
      <c r="L3737" s="22" t="n"/>
      <c r="M3737" s="22" t="n"/>
      <c r="N3737" s="22" t="n"/>
      <c r="O3737" s="2" t="inlineStr">
        <is>
          <t>10:51</t>
        </is>
      </c>
      <c r="P3737" s="22" t="inlineStr">
        <is>
          <t>ROSA, FERNANDO</t>
        </is>
      </c>
      <c r="Q3737" s="22" t="inlineStr">
        <is>
          <t>09/09/2026 23:13 BRT</t>
        </is>
      </c>
      <c r="R3737" s="22" t="inlineStr">
        <is>
          <t>fernando.rosa@dellys.com.br</t>
        </is>
      </c>
      <c r="S3737" s="22" t="inlineStr">
        <is>
          <t>09/09/2026 19:14 BRT</t>
        </is>
      </c>
      <c r="T3737" s="22" t="inlineStr">
        <is>
          <t>fernando.rosa@dellys.com.br</t>
        </is>
      </c>
      <c r="U3737" s="22" t="n"/>
      <c r="V3737" s="22" t="inlineStr">
        <is>
          <t>3/4-I</t>
        </is>
      </c>
      <c r="W3737" s="22" t="inlineStr">
        <is>
          <t>10/09/2026 - VIAGENS E CAPITAL</t>
        </is>
      </c>
      <c r="X3737" s="22" t="inlineStr">
        <is>
          <t>Pendente</t>
        </is>
      </c>
      <c r="Y3737" s="20">
        <f>IFERROR(F3737/H3737,"")</f>
        <v/>
      </c>
      <c r="Z3737" s="21" t="inlineStr">
        <is>
          <t>10/09</t>
        </is>
      </c>
      <c r="AA3737" s="21" t="inlineStr">
        <is>
          <t>SET/S2</t>
        </is>
      </c>
      <c r="AB3737" s="21" t="n"/>
      <c r="AC3737" s="21" t="n"/>
      <c r="AD3737" s="21" t="n"/>
      <c r="AE3737" s="21" t="n"/>
      <c r="AF3737" s="21" t="n"/>
    </row>
    <row r="3738">
      <c r="A3738" s="22" t="inlineStr">
        <is>
          <t>BH5</t>
        </is>
      </c>
      <c r="B3738" s="22" t="inlineStr">
        <is>
          <t>RGB(255,105,180)</t>
        </is>
      </c>
      <c r="C3738" s="22" t="inlineStr">
        <is>
          <t>BH-SANTA LUZIA 2</t>
        </is>
      </c>
      <c r="D3738" s="8" t="n">
        <v>30</v>
      </c>
      <c r="E3738" s="8" t="n">
        <v>41</v>
      </c>
      <c r="F3738" s="9" t="n">
        <v>1491.0195</v>
      </c>
      <c r="G3738" s="9" t="n">
        <v>31017.18</v>
      </c>
      <c r="H3738" s="9" t="n">
        <v>1300</v>
      </c>
      <c r="I3738" s="22" t="inlineStr">
        <is>
          <t>PZE0497 - INATIVO</t>
        </is>
      </c>
      <c r="J3738" s="22" t="inlineStr">
        <is>
          <t>&lt;&gt;, RAFAEL CAMPOS COSTA</t>
        </is>
      </c>
      <c r="K3738" s="10" t="n">
        <v>224.87</v>
      </c>
      <c r="L3738" s="22" t="n"/>
      <c r="M3738" s="22" t="n"/>
      <c r="N3738" s="22" t="n"/>
      <c r="O3738" s="2" t="inlineStr">
        <is>
          <t>12:04</t>
        </is>
      </c>
      <c r="P3738" s="22" t="inlineStr">
        <is>
          <t>ROSA, FERNANDO</t>
        </is>
      </c>
      <c r="Q3738" s="22" t="inlineStr">
        <is>
          <t>11/09/2026 12:07 BRT</t>
        </is>
      </c>
      <c r="R3738" s="22" t="inlineStr">
        <is>
          <t>fernando.rosa@dellys.com.br</t>
        </is>
      </c>
      <c r="S3738" s="22" t="inlineStr">
        <is>
          <t>09/09/2026 19:17 BRT</t>
        </is>
      </c>
      <c r="T3738" s="22" t="inlineStr">
        <is>
          <t>exceptiongeneratorprocess</t>
        </is>
      </c>
      <c r="U3738" s="22" t="inlineStr">
        <is>
          <t>RAFAEL CAMPOS COSTA</t>
        </is>
      </c>
      <c r="V3738" s="22" t="inlineStr">
        <is>
          <t>VAN</t>
        </is>
      </c>
      <c r="W3738" s="22" t="inlineStr">
        <is>
          <t>10/09/2026 - VIAGENS E CAPITAL</t>
        </is>
      </c>
      <c r="X3738" s="22" t="inlineStr">
        <is>
          <t>Em Deslocamento</t>
        </is>
      </c>
      <c r="Y3738" s="20">
        <f>IFERROR(F3738/H3738,"")</f>
        <v/>
      </c>
      <c r="Z3738" s="21" t="inlineStr">
        <is>
          <t>10/09</t>
        </is>
      </c>
      <c r="AA3738" s="21" t="inlineStr">
        <is>
          <t>SET/S2</t>
        </is>
      </c>
      <c r="AB3738" s="21" t="n"/>
      <c r="AC3738" s="21" t="n"/>
      <c r="AD3738" s="21" t="n"/>
      <c r="AE3738" s="21" t="n"/>
      <c r="AF3738" s="21" t="n"/>
    </row>
    <row r="3739">
      <c r="A3739" s="22" t="inlineStr">
        <is>
          <t>BH12</t>
        </is>
      </c>
      <c r="B3739" s="22" t="inlineStr">
        <is>
          <t>RGB(218,165,32)</t>
        </is>
      </c>
      <c r="C3739" s="22" t="inlineStr">
        <is>
          <t>BH-ESMERALDAS</t>
        </is>
      </c>
      <c r="D3739" s="8" t="n">
        <v>24</v>
      </c>
      <c r="E3739" s="8" t="n">
        <v>34</v>
      </c>
      <c r="F3739" s="9" t="n">
        <v>1015.6138</v>
      </c>
      <c r="G3739" s="9" t="n">
        <v>19536.06</v>
      </c>
      <c r="H3739" s="9" t="n">
        <v>1300</v>
      </c>
      <c r="I3739" s="22" t="inlineStr">
        <is>
          <t>JHR4J18 - INATIVO</t>
        </is>
      </c>
      <c r="J3739" s="22" t="inlineStr">
        <is>
          <t>&lt;&gt;, IZAIAS GERONIMO DE SOUZA</t>
        </is>
      </c>
      <c r="K3739" s="10" t="n">
        <v>187.99</v>
      </c>
      <c r="L3739" s="22" t="n"/>
      <c r="M3739" s="22" t="n"/>
      <c r="N3739" s="22" t="n"/>
      <c r="O3739" s="2" t="inlineStr">
        <is>
          <t>10:58</t>
        </is>
      </c>
      <c r="P3739" s="22" t="inlineStr">
        <is>
          <t>ROSA, FERNANDO</t>
        </is>
      </c>
      <c r="Q3739" s="22" t="inlineStr">
        <is>
          <t>11/09/2026 11:57 BRT</t>
        </is>
      </c>
      <c r="R3739" s="22" t="inlineStr">
        <is>
          <t>fernando.rosa@dellys.com.br</t>
        </is>
      </c>
      <c r="S3739" s="22" t="inlineStr">
        <is>
          <t>09/09/2026 19:17 BRT</t>
        </is>
      </c>
      <c r="T3739" s="22" t="inlineStr">
        <is>
          <t>exceptiongeneratorprocess</t>
        </is>
      </c>
      <c r="U3739" s="22" t="inlineStr">
        <is>
          <t>IZAIAS GERONIMO DE SOUZA</t>
        </is>
      </c>
      <c r="V3739" s="22" t="inlineStr">
        <is>
          <t>VAN</t>
        </is>
      </c>
      <c r="W3739" s="22" t="inlineStr">
        <is>
          <t>10/09/2026 - VIAGENS E CAPITAL</t>
        </is>
      </c>
      <c r="X3739" s="22" t="inlineStr">
        <is>
          <t>Em Deslocamento</t>
        </is>
      </c>
      <c r="Y3739" s="20">
        <f>IFERROR(F3739/H3739,"")</f>
        <v/>
      </c>
      <c r="Z3739" s="21" t="inlineStr">
        <is>
          <t>10/09</t>
        </is>
      </c>
      <c r="AA3739" s="21" t="inlineStr">
        <is>
          <t>SET/S2</t>
        </is>
      </c>
      <c r="AB3739" s="21" t="n"/>
      <c r="AC3739" s="21" t="n"/>
      <c r="AD3739" s="21" t="n"/>
      <c r="AE3739" s="21" t="n"/>
      <c r="AF3739" s="21" t="n"/>
    </row>
    <row r="3740">
      <c r="A3740" s="22" t="inlineStr">
        <is>
          <t>ZMMC</t>
        </is>
      </c>
      <c r="B3740" s="22" t="inlineStr">
        <is>
          <t>RGB(147,112,219)</t>
        </is>
      </c>
      <c r="C3740" s="22" t="inlineStr">
        <is>
          <t>MG-VIÇOSA 2</t>
        </is>
      </c>
      <c r="D3740" s="8" t="n">
        <v>30</v>
      </c>
      <c r="E3740" s="8" t="n">
        <v>49</v>
      </c>
      <c r="F3740" s="9" t="n">
        <v>1220.9641</v>
      </c>
      <c r="G3740" s="9" t="n">
        <v>28766.871</v>
      </c>
      <c r="H3740" s="9" t="n">
        <v>1300</v>
      </c>
      <c r="I3740" s="22" t="inlineStr">
        <is>
          <t>QXS2E80</t>
        </is>
      </c>
      <c r="J3740" s="22" t="inlineStr">
        <is>
          <t>&lt;&gt;, MARCELO NASCIMENTO GOMES</t>
        </is>
      </c>
      <c r="K3740" s="10" t="n">
        <v>529.36</v>
      </c>
      <c r="L3740" s="22" t="n"/>
      <c r="M3740" s="22" t="n"/>
      <c r="N3740" s="22" t="n"/>
      <c r="O3740" s="2" t="inlineStr">
        <is>
          <t>13:20</t>
        </is>
      </c>
      <c r="P3740" s="22" t="inlineStr">
        <is>
          <t>ROSA, FERNANDO</t>
        </is>
      </c>
      <c r="Q3740" s="22" t="inlineStr">
        <is>
          <t>09/09/2026 23:13 BRT</t>
        </is>
      </c>
      <c r="R3740" s="22" t="inlineStr">
        <is>
          <t>fernando.rosa@dellys.com.br</t>
        </is>
      </c>
      <c r="S3740" s="22" t="inlineStr">
        <is>
          <t>09/09/2026 19:50 BRT</t>
        </is>
      </c>
      <c r="T3740" s="22" t="inlineStr">
        <is>
          <t>fernando.rosa@dellys.com.br</t>
        </is>
      </c>
      <c r="U3740" s="22" t="n"/>
      <c r="V3740" s="22" t="inlineStr">
        <is>
          <t>VAN</t>
        </is>
      </c>
      <c r="W3740" s="22" t="inlineStr">
        <is>
          <t>10/09/2026 - VIAGENS E CAPITAL</t>
        </is>
      </c>
      <c r="X3740" s="22" t="inlineStr">
        <is>
          <t>Pendente</t>
        </is>
      </c>
      <c r="Y3740" s="20">
        <f>IFERROR(F3740/H3740,"")</f>
        <v/>
      </c>
      <c r="Z3740" s="21" t="inlineStr">
        <is>
          <t>10/09</t>
        </is>
      </c>
      <c r="AA3740" s="21" t="inlineStr">
        <is>
          <t>SET/S2</t>
        </is>
      </c>
      <c r="AB3740" s="21" t="n"/>
      <c r="AC3740" s="21" t="n"/>
      <c r="AD3740" s="21" t="n"/>
      <c r="AE3740" s="21" t="n"/>
      <c r="AF3740" s="21" t="n"/>
    </row>
    <row r="3741">
      <c r="A3741" s="22" t="inlineStr">
        <is>
          <t>NMSEX3</t>
        </is>
      </c>
      <c r="B3741" s="22" t="inlineStr">
        <is>
          <t>RGB(255,140,0)</t>
        </is>
      </c>
      <c r="C3741" s="22" t="inlineStr">
        <is>
          <t>MG-BOCAIUVA</t>
        </is>
      </c>
      <c r="D3741" s="8" t="n">
        <v>48</v>
      </c>
      <c r="E3741" s="8" t="n">
        <v>75</v>
      </c>
      <c r="F3741" s="9" t="n">
        <v>3611.985</v>
      </c>
      <c r="G3741" s="9" t="n">
        <v>56839.435</v>
      </c>
      <c r="H3741" s="9" t="n">
        <v>3500</v>
      </c>
      <c r="I3741" s="22" t="inlineStr">
        <is>
          <t>DVL4F60</t>
        </is>
      </c>
      <c r="J3741" s="22" t="inlineStr">
        <is>
          <t>&lt;&gt;, GEDEIAS SOUZA DIAS</t>
        </is>
      </c>
      <c r="K3741" s="10" t="n">
        <v>278.18</v>
      </c>
      <c r="L3741" s="22" t="n"/>
      <c r="M3741" s="22" t="n"/>
      <c r="N3741" s="22" t="n"/>
      <c r="O3741" s="2" t="inlineStr">
        <is>
          <t>25:14</t>
        </is>
      </c>
      <c r="P3741" s="22" t="inlineStr">
        <is>
          <t>ROSA, FERNANDO</t>
        </is>
      </c>
      <c r="Q3741" s="22" t="inlineStr">
        <is>
          <t>11/09/2026 12:07 BRT</t>
        </is>
      </c>
      <c r="R3741" s="22" t="inlineStr">
        <is>
          <t>fernando.rosa@dellys.com.br</t>
        </is>
      </c>
      <c r="S3741" s="22" t="inlineStr">
        <is>
          <t>10/09/2026 17:20 BRT</t>
        </is>
      </c>
      <c r="T3741" s="22" t="inlineStr">
        <is>
          <t>exceptiongeneratorprocess</t>
        </is>
      </c>
      <c r="U3741" s="22" t="inlineStr">
        <is>
          <t>GEDEIAS SOUZA DIAS</t>
        </is>
      </c>
      <c r="V3741" s="22" t="inlineStr">
        <is>
          <t>3/4-I</t>
        </is>
      </c>
      <c r="W3741" s="22" t="inlineStr">
        <is>
          <t>11/09/2026 - VIAGENS E CAPITAL</t>
        </is>
      </c>
      <c r="X3741" s="22" t="inlineStr">
        <is>
          <t>Parada de Atendimento</t>
        </is>
      </c>
      <c r="Y3741" s="20">
        <f>IFERROR(F3741/H3741,"")</f>
        <v/>
      </c>
      <c r="Z3741" s="21" t="inlineStr">
        <is>
          <t>11/09</t>
        </is>
      </c>
      <c r="AA3741" s="21" t="inlineStr">
        <is>
          <t>SET/S2</t>
        </is>
      </c>
      <c r="AB3741" s="21" t="n"/>
      <c r="AC3741" s="21" t="n"/>
      <c r="AD3741" s="21" t="n"/>
      <c r="AE3741" s="21" t="n"/>
      <c r="AF3741" s="21" t="n"/>
    </row>
    <row r="3742">
      <c r="A3742" s="22" t="inlineStr">
        <is>
          <t>NMSEX4</t>
        </is>
      </c>
      <c r="B3742" s="22" t="inlineStr">
        <is>
          <t>RGB(0,0,255)</t>
        </is>
      </c>
      <c r="C3742" s="22" t="inlineStr">
        <is>
          <t>MG-MONTES CLAROS</t>
        </is>
      </c>
      <c r="D3742" s="8" t="n">
        <v>36</v>
      </c>
      <c r="E3742" s="8" t="n">
        <v>51</v>
      </c>
      <c r="F3742" s="9" t="n">
        <v>3213.9575</v>
      </c>
      <c r="G3742" s="9" t="n">
        <v>57467.872</v>
      </c>
      <c r="H3742" s="9" t="n">
        <v>3500</v>
      </c>
      <c r="I3742" s="22" t="inlineStr">
        <is>
          <t>MRO5991</t>
        </is>
      </c>
      <c r="J3742" s="22" t="inlineStr">
        <is>
          <t>&lt;&gt;, WEDSON APARECIDO ALVES DOS SANTOS</t>
        </is>
      </c>
      <c r="K3742" s="10" t="n">
        <v>107.43</v>
      </c>
      <c r="L3742" s="22" t="n"/>
      <c r="M3742" s="22" t="n"/>
      <c r="N3742" s="22" t="n"/>
      <c r="O3742" s="2" t="inlineStr">
        <is>
          <t>20:24</t>
        </is>
      </c>
      <c r="P3742" s="22" t="inlineStr">
        <is>
          <t>ROSA, FERNANDO</t>
        </is>
      </c>
      <c r="Q3742" s="22" t="inlineStr">
        <is>
          <t>11/09/2026 12:09 BRT</t>
        </is>
      </c>
      <c r="R3742" s="22" t="inlineStr">
        <is>
          <t>fernando.rosa@dellys.com.br</t>
        </is>
      </c>
      <c r="S3742" s="22" t="inlineStr">
        <is>
          <t>10/09/2026 17:20 BRT</t>
        </is>
      </c>
      <c r="T3742" s="22" t="inlineStr">
        <is>
          <t>mobilecommunicator@roadnet.com</t>
        </is>
      </c>
      <c r="U3742" s="22" t="inlineStr">
        <is>
          <t>Wedson Aparecido Alves</t>
        </is>
      </c>
      <c r="V3742" s="22" t="inlineStr">
        <is>
          <t>3/4-I</t>
        </is>
      </c>
      <c r="W3742" s="22" t="inlineStr">
        <is>
          <t>11/09/2026 - VIAGENS E CAPITAL</t>
        </is>
      </c>
      <c r="X3742" s="22" t="inlineStr">
        <is>
          <t>Parada de Atendimento</t>
        </is>
      </c>
      <c r="Y3742" s="20">
        <f>IFERROR(F3742/H3742,"")</f>
        <v/>
      </c>
      <c r="Z3742" s="21" t="inlineStr">
        <is>
          <t>11/09</t>
        </is>
      </c>
      <c r="AA3742" s="21" t="inlineStr">
        <is>
          <t>SET/S2</t>
        </is>
      </c>
      <c r="AB3742" s="21" t="n"/>
      <c r="AC3742" s="21" t="n"/>
      <c r="AD3742" s="21" t="n"/>
      <c r="AE3742" s="21" t="n"/>
      <c r="AF3742" s="21" t="n"/>
    </row>
    <row r="3743">
      <c r="A3743" s="22" t="inlineStr">
        <is>
          <t>NMSEX5</t>
        </is>
      </c>
      <c r="B3743" s="22" t="inlineStr">
        <is>
          <t>RGB(255,105,180)</t>
        </is>
      </c>
      <c r="C3743" s="22" t="inlineStr">
        <is>
          <t>MG-MONTES CLAROS 2</t>
        </is>
      </c>
      <c r="D3743" s="8" t="n">
        <v>44</v>
      </c>
      <c r="E3743" s="8" t="n">
        <v>62</v>
      </c>
      <c r="F3743" s="9" t="n">
        <v>2928.1575</v>
      </c>
      <c r="G3743" s="9" t="n">
        <v>69677.265</v>
      </c>
      <c r="H3743" s="9" t="n">
        <v>3500</v>
      </c>
      <c r="I3743" s="22" t="inlineStr">
        <is>
          <t>LOW4521</t>
        </is>
      </c>
      <c r="J3743" s="22" t="inlineStr">
        <is>
          <t>&lt;&gt;, EVERALDO APARECIDO DE OLIVEIRA</t>
        </is>
      </c>
      <c r="K3743" s="10" t="n">
        <v>155.56</v>
      </c>
      <c r="L3743" s="22" t="n"/>
      <c r="M3743" s="22" t="n"/>
      <c r="N3743" s="22" t="n"/>
      <c r="O3743" s="2" t="inlineStr">
        <is>
          <t>29:00</t>
        </is>
      </c>
      <c r="P3743" s="22" t="inlineStr">
        <is>
          <t>ROSA, FERNANDO</t>
        </is>
      </c>
      <c r="Q3743" s="22" t="inlineStr">
        <is>
          <t>11/09/2026 12:10 BRT</t>
        </is>
      </c>
      <c r="R3743" s="22" t="inlineStr">
        <is>
          <t>fernando.rosa@dellys.com.br</t>
        </is>
      </c>
      <c r="S3743" s="22" t="inlineStr">
        <is>
          <t>10/09/2026 17:20 BRT</t>
        </is>
      </c>
      <c r="T3743" s="22" t="inlineStr">
        <is>
          <t>mobilecommunicator@roadnet.com</t>
        </is>
      </c>
      <c r="U3743" s="22" t="inlineStr">
        <is>
          <t>EVERALDO APARECIDO DE OLIVEIRA</t>
        </is>
      </c>
      <c r="V3743" s="22" t="inlineStr">
        <is>
          <t>3/4-I</t>
        </is>
      </c>
      <c r="W3743" s="22" t="inlineStr">
        <is>
          <t>11/09/2026 - VIAGENS E CAPITAL</t>
        </is>
      </c>
      <c r="X3743" s="22" t="inlineStr">
        <is>
          <t>Em Deslocamento</t>
        </is>
      </c>
      <c r="Y3743" s="20">
        <f>IFERROR(F3743/H3743,"")</f>
        <v/>
      </c>
      <c r="Z3743" s="21" t="inlineStr">
        <is>
          <t>11/09</t>
        </is>
      </c>
      <c r="AA3743" s="21" t="inlineStr">
        <is>
          <t>SET/S2</t>
        </is>
      </c>
      <c r="AB3743" s="21" t="n"/>
      <c r="AC3743" s="21" t="n"/>
      <c r="AD3743" s="21" t="n"/>
      <c r="AE3743" s="21" t="n"/>
      <c r="AF3743" s="21" t="n"/>
    </row>
    <row r="3744">
      <c r="A3744" s="22" t="inlineStr">
        <is>
          <t>NMSEX6</t>
        </is>
      </c>
      <c r="B3744" s="22" t="inlineStr">
        <is>
          <t>RGB(160,82,45)</t>
        </is>
      </c>
      <c r="C3744" s="22" t="inlineStr">
        <is>
          <t>MG-MONTES CLAROS 3</t>
        </is>
      </c>
      <c r="D3744" s="8" t="n">
        <v>39</v>
      </c>
      <c r="E3744" s="8" t="n">
        <v>52</v>
      </c>
      <c r="F3744" s="9" t="n">
        <v>3380.943</v>
      </c>
      <c r="G3744" s="9" t="n">
        <v>47172.547</v>
      </c>
      <c r="H3744" s="9" t="n">
        <v>3500</v>
      </c>
      <c r="I3744" s="22" t="inlineStr">
        <is>
          <t>DVT2F76</t>
        </is>
      </c>
      <c r="J3744" s="22" t="inlineStr">
        <is>
          <t>&lt;&gt;, CARLOS SOARES SOUZA</t>
        </is>
      </c>
      <c r="K3744" s="10" t="n">
        <v>179.37</v>
      </c>
      <c r="L3744" s="22" t="n"/>
      <c r="M3744" s="22" t="n"/>
      <c r="N3744" s="22" t="n"/>
      <c r="O3744" s="2" t="inlineStr">
        <is>
          <t>14:31</t>
        </is>
      </c>
      <c r="P3744" s="22" t="inlineStr">
        <is>
          <t>ROSA, FERNANDO</t>
        </is>
      </c>
      <c r="Q3744" s="22" t="inlineStr">
        <is>
          <t>11/09/2026 12:09 BRT</t>
        </is>
      </c>
      <c r="R3744" s="22" t="inlineStr">
        <is>
          <t>fernando.rosa@dellys.com.br</t>
        </is>
      </c>
      <c r="S3744" s="22" t="inlineStr">
        <is>
          <t>10/09/2026 17:20 BRT</t>
        </is>
      </c>
      <c r="T3744" s="22" t="inlineStr">
        <is>
          <t>mobilecommunicator@roadnet.com</t>
        </is>
      </c>
      <c r="U3744" s="22" t="inlineStr">
        <is>
          <t>CARLOS SOARES SOUZA</t>
        </is>
      </c>
      <c r="V3744" s="22" t="inlineStr">
        <is>
          <t>3/4-I</t>
        </is>
      </c>
      <c r="W3744" s="22" t="inlineStr">
        <is>
          <t>11/09/2026 - VIAGENS E CAPITAL</t>
        </is>
      </c>
      <c r="X3744" s="22" t="inlineStr">
        <is>
          <t>Em Deslocamento</t>
        </is>
      </c>
      <c r="Y3744" s="20">
        <f>IFERROR(F3744/H3744,"")</f>
        <v/>
      </c>
      <c r="Z3744" s="21" t="inlineStr">
        <is>
          <t>11/09</t>
        </is>
      </c>
      <c r="AA3744" s="21" t="inlineStr">
        <is>
          <t>SET/S2</t>
        </is>
      </c>
      <c r="AB3744" s="21" t="n"/>
      <c r="AC3744" s="21" t="n"/>
      <c r="AD3744" s="21" t="n"/>
      <c r="AE3744" s="21" t="n"/>
      <c r="AF3744" s="21" t="n"/>
    </row>
    <row r="3745">
      <c r="A3745" s="22" t="inlineStr">
        <is>
          <t>HZBZ</t>
        </is>
      </c>
      <c r="B3745" s="22" t="inlineStr">
        <is>
          <t>RGB(0,0,128)</t>
        </is>
      </c>
      <c r="C3745" s="22" t="inlineStr">
        <is>
          <t>MG-MONTES CLAROS 4</t>
        </is>
      </c>
      <c r="D3745" s="8" t="n">
        <v>35</v>
      </c>
      <c r="E3745" s="8" t="n">
        <v>65</v>
      </c>
      <c r="F3745" s="9" t="n">
        <v>2032.0355</v>
      </c>
      <c r="G3745" s="9" t="n">
        <v>44206.182</v>
      </c>
      <c r="H3745" s="9" t="n">
        <v>3000</v>
      </c>
      <c r="I3745" s="22" t="inlineStr">
        <is>
          <t>HMT5216</t>
        </is>
      </c>
      <c r="J3745" s="22" t="inlineStr">
        <is>
          <t>&lt;&gt;, DIOGO HENRIQUE PEREIRA DA SILVA PEQUENO</t>
        </is>
      </c>
      <c r="K3745" s="10" t="n">
        <v>90.29000000000001</v>
      </c>
      <c r="L3745" s="22" t="n"/>
      <c r="M3745" s="22" t="n"/>
      <c r="N3745" s="22" t="n"/>
      <c r="O3745" s="2" t="inlineStr">
        <is>
          <t>09:56</t>
        </is>
      </c>
      <c r="P3745" s="22" t="inlineStr">
        <is>
          <t>ROSA, FERNANDO</t>
        </is>
      </c>
      <c r="Q3745" s="22" t="inlineStr">
        <is>
          <t>11/09/2026 12:07 BRT</t>
        </is>
      </c>
      <c r="R3745" s="22" t="inlineStr">
        <is>
          <t>fernando.rosa@dellys.com.br</t>
        </is>
      </c>
      <c r="S3745" s="22" t="inlineStr">
        <is>
          <t>10/09/2026 17:23 BRT</t>
        </is>
      </c>
      <c r="T3745" s="22" t="inlineStr">
        <is>
          <t>mobilecommunicator@roadnet.com</t>
        </is>
      </c>
      <c r="U3745" s="22" t="inlineStr">
        <is>
          <t>Diogo Henrique Pereira Da Silva Pequeno</t>
        </is>
      </c>
      <c r="V3745" s="23" t="n">
        <v>46115</v>
      </c>
      <c r="W3745" s="22" t="inlineStr">
        <is>
          <t>11/09/2026 - VIAGENS E CAPITAL</t>
        </is>
      </c>
      <c r="X3745" s="22" t="inlineStr">
        <is>
          <t>Parada de Atendimento</t>
        </is>
      </c>
      <c r="Y3745" s="20">
        <f>IFERROR(F3745/H3745,"")</f>
        <v/>
      </c>
      <c r="Z3745" s="21" t="inlineStr">
        <is>
          <t>11/09</t>
        </is>
      </c>
      <c r="AA3745" s="21" t="inlineStr">
        <is>
          <t>SET/S2</t>
        </is>
      </c>
      <c r="AB3745" s="21" t="n"/>
      <c r="AC3745" s="21" t="n"/>
      <c r="AD3745" s="21" t="n"/>
      <c r="AE3745" s="21" t="n"/>
      <c r="AF3745" s="21" t="n"/>
    </row>
    <row r="3746">
      <c r="A3746" s="22" t="inlineStr">
        <is>
          <t>VAMG4</t>
        </is>
      </c>
      <c r="B3746" s="22" t="inlineStr">
        <is>
          <t>RGB(0,0,255)</t>
        </is>
      </c>
      <c r="C3746" s="22" t="inlineStr">
        <is>
          <t>MG-IPATINGA</t>
        </is>
      </c>
      <c r="D3746" s="8" t="n">
        <v>35</v>
      </c>
      <c r="E3746" s="8" t="n">
        <v>44</v>
      </c>
      <c r="F3746" s="9" t="n">
        <v>1658.4345</v>
      </c>
      <c r="G3746" s="9" t="n">
        <v>38772.55</v>
      </c>
      <c r="H3746" s="9" t="n">
        <v>3500</v>
      </c>
      <c r="I3746" s="22" t="inlineStr">
        <is>
          <t>PWM4B87</t>
        </is>
      </c>
      <c r="J3746" s="22" t="inlineStr">
        <is>
          <t>&lt;&gt;, FELIPE AUGUSTO PIMENTA CAMILLOZI</t>
        </is>
      </c>
      <c r="K3746" s="10" t="n">
        <v>580.42</v>
      </c>
      <c r="L3746" s="22" t="n"/>
      <c r="M3746" s="22" t="n"/>
      <c r="N3746" s="22" t="n"/>
      <c r="O3746" s="2" t="inlineStr">
        <is>
          <t>18:26</t>
        </is>
      </c>
      <c r="P3746" s="22" t="inlineStr">
        <is>
          <t>ROSA, FERNANDO</t>
        </is>
      </c>
      <c r="Q3746" s="22" t="inlineStr">
        <is>
          <t>10/09/2026 21:02 BRT</t>
        </is>
      </c>
      <c r="R3746" s="22" t="inlineStr">
        <is>
          <t>fernando.rosa@dellys.com.br</t>
        </is>
      </c>
      <c r="S3746" s="22" t="inlineStr">
        <is>
          <t>10/09/2026 18:19 BRT</t>
        </is>
      </c>
      <c r="T3746" s="22" t="inlineStr">
        <is>
          <t>fernando.rosa@dellys.com.br</t>
        </is>
      </c>
      <c r="U3746" s="22" t="n"/>
      <c r="V3746" s="22" t="inlineStr">
        <is>
          <t>3/4-I</t>
        </is>
      </c>
      <c r="W3746" s="22" t="inlineStr">
        <is>
          <t>11/09/2026 - VIAGENS E CAPITAL</t>
        </is>
      </c>
      <c r="X3746" s="22" t="inlineStr">
        <is>
          <t>Pendente</t>
        </is>
      </c>
      <c r="Y3746" s="20">
        <f>IFERROR(F3746/H3746,"")</f>
        <v/>
      </c>
      <c r="Z3746" s="21" t="inlineStr">
        <is>
          <t>11/09</t>
        </is>
      </c>
      <c r="AA3746" s="21" t="inlineStr">
        <is>
          <t>SET/S2</t>
        </is>
      </c>
      <c r="AB3746" s="21" t="n"/>
      <c r="AC3746" s="21" t="n"/>
      <c r="AD3746" s="21" t="n"/>
      <c r="AE3746" s="21" t="n"/>
      <c r="AF3746" s="21" t="n"/>
    </row>
    <row r="3747">
      <c r="A3747" s="22" t="inlineStr">
        <is>
          <t>BHNOT1</t>
        </is>
      </c>
      <c r="B3747" s="22" t="inlineStr">
        <is>
          <t>RGB(220,20,60)</t>
        </is>
      </c>
      <c r="C3747" s="22" t="inlineStr">
        <is>
          <t>BH-NOT 2</t>
        </is>
      </c>
      <c r="D3747" s="8" t="n">
        <v>18</v>
      </c>
      <c r="E3747" s="8" t="n">
        <v>20</v>
      </c>
      <c r="F3747" s="9" t="n">
        <v>578.793</v>
      </c>
      <c r="G3747" s="9" t="n">
        <v>13697.63</v>
      </c>
      <c r="H3747" s="9" t="n">
        <v>1300</v>
      </c>
      <c r="I3747" s="22" t="inlineStr">
        <is>
          <t>HLG0I08 - INATIVO</t>
        </is>
      </c>
      <c r="J3747" s="22" t="inlineStr">
        <is>
          <t>&lt;&gt;, JOSIMAR FRANCISCO DE SOUZA</t>
        </is>
      </c>
      <c r="K3747" s="10" t="n">
        <v>143.37</v>
      </c>
      <c r="L3747" s="22" t="n"/>
      <c r="M3747" s="22" t="n"/>
      <c r="N3747" s="22" t="n"/>
      <c r="O3747" s="2" t="inlineStr">
        <is>
          <t>06:38</t>
        </is>
      </c>
      <c r="P3747" s="22" t="inlineStr">
        <is>
          <t>ROSA, FERNANDO</t>
        </is>
      </c>
      <c r="Q3747" s="22" t="inlineStr">
        <is>
          <t>10/09/2026 21:02 BRT</t>
        </is>
      </c>
      <c r="R3747" s="22" t="inlineStr">
        <is>
          <t>fernando.rosa@dellys.com.br</t>
        </is>
      </c>
      <c r="S3747" s="22" t="inlineStr">
        <is>
          <t>10/09/2026 18:20 BRT</t>
        </is>
      </c>
      <c r="T3747" s="22" t="inlineStr">
        <is>
          <t>fernando.rosa@dellys.com.br</t>
        </is>
      </c>
      <c r="U3747" s="22" t="n"/>
      <c r="V3747" s="22" t="inlineStr">
        <is>
          <t>VAN</t>
        </is>
      </c>
      <c r="W3747" s="22" t="inlineStr">
        <is>
          <t>11/09/2026 - VIAGENS E CAPITAL</t>
        </is>
      </c>
      <c r="X3747" s="22" t="inlineStr">
        <is>
          <t>Pendente</t>
        </is>
      </c>
      <c r="Y3747" s="20">
        <f>IFERROR(F3747/H3747,"")</f>
        <v/>
      </c>
      <c r="Z3747" s="21" t="inlineStr">
        <is>
          <t>11/09</t>
        </is>
      </c>
      <c r="AA3747" s="21" t="inlineStr">
        <is>
          <t>SET/S2</t>
        </is>
      </c>
      <c r="AB3747" s="21" t="n"/>
      <c r="AC3747" s="21" t="n"/>
      <c r="AD3747" s="21" t="n"/>
      <c r="AE3747" s="21" t="n"/>
      <c r="AF3747" s="21" t="n"/>
    </row>
    <row r="3748">
      <c r="A3748" s="22" t="inlineStr">
        <is>
          <t>BHNOT2</t>
        </is>
      </c>
      <c r="B3748" s="22" t="inlineStr">
        <is>
          <t>RGB(0,128,0)</t>
        </is>
      </c>
      <c r="C3748" s="22" t="inlineStr">
        <is>
          <t>BH-NOT</t>
        </is>
      </c>
      <c r="D3748" s="8" t="n">
        <v>20</v>
      </c>
      <c r="E3748" s="8" t="n">
        <v>22</v>
      </c>
      <c r="F3748" s="9" t="n">
        <v>619.29</v>
      </c>
      <c r="G3748" s="9" t="n">
        <v>11426.15</v>
      </c>
      <c r="H3748" s="9" t="n">
        <v>4000</v>
      </c>
      <c r="I3748" s="22" t="inlineStr">
        <is>
          <t>TPX3F84</t>
        </is>
      </c>
      <c r="J3748" s="22" t="inlineStr">
        <is>
          <t>&lt;&gt;, ROBERTO DA ROCHA GONCALVES</t>
        </is>
      </c>
      <c r="K3748" s="10" t="n">
        <v>91.91</v>
      </c>
      <c r="L3748" s="22" t="n"/>
      <c r="M3748" s="22" t="n"/>
      <c r="N3748" s="22" t="n"/>
      <c r="O3748" s="2" t="inlineStr">
        <is>
          <t>06:36</t>
        </is>
      </c>
      <c r="P3748" s="22" t="inlineStr">
        <is>
          <t>ROSA, FERNANDO</t>
        </is>
      </c>
      <c r="Q3748" s="22" t="inlineStr">
        <is>
          <t>10/09/2026 21:02 BRT</t>
        </is>
      </c>
      <c r="R3748" s="22" t="inlineStr">
        <is>
          <t>fernando.rosa@dellys.com.br</t>
        </is>
      </c>
      <c r="S3748" s="22" t="inlineStr">
        <is>
          <t>10/09/2026 18:20 BRT</t>
        </is>
      </c>
      <c r="T3748" s="22" t="inlineStr">
        <is>
          <t>fernando.rosa@dellys.com.br</t>
        </is>
      </c>
      <c r="U3748" s="22" t="n"/>
      <c r="V3748" s="22" t="inlineStr">
        <is>
          <t>3/4-II</t>
        </is>
      </c>
      <c r="W3748" s="22" t="inlineStr">
        <is>
          <t>11/09/2026 - VIAGENS E CAPITAL</t>
        </is>
      </c>
      <c r="X3748" s="22" t="inlineStr">
        <is>
          <t>Pendente</t>
        </is>
      </c>
      <c r="Y3748" s="20">
        <f>IFERROR(F3748/H3748,"")</f>
        <v/>
      </c>
      <c r="Z3748" s="21" t="inlineStr">
        <is>
          <t>11/09</t>
        </is>
      </c>
      <c r="AA3748" s="21" t="inlineStr">
        <is>
          <t>SET/S2</t>
        </is>
      </c>
      <c r="AB3748" s="21" t="n"/>
      <c r="AC3748" s="21" t="n"/>
      <c r="AD3748" s="21" t="n"/>
      <c r="AE3748" s="21" t="n"/>
      <c r="AF3748" s="21" t="n"/>
    </row>
    <row r="3749">
      <c r="A3749" s="22" t="inlineStr">
        <is>
          <t>RG21</t>
        </is>
      </c>
      <c r="B3749" s="22" t="inlineStr">
        <is>
          <t>RGB(0,0,128)</t>
        </is>
      </c>
      <c r="C3749" s="22" t="inlineStr">
        <is>
          <t>BH-RG2</t>
        </is>
      </c>
      <c r="D3749" s="8" t="n">
        <v>37</v>
      </c>
      <c r="E3749" s="8" t="n">
        <v>46</v>
      </c>
      <c r="F3749" s="9" t="n">
        <v>2296.3498</v>
      </c>
      <c r="G3749" s="9" t="n">
        <v>31974.36</v>
      </c>
      <c r="H3749" s="9" t="n">
        <v>3000</v>
      </c>
      <c r="I3749" s="22" t="inlineStr">
        <is>
          <t>CXA2257</t>
        </is>
      </c>
      <c r="J3749" s="22" t="inlineStr">
        <is>
          <t>&lt;&gt;, GIOVANI DE OLIVEIRA FORAPPANI</t>
        </is>
      </c>
      <c r="K3749" s="10" t="n">
        <v>92.97</v>
      </c>
      <c r="L3749" s="22" t="n"/>
      <c r="M3749" s="22" t="n"/>
      <c r="N3749" s="22" t="n"/>
      <c r="O3749" s="2" t="inlineStr">
        <is>
          <t>11:38</t>
        </is>
      </c>
      <c r="P3749" s="22" t="inlineStr">
        <is>
          <t>ROSA, FERNANDO</t>
        </is>
      </c>
      <c r="Q3749" s="22" t="inlineStr">
        <is>
          <t>11/09/2026 12:11 BRT</t>
        </is>
      </c>
      <c r="R3749" s="22" t="inlineStr">
        <is>
          <t>fernando.rosa@dellys.com.br</t>
        </is>
      </c>
      <c r="S3749" s="22" t="inlineStr">
        <is>
          <t>10/09/2026 18:21 BRT</t>
        </is>
      </c>
      <c r="T3749" s="22" t="inlineStr">
        <is>
          <t>mobilecommunicator@roadnet.com</t>
        </is>
      </c>
      <c r="U3749" s="22" t="inlineStr">
        <is>
          <t>GIOVANI DE OLIVEIRA FORAPPANI</t>
        </is>
      </c>
      <c r="V3749" s="23" t="n">
        <v>46115</v>
      </c>
      <c r="W3749" s="22" t="inlineStr">
        <is>
          <t>11/09/2026 - VIAGENS E CAPITAL</t>
        </is>
      </c>
      <c r="X3749" s="22" t="inlineStr">
        <is>
          <t>Parada de Atendimento</t>
        </is>
      </c>
      <c r="Y3749" s="20">
        <f>IFERROR(F3749/H3749,"")</f>
        <v/>
      </c>
      <c r="Z3749" s="21" t="inlineStr">
        <is>
          <t>11/09</t>
        </is>
      </c>
      <c r="AA3749" s="21" t="inlineStr">
        <is>
          <t>SET/S2</t>
        </is>
      </c>
      <c r="AB3749" s="21" t="n"/>
      <c r="AC3749" s="21" t="n"/>
      <c r="AD3749" s="21" t="n"/>
      <c r="AE3749" s="21" t="n"/>
      <c r="AF3749" s="21" t="n"/>
    </row>
    <row r="3750">
      <c r="A3750" s="22" t="inlineStr">
        <is>
          <t>OESA</t>
        </is>
      </c>
      <c r="B3750" s="22" t="inlineStr">
        <is>
          <t>RGB(0,0,128)</t>
        </is>
      </c>
      <c r="C3750" s="22" t="inlineStr">
        <is>
          <t>oesa</t>
        </is>
      </c>
      <c r="D3750" s="8" t="n">
        <v>1</v>
      </c>
      <c r="E3750" s="8" t="n">
        <v>1</v>
      </c>
      <c r="F3750" s="9" t="n">
        <v>210</v>
      </c>
      <c r="G3750" s="9" t="n">
        <v>2678</v>
      </c>
      <c r="H3750" s="9" t="n">
        <v>12000</v>
      </c>
      <c r="I3750" s="22" t="inlineStr">
        <is>
          <t>HJA7A63</t>
        </is>
      </c>
      <c r="J3750" s="22" t="inlineStr">
        <is>
          <t>&lt;&gt;, MARCIO EMILIO DA COSTA</t>
        </is>
      </c>
      <c r="K3750" s="10" t="n">
        <v>24.63</v>
      </c>
      <c r="L3750" s="22" t="n"/>
      <c r="M3750" s="22" t="n"/>
      <c r="N3750" s="22" t="n"/>
      <c r="O3750" s="2" t="inlineStr">
        <is>
          <t>00:49</t>
        </is>
      </c>
      <c r="P3750" s="22" t="inlineStr">
        <is>
          <t>ROSA, FERNANDO</t>
        </is>
      </c>
      <c r="Q3750" s="22" t="inlineStr">
        <is>
          <t>10/09/2026 21:02 BRT</t>
        </is>
      </c>
      <c r="R3750" s="22" t="inlineStr">
        <is>
          <t>fernando.rosa@dellys.com.br</t>
        </is>
      </c>
      <c r="S3750" s="22" t="inlineStr">
        <is>
          <t>10/09/2026 18:22 BRT</t>
        </is>
      </c>
      <c r="T3750" s="22" t="inlineStr">
        <is>
          <t>fernando.rosa@dellys.com.br</t>
        </is>
      </c>
      <c r="U3750" s="22" t="n"/>
      <c r="V3750" s="22" t="inlineStr">
        <is>
          <t>TRUCK</t>
        </is>
      </c>
      <c r="W3750" s="22" t="inlineStr">
        <is>
          <t>11/09/2026 - VIAGENS E CAPITAL</t>
        </is>
      </c>
      <c r="X3750" s="22" t="inlineStr">
        <is>
          <t>Pendente</t>
        </is>
      </c>
      <c r="Y3750" s="20">
        <f>IFERROR(F3750/H3750,"")</f>
        <v/>
      </c>
      <c r="Z3750" s="21" t="inlineStr">
        <is>
          <t>11/09</t>
        </is>
      </c>
      <c r="AA3750" s="21" t="inlineStr">
        <is>
          <t>SET/S2</t>
        </is>
      </c>
      <c r="AB3750" s="21" t="n"/>
      <c r="AC3750" s="21" t="n"/>
      <c r="AD3750" s="21" t="n"/>
      <c r="AE3750" s="21" t="n"/>
      <c r="AF3750" s="21" t="n"/>
    </row>
    <row r="3751">
      <c r="A3751" s="22" t="inlineStr">
        <is>
          <t>BH1</t>
        </is>
      </c>
      <c r="B3751" s="22" t="inlineStr">
        <is>
          <t>RGB(220,20,60)</t>
        </is>
      </c>
      <c r="C3751" s="22" t="inlineStr">
        <is>
          <t>BH-NACIONAL</t>
        </is>
      </c>
      <c r="D3751" s="8" t="n">
        <v>39</v>
      </c>
      <c r="E3751" s="8" t="n">
        <v>47</v>
      </c>
      <c r="F3751" s="9" t="n">
        <v>2504.1195</v>
      </c>
      <c r="G3751" s="9" t="n">
        <v>66519.13</v>
      </c>
      <c r="H3751" s="9" t="n">
        <v>3000</v>
      </c>
      <c r="I3751" s="22" t="inlineStr">
        <is>
          <t>QHC3F33</t>
        </is>
      </c>
      <c r="J3751" s="22" t="inlineStr">
        <is>
          <t>&lt;&gt;, WELLINGTON SANTOS DA SILVA JUNIOR</t>
        </is>
      </c>
      <c r="K3751" s="10" t="n">
        <v>68.54000000000001</v>
      </c>
      <c r="L3751" s="22" t="n"/>
      <c r="M3751" s="22" t="n"/>
      <c r="N3751" s="22" t="n"/>
      <c r="O3751" s="2" t="inlineStr">
        <is>
          <t>15:37</t>
        </is>
      </c>
      <c r="P3751" s="22" t="inlineStr">
        <is>
          <t>ROSA, FERNANDO</t>
        </is>
      </c>
      <c r="Q3751" s="22" t="inlineStr">
        <is>
          <t>11/09/2026 12:08 BRT</t>
        </is>
      </c>
      <c r="R3751" s="22" t="inlineStr">
        <is>
          <t>fernando.rosa@dellys.com.br</t>
        </is>
      </c>
      <c r="S3751" s="22" t="inlineStr">
        <is>
          <t>10/09/2026 18:26 BRT</t>
        </is>
      </c>
      <c r="T3751" s="22" t="inlineStr">
        <is>
          <t>mobilecommunicator@roadnet.com</t>
        </is>
      </c>
      <c r="U3751" s="22" t="inlineStr">
        <is>
          <t>WELLINGTON SANTOS DA SILVA JUNIOR</t>
        </is>
      </c>
      <c r="V3751" s="23" t="n">
        <v>46115</v>
      </c>
      <c r="W3751" s="22" t="inlineStr">
        <is>
          <t>11/09/2026 - VIAGENS E CAPITAL</t>
        </is>
      </c>
      <c r="X3751" s="22" t="inlineStr">
        <is>
          <t>Parada de Atendimento</t>
        </is>
      </c>
      <c r="Y3751" s="20">
        <f>IFERROR(F3751/H3751,"")</f>
        <v/>
      </c>
      <c r="Z3751" s="21" t="inlineStr">
        <is>
          <t>11/09</t>
        </is>
      </c>
      <c r="AA3751" s="21" t="inlineStr">
        <is>
          <t>SET/S2</t>
        </is>
      </c>
      <c r="AB3751" s="21" t="n"/>
      <c r="AC3751" s="21" t="n"/>
      <c r="AD3751" s="21" t="n"/>
      <c r="AE3751" s="21" t="n"/>
      <c r="AF3751" s="21" t="n"/>
    </row>
    <row r="3752">
      <c r="A3752" s="22" t="inlineStr">
        <is>
          <t>BH4</t>
        </is>
      </c>
      <c r="B3752" s="22" t="inlineStr">
        <is>
          <t>RGB(0,0,255)</t>
        </is>
      </c>
      <c r="C3752" s="22" t="inlineStr">
        <is>
          <t>BH-VENDA NOVA 2</t>
        </is>
      </c>
      <c r="D3752" s="8" t="n">
        <v>38</v>
      </c>
      <c r="E3752" s="8" t="n">
        <v>55</v>
      </c>
      <c r="F3752" s="9" t="n">
        <v>2799.1492</v>
      </c>
      <c r="G3752" s="9" t="n">
        <v>48561.49</v>
      </c>
      <c r="H3752" s="9" t="n">
        <v>3000</v>
      </c>
      <c r="I3752" s="22" t="inlineStr">
        <is>
          <t>OQL2G68</t>
        </is>
      </c>
      <c r="J3752" s="22" t="inlineStr">
        <is>
          <t>&lt;&gt;, ADRIANO DE OLIVEIRA SOUZA</t>
        </is>
      </c>
      <c r="K3752" s="10" t="n">
        <v>115.61</v>
      </c>
      <c r="L3752" s="22" t="n"/>
      <c r="M3752" s="22" t="n"/>
      <c r="N3752" s="22" t="n"/>
      <c r="O3752" s="2" t="inlineStr">
        <is>
          <t>13:53</t>
        </is>
      </c>
      <c r="P3752" s="22" t="inlineStr">
        <is>
          <t>ROSA, FERNANDO</t>
        </is>
      </c>
      <c r="Q3752" s="22" t="inlineStr">
        <is>
          <t>11/09/2026 12:10 BRT</t>
        </is>
      </c>
      <c r="R3752" s="22" t="inlineStr">
        <is>
          <t>fernando.rosa@dellys.com.br</t>
        </is>
      </c>
      <c r="S3752" s="22" t="inlineStr">
        <is>
          <t>10/09/2026 18:26 BRT</t>
        </is>
      </c>
      <c r="T3752" s="22" t="inlineStr">
        <is>
          <t>mobilecommunicator@roadnet.com</t>
        </is>
      </c>
      <c r="U3752" s="22" t="inlineStr">
        <is>
          <t xml:space="preserve">Adriano de Oliveira Souza </t>
        </is>
      </c>
      <c r="V3752" s="23" t="n">
        <v>46115</v>
      </c>
      <c r="W3752" s="22" t="inlineStr">
        <is>
          <t>11/09/2026 - VIAGENS E CAPITAL</t>
        </is>
      </c>
      <c r="X3752" s="22" t="inlineStr">
        <is>
          <t>Parada de Atendimento</t>
        </is>
      </c>
      <c r="Y3752" s="20">
        <f>IFERROR(F3752/H3752,"")</f>
        <v/>
      </c>
      <c r="Z3752" s="21" t="inlineStr">
        <is>
          <t>11/09</t>
        </is>
      </c>
      <c r="AA3752" s="21" t="inlineStr">
        <is>
          <t>SET/S2</t>
        </is>
      </c>
      <c r="AB3752" s="21" t="n"/>
      <c r="AC3752" s="21" t="n"/>
      <c r="AD3752" s="21" t="n"/>
      <c r="AE3752" s="21" t="n"/>
      <c r="AF3752" s="21" t="n"/>
    </row>
    <row r="3753">
      <c r="A3753" s="22" t="inlineStr">
        <is>
          <t>BH6</t>
        </is>
      </c>
      <c r="B3753" s="22" t="inlineStr">
        <is>
          <t>RGB(160,82,45)</t>
        </is>
      </c>
      <c r="C3753" s="22" t="inlineStr">
        <is>
          <t>BH-CONTAGEM 1</t>
        </is>
      </c>
      <c r="D3753" s="8" t="n">
        <v>31</v>
      </c>
      <c r="E3753" s="8" t="n">
        <v>43</v>
      </c>
      <c r="F3753" s="9" t="n">
        <v>1627.4961</v>
      </c>
      <c r="G3753" s="9" t="n">
        <v>24663.08</v>
      </c>
      <c r="H3753" s="9" t="n">
        <v>3000</v>
      </c>
      <c r="I3753" s="22" t="inlineStr">
        <is>
          <t>OQM4I88</t>
        </is>
      </c>
      <c r="J3753" s="22" t="inlineStr">
        <is>
          <t>&lt;&gt;, ANA GABRIELLA SOUZA DE OLIVEIRA</t>
        </is>
      </c>
      <c r="K3753" s="10" t="n">
        <v>95.89</v>
      </c>
      <c r="L3753" s="22" t="n"/>
      <c r="M3753" s="22" t="n"/>
      <c r="N3753" s="22" t="n"/>
      <c r="O3753" s="2" t="inlineStr">
        <is>
          <t>12:33</t>
        </is>
      </c>
      <c r="P3753" s="22" t="inlineStr">
        <is>
          <t>ROSA, FERNANDO</t>
        </is>
      </c>
      <c r="Q3753" s="22" t="inlineStr">
        <is>
          <t>11/09/2026 12:10 BRT</t>
        </is>
      </c>
      <c r="R3753" s="22" t="inlineStr">
        <is>
          <t>fernando.rosa@dellys.com.br</t>
        </is>
      </c>
      <c r="S3753" s="22" t="inlineStr">
        <is>
          <t>10/09/2026 18:26 BRT</t>
        </is>
      </c>
      <c r="T3753" s="22" t="inlineStr">
        <is>
          <t>mobilecommunicator@roadnet.com</t>
        </is>
      </c>
      <c r="U3753" s="22" t="inlineStr">
        <is>
          <t>ANA GABRIELA SOUZA DE OLIVEIRA</t>
        </is>
      </c>
      <c r="V3753" s="23" t="n">
        <v>46115</v>
      </c>
      <c r="W3753" s="22" t="inlineStr">
        <is>
          <t>11/09/2026 - VIAGENS E CAPITAL</t>
        </is>
      </c>
      <c r="X3753" s="22" t="inlineStr">
        <is>
          <t>Parada de Atendimento</t>
        </is>
      </c>
      <c r="Y3753" s="20">
        <f>IFERROR(F3753/H3753,"")</f>
        <v/>
      </c>
      <c r="Z3753" s="21" t="inlineStr">
        <is>
          <t>11/09</t>
        </is>
      </c>
      <c r="AA3753" s="21" t="inlineStr">
        <is>
          <t>SET/S2</t>
        </is>
      </c>
      <c r="AB3753" s="21" t="n"/>
      <c r="AC3753" s="21" t="n"/>
      <c r="AD3753" s="21" t="n"/>
      <c r="AE3753" s="21" t="n"/>
      <c r="AF3753" s="21" t="n"/>
    </row>
    <row r="3754">
      <c r="A3754" s="22" t="inlineStr">
        <is>
          <t>BH7</t>
        </is>
      </c>
      <c r="B3754" s="22" t="inlineStr">
        <is>
          <t>RGB(205,92,92)</t>
        </is>
      </c>
      <c r="C3754" s="22" t="inlineStr">
        <is>
          <t>BH-VENDA NOVA 1</t>
        </is>
      </c>
      <c r="D3754" s="8" t="n">
        <v>33</v>
      </c>
      <c r="E3754" s="8" t="n">
        <v>45</v>
      </c>
      <c r="F3754" s="9" t="n">
        <v>2831.666</v>
      </c>
      <c r="G3754" s="9" t="n">
        <v>44045.64</v>
      </c>
      <c r="H3754" s="9" t="n">
        <v>3000</v>
      </c>
      <c r="I3754" s="22" t="inlineStr">
        <is>
          <t>OQM0H69</t>
        </is>
      </c>
      <c r="J3754" s="22" t="inlineStr">
        <is>
          <t>&lt;&gt;, CARLOS EUGENIO ROGERIO</t>
        </is>
      </c>
      <c r="K3754" s="10" t="n">
        <v>70.59999999999999</v>
      </c>
      <c r="L3754" s="22" t="n"/>
      <c r="M3754" s="22" t="n"/>
      <c r="N3754" s="22" t="n"/>
      <c r="O3754" s="2" t="inlineStr">
        <is>
          <t>12:27</t>
        </is>
      </c>
      <c r="P3754" s="22" t="inlineStr">
        <is>
          <t>ROSA, FERNANDO</t>
        </is>
      </c>
      <c r="Q3754" s="22" t="inlineStr">
        <is>
          <t>11/09/2026 12:07 BRT</t>
        </is>
      </c>
      <c r="R3754" s="22" t="inlineStr">
        <is>
          <t>fernando.rosa@dellys.com.br</t>
        </is>
      </c>
      <c r="S3754" s="22" t="inlineStr">
        <is>
          <t>10/09/2026 18:26 BRT</t>
        </is>
      </c>
      <c r="T3754" s="22" t="inlineStr">
        <is>
          <t>mobilecommunicator@roadnet.com</t>
        </is>
      </c>
      <c r="U3754" s="22" t="inlineStr">
        <is>
          <t>CARLOS EUGENIO ROGERIO</t>
        </is>
      </c>
      <c r="V3754" s="23" t="n">
        <v>46115</v>
      </c>
      <c r="W3754" s="22" t="inlineStr">
        <is>
          <t>11/09/2026 - VIAGENS E CAPITAL</t>
        </is>
      </c>
      <c r="X3754" s="22" t="inlineStr">
        <is>
          <t>Parada de Atendimento</t>
        </is>
      </c>
      <c r="Y3754" s="20">
        <f>IFERROR(F3754/H3754,"")</f>
        <v/>
      </c>
      <c r="Z3754" s="21" t="inlineStr">
        <is>
          <t>11/09</t>
        </is>
      </c>
      <c r="AA3754" s="21" t="inlineStr">
        <is>
          <t>SET/S2</t>
        </is>
      </c>
      <c r="AB3754" s="21" t="n"/>
      <c r="AC3754" s="21" t="n"/>
      <c r="AD3754" s="21" t="n"/>
      <c r="AE3754" s="21" t="n"/>
      <c r="AF3754" s="21" t="n"/>
    </row>
    <row r="3755">
      <c r="A3755" s="22" t="inlineStr">
        <is>
          <t>BH8</t>
        </is>
      </c>
      <c r="B3755" s="22" t="inlineStr">
        <is>
          <t>RGB(70,130,180)</t>
        </is>
      </c>
      <c r="C3755" s="22" t="inlineStr">
        <is>
          <t>BH-PD EUSTAQUIO/NACIONAL</t>
        </is>
      </c>
      <c r="D3755" s="8" t="n">
        <v>14</v>
      </c>
      <c r="E3755" s="8" t="n">
        <v>20</v>
      </c>
      <c r="F3755" s="9" t="n">
        <v>1067.2305</v>
      </c>
      <c r="G3755" s="9" t="n">
        <v>22745.71</v>
      </c>
      <c r="H3755" s="9" t="n">
        <v>2500</v>
      </c>
      <c r="I3755" s="22" t="inlineStr">
        <is>
          <t>GQQ6003</t>
        </is>
      </c>
      <c r="J3755" s="22" t="inlineStr">
        <is>
          <t>&lt;&gt;, ALESSANDRO RICARDO VINHAL</t>
        </is>
      </c>
      <c r="K3755" s="10" t="n">
        <v>62.98</v>
      </c>
      <c r="L3755" s="22" t="n"/>
      <c r="M3755" s="22" t="n"/>
      <c r="N3755" s="22" t="n"/>
      <c r="O3755" s="2" t="inlineStr">
        <is>
          <t>05:45</t>
        </is>
      </c>
      <c r="P3755" s="22" t="inlineStr">
        <is>
          <t>ROSA, FERNANDO</t>
        </is>
      </c>
      <c r="Q3755" s="22" t="inlineStr">
        <is>
          <t>11/09/2026 12:07 BRT</t>
        </is>
      </c>
      <c r="R3755" s="22" t="inlineStr">
        <is>
          <t>fernando.rosa@dellys.com.br</t>
        </is>
      </c>
      <c r="S3755" s="22" t="inlineStr">
        <is>
          <t>10/09/2026 18:26 BRT</t>
        </is>
      </c>
      <c r="T3755" s="22" t="inlineStr">
        <is>
          <t>mobilecommunicator@roadnet.com</t>
        </is>
      </c>
      <c r="U3755" s="22" t="inlineStr">
        <is>
          <t>ALESSANDRO RICARDO VINHAL</t>
        </is>
      </c>
      <c r="V3755" s="22" t="inlineStr">
        <is>
          <t>VUC-II</t>
        </is>
      </c>
      <c r="W3755" s="22" t="inlineStr">
        <is>
          <t>11/09/2026 - VIAGENS E CAPITAL</t>
        </is>
      </c>
      <c r="X3755" s="22" t="inlineStr">
        <is>
          <t>Em Deslocamento</t>
        </is>
      </c>
      <c r="Y3755" s="20">
        <f>IFERROR(F3755/H3755,"")</f>
        <v/>
      </c>
      <c r="Z3755" s="21" t="inlineStr">
        <is>
          <t>11/09</t>
        </is>
      </c>
      <c r="AA3755" s="21" t="inlineStr">
        <is>
          <t>SET/S2</t>
        </is>
      </c>
      <c r="AB3755" s="21" t="n"/>
      <c r="AC3755" s="21" t="n"/>
      <c r="AD3755" s="21" t="n"/>
      <c r="AE3755" s="21" t="n"/>
      <c r="AF3755" s="21" t="n"/>
    </row>
    <row r="3756">
      <c r="A3756" s="22" t="inlineStr">
        <is>
          <t>BH9</t>
        </is>
      </c>
      <c r="B3756" s="22" t="inlineStr">
        <is>
          <t>RGB(128,0,128)</t>
        </is>
      </c>
      <c r="C3756" s="22" t="inlineStr">
        <is>
          <t>BH-BONFIM</t>
        </is>
      </c>
      <c r="D3756" s="8" t="n">
        <v>26</v>
      </c>
      <c r="E3756" s="8" t="n">
        <v>36</v>
      </c>
      <c r="F3756" s="9" t="n">
        <v>2248.7529</v>
      </c>
      <c r="G3756" s="9" t="n">
        <v>41196.7</v>
      </c>
      <c r="H3756" s="9" t="n">
        <v>3000</v>
      </c>
      <c r="I3756" s="22" t="inlineStr">
        <is>
          <t>OQL2G71</t>
        </is>
      </c>
      <c r="J3756" s="22" t="inlineStr">
        <is>
          <t>&lt;&gt;, PEDRO HENRIQUE LAPA OLUVEIRA</t>
        </is>
      </c>
      <c r="K3756" s="10" t="n">
        <v>104.39</v>
      </c>
      <c r="L3756" s="22" t="n"/>
      <c r="M3756" s="22" t="n"/>
      <c r="N3756" s="22" t="n"/>
      <c r="O3756" s="2" t="inlineStr">
        <is>
          <t>08:32</t>
        </is>
      </c>
      <c r="P3756" s="22" t="inlineStr">
        <is>
          <t>ROSA, FERNANDO</t>
        </is>
      </c>
      <c r="Q3756" s="22" t="inlineStr">
        <is>
          <t>11/09/2026 12:10 BRT</t>
        </is>
      </c>
      <c r="R3756" s="22" t="inlineStr">
        <is>
          <t>fernando.rosa@dellys.com.br</t>
        </is>
      </c>
      <c r="S3756" s="22" t="inlineStr">
        <is>
          <t>10/09/2026 18:26 BRT</t>
        </is>
      </c>
      <c r="T3756" s="22" t="inlineStr">
        <is>
          <t>mobilecommunicator@roadnet.com</t>
        </is>
      </c>
      <c r="U3756" s="22" t="inlineStr">
        <is>
          <t xml:space="preserve">PEDRO HENRIQUE LAPA OLIVEIRA </t>
        </is>
      </c>
      <c r="V3756" s="23" t="n">
        <v>46115</v>
      </c>
      <c r="W3756" s="22" t="inlineStr">
        <is>
          <t>11/09/2026 - VIAGENS E CAPITAL</t>
        </is>
      </c>
      <c r="X3756" s="22" t="inlineStr">
        <is>
          <t>Em Deslocamento</t>
        </is>
      </c>
      <c r="Y3756" s="20">
        <f>IFERROR(F3756/H3756,"")</f>
        <v/>
      </c>
      <c r="Z3756" s="21" t="inlineStr">
        <is>
          <t>11/09</t>
        </is>
      </c>
      <c r="AA3756" s="21" t="inlineStr">
        <is>
          <t>SET/S2</t>
        </is>
      </c>
      <c r="AB3756" s="21" t="n"/>
      <c r="AC3756" s="21" t="n"/>
      <c r="AD3756" s="21" t="n"/>
      <c r="AE3756" s="21" t="n"/>
      <c r="AF3756" s="21" t="n"/>
    </row>
    <row r="3757">
      <c r="A3757" s="22" t="inlineStr">
        <is>
          <t>BH11</t>
        </is>
      </c>
      <c r="B3757" s="22" t="inlineStr">
        <is>
          <t>RGB(128,128,128)</t>
        </is>
      </c>
      <c r="C3757" s="22" t="inlineStr">
        <is>
          <t>BH-VESPASIANO</t>
        </is>
      </c>
      <c r="D3757" s="8" t="n">
        <v>27</v>
      </c>
      <c r="E3757" s="8" t="n">
        <v>29</v>
      </c>
      <c r="F3757" s="9" t="n">
        <v>1550.9934</v>
      </c>
      <c r="G3757" s="9" t="n">
        <v>23306.17</v>
      </c>
      <c r="H3757" s="9" t="n">
        <v>3000</v>
      </c>
      <c r="I3757" s="22" t="inlineStr">
        <is>
          <t>AWE8D34</t>
        </is>
      </c>
      <c r="J3757" s="22" t="inlineStr">
        <is>
          <t>&lt;&gt;, RIVELINO DE SOUZA GOMES</t>
        </is>
      </c>
      <c r="K3757" s="10" t="n">
        <v>123.11</v>
      </c>
      <c r="L3757" s="22" t="n"/>
      <c r="M3757" s="22" t="n"/>
      <c r="N3757" s="22" t="n"/>
      <c r="O3757" s="2" t="inlineStr">
        <is>
          <t>11:00</t>
        </is>
      </c>
      <c r="P3757" s="22" t="inlineStr">
        <is>
          <t>ROSA, FERNANDO</t>
        </is>
      </c>
      <c r="Q3757" s="22" t="inlineStr">
        <is>
          <t>11/09/2026 12:06 BRT</t>
        </is>
      </c>
      <c r="R3757" s="22" t="inlineStr">
        <is>
          <t>fernando.rosa@dellys.com.br</t>
        </is>
      </c>
      <c r="S3757" s="22" t="inlineStr">
        <is>
          <t>10/09/2026 18:26 BRT</t>
        </is>
      </c>
      <c r="T3757" s="22" t="inlineStr">
        <is>
          <t>mobilecommunicator@roadnet.com</t>
        </is>
      </c>
      <c r="U3757" s="22" t="inlineStr">
        <is>
          <t>RIVELINO DE SOUZA GOMES</t>
        </is>
      </c>
      <c r="V3757" s="23" t="n">
        <v>46115</v>
      </c>
      <c r="W3757" s="22" t="inlineStr">
        <is>
          <t>11/09/2026 - VIAGENS E CAPITAL</t>
        </is>
      </c>
      <c r="X3757" s="22" t="inlineStr">
        <is>
          <t>Iniciado</t>
        </is>
      </c>
      <c r="Y3757" s="20">
        <f>IFERROR(F3757/H3757,"")</f>
        <v/>
      </c>
      <c r="Z3757" s="21" t="inlineStr">
        <is>
          <t>11/09</t>
        </is>
      </c>
      <c r="AA3757" s="21" t="inlineStr">
        <is>
          <t>SET/S2</t>
        </is>
      </c>
      <c r="AB3757" s="21" t="n"/>
      <c r="AC3757" s="21" t="n"/>
      <c r="AD3757" s="21" t="n"/>
      <c r="AE3757" s="21" t="n"/>
      <c r="AF3757" s="21" t="n"/>
    </row>
    <row r="3758">
      <c r="A3758" s="22" t="inlineStr">
        <is>
          <t>BH12</t>
        </is>
      </c>
      <c r="B3758" s="22" t="inlineStr">
        <is>
          <t>RGB(218,165,32)</t>
        </is>
      </c>
      <c r="C3758" s="22" t="inlineStr">
        <is>
          <t>BH-BETIM</t>
        </is>
      </c>
      <c r="D3758" s="8" t="n">
        <v>28</v>
      </c>
      <c r="E3758" s="8" t="n">
        <v>36</v>
      </c>
      <c r="F3758" s="9" t="n">
        <v>1777.6798</v>
      </c>
      <c r="G3758" s="9" t="n">
        <v>25887.02</v>
      </c>
      <c r="H3758" s="9" t="n">
        <v>2200</v>
      </c>
      <c r="I3758" s="22" t="inlineStr">
        <is>
          <t>RAI1D67</t>
        </is>
      </c>
      <c r="J3758" s="22" t="inlineStr">
        <is>
          <t>&lt;&gt;, GILMAR CARVALHO DE SOUZA</t>
        </is>
      </c>
      <c r="K3758" s="10" t="n">
        <v>75.3</v>
      </c>
      <c r="L3758" s="22" t="n"/>
      <c r="M3758" s="22" t="n"/>
      <c r="N3758" s="22" t="n"/>
      <c r="O3758" s="2" t="inlineStr">
        <is>
          <t>12:57</t>
        </is>
      </c>
      <c r="P3758" s="22" t="inlineStr">
        <is>
          <t>ROSA, FERNANDO</t>
        </is>
      </c>
      <c r="Q3758" s="22" t="inlineStr">
        <is>
          <t>11/09/2026 12:10 BRT</t>
        </is>
      </c>
      <c r="R3758" s="22" t="inlineStr">
        <is>
          <t>fernando.rosa@dellys.com.br</t>
        </is>
      </c>
      <c r="S3758" s="22" t="inlineStr">
        <is>
          <t>10/09/2026 18:26 BRT</t>
        </is>
      </c>
      <c r="T3758" s="22" t="inlineStr">
        <is>
          <t>mobilecommunicator@roadnet.com</t>
        </is>
      </c>
      <c r="U3758" s="22" t="inlineStr">
        <is>
          <t xml:space="preserve">Gilmar Carvalho </t>
        </is>
      </c>
      <c r="V3758" s="22" t="inlineStr">
        <is>
          <t>VUC</t>
        </is>
      </c>
      <c r="W3758" s="22" t="inlineStr">
        <is>
          <t>11/09/2026 - VIAGENS E CAPITAL</t>
        </is>
      </c>
      <c r="X3758" s="22" t="inlineStr">
        <is>
          <t>Chegou</t>
        </is>
      </c>
      <c r="Y3758" s="20">
        <f>IFERROR(F3758/H3758,"")</f>
        <v/>
      </c>
      <c r="Z3758" s="21" t="inlineStr">
        <is>
          <t>11/09</t>
        </is>
      </c>
      <c r="AA3758" s="21" t="inlineStr">
        <is>
          <t>SET/S2</t>
        </is>
      </c>
      <c r="AB3758" s="21" t="n"/>
      <c r="AC3758" s="21" t="n"/>
      <c r="AD3758" s="21" t="n"/>
      <c r="AE3758" s="21" t="n"/>
      <c r="AF3758" s="21" t="n"/>
    </row>
    <row r="3759">
      <c r="A3759" s="22" t="inlineStr">
        <is>
          <t>BH16</t>
        </is>
      </c>
      <c r="B3759" s="22" t="inlineStr">
        <is>
          <t>RGB(220,20,60)</t>
        </is>
      </c>
      <c r="C3759" s="22" t="inlineStr">
        <is>
          <t>BH-PAMPULHA 1</t>
        </is>
      </c>
      <c r="D3759" s="8" t="n">
        <v>30</v>
      </c>
      <c r="E3759" s="8" t="n">
        <v>40</v>
      </c>
      <c r="F3759" s="9" t="n">
        <v>3031.2965</v>
      </c>
      <c r="G3759" s="9" t="n">
        <v>41721.15</v>
      </c>
      <c r="H3759" s="9" t="n">
        <v>3000</v>
      </c>
      <c r="I3759" s="22" t="inlineStr">
        <is>
          <t>RAI1D87</t>
        </is>
      </c>
      <c r="J3759" s="22" t="inlineStr">
        <is>
          <t>&lt;&gt;, UALTER MARQUES SILVA</t>
        </is>
      </c>
      <c r="K3759" s="10" t="n">
        <v>159.1</v>
      </c>
      <c r="L3759" s="22" t="n"/>
      <c r="M3759" s="22" t="n"/>
      <c r="N3759" s="22" t="n"/>
      <c r="O3759" s="2" t="inlineStr">
        <is>
          <t>13:49</t>
        </is>
      </c>
      <c r="P3759" s="22" t="inlineStr">
        <is>
          <t>ROSA, FERNANDO</t>
        </is>
      </c>
      <c r="Q3759" s="22" t="inlineStr">
        <is>
          <t>10/09/2026 21:02 BRT</t>
        </is>
      </c>
      <c r="R3759" s="22" t="inlineStr">
        <is>
          <t>fernando.rosa@dellys.com.br</t>
        </is>
      </c>
      <c r="S3759" s="22" t="inlineStr">
        <is>
          <t>10/09/2026 18:26 BRT</t>
        </is>
      </c>
      <c r="T3759" s="22" t="inlineStr">
        <is>
          <t>fernando.rosa@dellys.com.br</t>
        </is>
      </c>
      <c r="U3759" s="22" t="n"/>
      <c r="V3759" s="23" t="n">
        <v>46115</v>
      </c>
      <c r="W3759" s="22" t="inlineStr">
        <is>
          <t>11/09/2026 - VIAGENS E CAPITAL</t>
        </is>
      </c>
      <c r="X3759" s="22" t="inlineStr">
        <is>
          <t>Pendente</t>
        </is>
      </c>
      <c r="Y3759" s="20">
        <f>IFERROR(F3759/H3759,"")</f>
        <v/>
      </c>
      <c r="Z3759" s="21" t="inlineStr">
        <is>
          <t>11/09</t>
        </is>
      </c>
      <c r="AA3759" s="21" t="inlineStr">
        <is>
          <t>SET/S2</t>
        </is>
      </c>
      <c r="AB3759" s="21" t="n"/>
      <c r="AC3759" s="21" t="n"/>
      <c r="AD3759" s="21" t="n"/>
      <c r="AE3759" s="21" t="n"/>
      <c r="AF3759" s="21" t="n"/>
    </row>
    <row r="3760">
      <c r="A3760" s="22" t="inlineStr">
        <is>
          <t>BH18</t>
        </is>
      </c>
      <c r="B3760" s="22" t="inlineStr">
        <is>
          <t>RGB(255,140,0)</t>
        </is>
      </c>
      <c r="C3760" s="22" t="inlineStr">
        <is>
          <t>BH-BETIM 2</t>
        </is>
      </c>
      <c r="D3760" s="8" t="n">
        <v>17</v>
      </c>
      <c r="E3760" s="8" t="n">
        <v>28</v>
      </c>
      <c r="F3760" s="9" t="n">
        <v>1959.1625</v>
      </c>
      <c r="G3760" s="9" t="n">
        <v>38303.07</v>
      </c>
      <c r="H3760" s="9" t="n">
        <v>3000</v>
      </c>
      <c r="I3760" s="22" t="inlineStr">
        <is>
          <t>MKB4A88</t>
        </is>
      </c>
      <c r="J3760" s="22" t="inlineStr">
        <is>
          <t>&lt;&gt;, MURILO DO NASCIMENTO</t>
        </is>
      </c>
      <c r="K3760" s="10" t="n">
        <v>122.37</v>
      </c>
      <c r="L3760" s="22" t="n"/>
      <c r="M3760" s="22" t="n"/>
      <c r="N3760" s="22" t="n"/>
      <c r="O3760" s="2" t="inlineStr">
        <is>
          <t>07:32</t>
        </is>
      </c>
      <c r="P3760" s="22" t="inlineStr">
        <is>
          <t>ROSA, FERNANDO</t>
        </is>
      </c>
      <c r="Q3760" s="22" t="inlineStr">
        <is>
          <t>11/09/2026 12:09 BRT</t>
        </is>
      </c>
      <c r="R3760" s="22" t="inlineStr">
        <is>
          <t>fernando.rosa@dellys.com.br</t>
        </is>
      </c>
      <c r="S3760" s="22" t="inlineStr">
        <is>
          <t>10/09/2026 18:26 BRT</t>
        </is>
      </c>
      <c r="T3760" s="22" t="inlineStr">
        <is>
          <t>mobilecommunicator@roadnet.com</t>
        </is>
      </c>
      <c r="U3760" s="22" t="inlineStr">
        <is>
          <t>MURILO DO NASCIMENTO OLIVEIRA</t>
        </is>
      </c>
      <c r="V3760" s="23" t="n">
        <v>46115</v>
      </c>
      <c r="W3760" s="22" t="inlineStr">
        <is>
          <t>11/09/2026 - VIAGENS E CAPITAL</t>
        </is>
      </c>
      <c r="X3760" s="22" t="inlineStr">
        <is>
          <t>Pendente</t>
        </is>
      </c>
      <c r="Y3760" s="20">
        <f>IFERROR(F3760/H3760,"")</f>
        <v/>
      </c>
      <c r="Z3760" s="21" t="inlineStr">
        <is>
          <t>11/09</t>
        </is>
      </c>
      <c r="AA3760" s="21" t="inlineStr">
        <is>
          <t>SET/S2</t>
        </is>
      </c>
      <c r="AB3760" s="21" t="n"/>
      <c r="AC3760" s="21" t="n"/>
      <c r="AD3760" s="21" t="n"/>
      <c r="AE3760" s="21" t="n"/>
      <c r="AF3760" s="21" t="n"/>
    </row>
    <row r="3761">
      <c r="A3761" s="22" t="inlineStr">
        <is>
          <t>BH21</t>
        </is>
      </c>
      <c r="B3761" s="22" t="inlineStr">
        <is>
          <t>RGB(160,82,45)</t>
        </is>
      </c>
      <c r="C3761" s="22" t="inlineStr">
        <is>
          <t>BH-CIDADE JARDIM 1</t>
        </is>
      </c>
      <c r="D3761" s="8" t="n">
        <v>40</v>
      </c>
      <c r="E3761" s="8" t="n">
        <v>54</v>
      </c>
      <c r="F3761" s="9" t="n">
        <v>2201.7085</v>
      </c>
      <c r="G3761" s="9" t="n">
        <v>51495.86</v>
      </c>
      <c r="H3761" s="9" t="n">
        <v>3000</v>
      </c>
      <c r="I3761" s="22" t="inlineStr">
        <is>
          <t>HJA7D52</t>
        </is>
      </c>
      <c r="J3761" s="22" t="inlineStr">
        <is>
          <t>&lt;&gt;, AILTON DE SOUSA</t>
        </is>
      </c>
      <c r="K3761" s="10" t="n">
        <v>98.76000000000001</v>
      </c>
      <c r="L3761" s="22" t="n"/>
      <c r="M3761" s="22" t="n"/>
      <c r="N3761" s="22" t="n"/>
      <c r="O3761" s="2" t="inlineStr">
        <is>
          <t>12:53</t>
        </is>
      </c>
      <c r="P3761" s="22" t="inlineStr">
        <is>
          <t>ROSA, FERNANDO</t>
        </is>
      </c>
      <c r="Q3761" s="22" t="inlineStr">
        <is>
          <t>11/09/2026 12:08 BRT</t>
        </is>
      </c>
      <c r="R3761" s="22" t="inlineStr">
        <is>
          <t>fernando.rosa@dellys.com.br</t>
        </is>
      </c>
      <c r="S3761" s="22" t="inlineStr">
        <is>
          <t>10/09/2026 18:26 BRT</t>
        </is>
      </c>
      <c r="T3761" s="22" t="inlineStr">
        <is>
          <t>mobilecommunicator@roadnet.com</t>
        </is>
      </c>
      <c r="U3761" s="22" t="inlineStr">
        <is>
          <t>AILTON DE SOUZA</t>
        </is>
      </c>
      <c r="V3761" s="23" t="n">
        <v>46115</v>
      </c>
      <c r="W3761" s="22" t="inlineStr">
        <is>
          <t>11/09/2026 - VIAGENS E CAPITAL</t>
        </is>
      </c>
      <c r="X3761" s="22" t="inlineStr">
        <is>
          <t>Parada de Atendimento</t>
        </is>
      </c>
      <c r="Y3761" s="20">
        <f>IFERROR(F3761/H3761,"")</f>
        <v/>
      </c>
      <c r="Z3761" s="21" t="inlineStr">
        <is>
          <t>11/09</t>
        </is>
      </c>
      <c r="AA3761" s="21" t="inlineStr">
        <is>
          <t>SET/S2</t>
        </is>
      </c>
      <c r="AB3761" s="21" t="n"/>
      <c r="AC3761" s="21" t="n"/>
      <c r="AD3761" s="21" t="n"/>
      <c r="AE3761" s="21" t="n"/>
      <c r="AF3761" s="21" t="n"/>
    </row>
    <row r="3762">
      <c r="A3762" s="22" t="inlineStr">
        <is>
          <t>BH24</t>
        </is>
      </c>
      <c r="B3762" s="22" t="inlineStr">
        <is>
          <t>RGB(128,0,128)</t>
        </is>
      </c>
      <c r="C3762" s="22" t="inlineStr">
        <is>
          <t>BH-MATOZINHOS</t>
        </is>
      </c>
      <c r="D3762" s="8" t="n">
        <v>28</v>
      </c>
      <c r="E3762" s="8" t="n">
        <v>36</v>
      </c>
      <c r="F3762" s="9" t="n">
        <v>1802.4508</v>
      </c>
      <c r="G3762" s="9" t="n">
        <v>33569.79</v>
      </c>
      <c r="H3762" s="9" t="n">
        <v>3000</v>
      </c>
      <c r="I3762" s="22" t="inlineStr">
        <is>
          <t>TPX3G54</t>
        </is>
      </c>
      <c r="J3762" s="22" t="inlineStr">
        <is>
          <t>&lt;&gt;, CLEDMAR DE OLIVEIRA QUEIROZ</t>
        </is>
      </c>
      <c r="K3762" s="10" t="n">
        <v>168.47</v>
      </c>
      <c r="L3762" s="22" t="n"/>
      <c r="M3762" s="22" t="n"/>
      <c r="N3762" s="22" t="n"/>
      <c r="O3762" s="2" t="inlineStr">
        <is>
          <t>12:03</t>
        </is>
      </c>
      <c r="P3762" s="22" t="inlineStr">
        <is>
          <t>ROSA, FERNANDO</t>
        </is>
      </c>
      <c r="Q3762" s="22" t="inlineStr">
        <is>
          <t>11/09/2026 12:10 BRT</t>
        </is>
      </c>
      <c r="R3762" s="22" t="inlineStr">
        <is>
          <t>fernando.rosa@dellys.com.br</t>
        </is>
      </c>
      <c r="S3762" s="22" t="inlineStr">
        <is>
          <t>10/09/2026 18:26 BRT</t>
        </is>
      </c>
      <c r="T3762" s="22" t="inlineStr">
        <is>
          <t>mobilecommunicator@roadnet.com</t>
        </is>
      </c>
      <c r="U3762" s="22" t="inlineStr">
        <is>
          <t>CLEDMAR DE OLIVEIRA QUEIROZ</t>
        </is>
      </c>
      <c r="V3762" s="23" t="n">
        <v>46115</v>
      </c>
      <c r="W3762" s="22" t="inlineStr">
        <is>
          <t>11/09/2026 - VIAGENS E CAPITAL</t>
        </is>
      </c>
      <c r="X3762" s="22" t="inlineStr">
        <is>
          <t>Em Deslocamento</t>
        </is>
      </c>
      <c r="Y3762" s="20">
        <f>IFERROR(F3762/H3762,"")</f>
        <v/>
      </c>
      <c r="Z3762" s="21" t="inlineStr">
        <is>
          <t>11/09</t>
        </is>
      </c>
      <c r="AA3762" s="21" t="inlineStr">
        <is>
          <t>SET/S2</t>
        </is>
      </c>
      <c r="AB3762" s="21" t="n"/>
      <c r="AC3762" s="21" t="n"/>
      <c r="AD3762" s="21" t="n"/>
      <c r="AE3762" s="21" t="n"/>
      <c r="AF3762" s="21" t="n"/>
    </row>
    <row r="3763">
      <c r="A3763" s="22" t="inlineStr">
        <is>
          <t>BH25</t>
        </is>
      </c>
      <c r="B3763" s="22" t="inlineStr">
        <is>
          <t>RGB(32,178,170)</t>
        </is>
      </c>
      <c r="C3763" s="22" t="inlineStr">
        <is>
          <t>BH-CIDADE NOVA 1</t>
        </is>
      </c>
      <c r="D3763" s="8" t="n">
        <v>18</v>
      </c>
      <c r="E3763" s="8" t="n">
        <v>31</v>
      </c>
      <c r="F3763" s="9" t="n">
        <v>2127.7255</v>
      </c>
      <c r="G3763" s="9" t="n">
        <v>35018.85</v>
      </c>
      <c r="H3763" s="9" t="n">
        <v>3000</v>
      </c>
      <c r="I3763" s="22" t="inlineStr">
        <is>
          <t>OQL2G69</t>
        </is>
      </c>
      <c r="J3763" s="22" t="inlineStr">
        <is>
          <t>&lt;&gt;, JADIR TOMAS BERTOZO</t>
        </is>
      </c>
      <c r="K3763" s="10" t="n">
        <v>98.62</v>
      </c>
      <c r="L3763" s="22" t="n"/>
      <c r="M3763" s="22" t="n"/>
      <c r="N3763" s="22" t="n"/>
      <c r="O3763" s="2" t="inlineStr">
        <is>
          <t>09:09</t>
        </is>
      </c>
      <c r="P3763" s="22" t="inlineStr">
        <is>
          <t>ROSA, FERNANDO</t>
        </is>
      </c>
      <c r="Q3763" s="22" t="inlineStr">
        <is>
          <t>11/09/2026 12:11 BRT</t>
        </is>
      </c>
      <c r="R3763" s="22" t="inlineStr">
        <is>
          <t>fernando.rosa@dellys.com.br</t>
        </is>
      </c>
      <c r="S3763" s="22" t="inlineStr">
        <is>
          <t>10/09/2026 18:26 BRT</t>
        </is>
      </c>
      <c r="T3763" s="22" t="inlineStr">
        <is>
          <t>mobilecommunicator@roadnet.com</t>
        </is>
      </c>
      <c r="U3763" s="22" t="inlineStr">
        <is>
          <t>Jadir Tomas Bertozo</t>
        </is>
      </c>
      <c r="V3763" s="23" t="n">
        <v>46115</v>
      </c>
      <c r="W3763" s="22" t="inlineStr">
        <is>
          <t>11/09/2026 - VIAGENS E CAPITAL</t>
        </is>
      </c>
      <c r="X3763" s="22" t="inlineStr">
        <is>
          <t>Em Deslocamento</t>
        </is>
      </c>
      <c r="Y3763" s="20">
        <f>IFERROR(F3763/H3763,"")</f>
        <v/>
      </c>
      <c r="Z3763" s="21" t="inlineStr">
        <is>
          <t>11/09</t>
        </is>
      </c>
      <c r="AA3763" s="21" t="inlineStr">
        <is>
          <t>SET/S2</t>
        </is>
      </c>
      <c r="AB3763" s="21" t="n"/>
      <c r="AC3763" s="21" t="n"/>
      <c r="AD3763" s="21" t="n"/>
      <c r="AE3763" s="21" t="n"/>
      <c r="AF3763" s="21" t="n"/>
    </row>
    <row r="3764">
      <c r="A3764" s="22" t="inlineStr">
        <is>
          <t>BH27</t>
        </is>
      </c>
      <c r="B3764" s="22" t="inlineStr">
        <is>
          <t>RGB(218,165,32)</t>
        </is>
      </c>
      <c r="C3764" s="22" t="inlineStr">
        <is>
          <t>BH-BELVEDERE 1</t>
        </is>
      </c>
      <c r="D3764" s="8" t="n">
        <v>30</v>
      </c>
      <c r="E3764" s="8" t="n">
        <v>35</v>
      </c>
      <c r="F3764" s="9" t="n">
        <v>1661.098</v>
      </c>
      <c r="G3764" s="9" t="n">
        <v>30862.19</v>
      </c>
      <c r="H3764" s="9" t="n">
        <v>3000</v>
      </c>
      <c r="I3764" s="22" t="inlineStr">
        <is>
          <t>QIX1E29</t>
        </is>
      </c>
      <c r="J3764" s="22" t="inlineStr">
        <is>
          <t>&lt;&gt;, CUSTODIO CABRAL SILVA</t>
        </is>
      </c>
      <c r="K3764" s="10" t="n">
        <v>82.04000000000001</v>
      </c>
      <c r="L3764" s="22" t="n"/>
      <c r="M3764" s="22" t="n"/>
      <c r="N3764" s="22" t="n"/>
      <c r="O3764" s="2" t="inlineStr">
        <is>
          <t>10:36</t>
        </is>
      </c>
      <c r="P3764" s="22" t="inlineStr">
        <is>
          <t>ROSA, FERNANDO</t>
        </is>
      </c>
      <c r="Q3764" s="22" t="inlineStr">
        <is>
          <t>11/09/2026 12:10 BRT</t>
        </is>
      </c>
      <c r="R3764" s="22" t="inlineStr">
        <is>
          <t>fernando.rosa@dellys.com.br</t>
        </is>
      </c>
      <c r="S3764" s="22" t="inlineStr">
        <is>
          <t>10/09/2026 18:26 BRT</t>
        </is>
      </c>
      <c r="T3764" s="22" t="inlineStr">
        <is>
          <t>mobilecommunicator@roadnet.com</t>
        </is>
      </c>
      <c r="U3764" s="22" t="inlineStr">
        <is>
          <t>CUSTODIO CABRAL SILVA</t>
        </is>
      </c>
      <c r="V3764" s="23" t="n">
        <v>46115</v>
      </c>
      <c r="W3764" s="22" t="inlineStr">
        <is>
          <t>11/09/2026 - VIAGENS E CAPITAL</t>
        </is>
      </c>
      <c r="X3764" s="22" t="inlineStr">
        <is>
          <t>Em Deslocamento</t>
        </is>
      </c>
      <c r="Y3764" s="20">
        <f>IFERROR(F3764/H3764,"")</f>
        <v/>
      </c>
      <c r="Z3764" s="21" t="inlineStr">
        <is>
          <t>11/09</t>
        </is>
      </c>
      <c r="AA3764" s="21" t="inlineStr">
        <is>
          <t>SET/S2</t>
        </is>
      </c>
      <c r="AB3764" s="21" t="n"/>
      <c r="AC3764" s="21" t="n"/>
      <c r="AD3764" s="21" t="n"/>
      <c r="AE3764" s="21" t="n"/>
      <c r="AF3764" s="21" t="n"/>
    </row>
    <row r="3765">
      <c r="A3765" s="22" t="inlineStr">
        <is>
          <t>BH28</t>
        </is>
      </c>
      <c r="B3765" s="22" t="inlineStr">
        <is>
          <t>RGB(199,21,133)</t>
        </is>
      </c>
      <c r="C3765" s="22" t="inlineStr">
        <is>
          <t>BH-LOURDES</t>
        </is>
      </c>
      <c r="D3765" s="8" t="n">
        <v>37</v>
      </c>
      <c r="E3765" s="8" t="n">
        <v>46</v>
      </c>
      <c r="F3765" s="9" t="n">
        <v>1522.547</v>
      </c>
      <c r="G3765" s="9" t="n">
        <v>32256.36</v>
      </c>
      <c r="H3765" s="9" t="n">
        <v>2200</v>
      </c>
      <c r="I3765" s="22" t="inlineStr">
        <is>
          <t>RAI1D57</t>
        </is>
      </c>
      <c r="J3765" s="22" t="inlineStr">
        <is>
          <t>&lt;&gt;, CARLOS ALBERTO DE OLIVEIRA DOS SANTOS</t>
        </is>
      </c>
      <c r="K3765" s="10" t="n">
        <v>56.85</v>
      </c>
      <c r="L3765" s="22" t="n"/>
      <c r="M3765" s="22" t="n"/>
      <c r="N3765" s="22" t="n"/>
      <c r="O3765" s="2" t="inlineStr">
        <is>
          <t>09:34</t>
        </is>
      </c>
      <c r="P3765" s="22" t="inlineStr">
        <is>
          <t>ROSA, FERNANDO</t>
        </is>
      </c>
      <c r="Q3765" s="22" t="inlineStr">
        <is>
          <t>11/09/2026 12:09 BRT</t>
        </is>
      </c>
      <c r="R3765" s="22" t="inlineStr">
        <is>
          <t>fernando.rosa@dellys.com.br</t>
        </is>
      </c>
      <c r="S3765" s="22" t="inlineStr">
        <is>
          <t>10/09/2026 18:26 BRT</t>
        </is>
      </c>
      <c r="T3765" s="22" t="inlineStr">
        <is>
          <t>mobilecommunicator@roadnet.com</t>
        </is>
      </c>
      <c r="U3765" s="22" t="inlineStr">
        <is>
          <t>CARLOS ALBERTO DE OLVEIRA DOS SANTOS</t>
        </is>
      </c>
      <c r="V3765" s="22" t="inlineStr">
        <is>
          <t>VUC</t>
        </is>
      </c>
      <c r="W3765" s="22" t="inlineStr">
        <is>
          <t>11/09/2026 - VIAGENS E CAPITAL</t>
        </is>
      </c>
      <c r="X3765" s="22" t="inlineStr">
        <is>
          <t>Em Deslocamento</t>
        </is>
      </c>
      <c r="Y3765" s="20">
        <f>IFERROR(F3765/H3765,"")</f>
        <v/>
      </c>
      <c r="Z3765" s="21" t="inlineStr">
        <is>
          <t>11/09</t>
        </is>
      </c>
      <c r="AA3765" s="21" t="inlineStr">
        <is>
          <t>SET/S2</t>
        </is>
      </c>
      <c r="AB3765" s="21" t="n"/>
      <c r="AC3765" s="21" t="n"/>
      <c r="AD3765" s="21" t="n"/>
      <c r="AE3765" s="21" t="n"/>
      <c r="AF3765" s="21" t="n"/>
    </row>
    <row r="3766">
      <c r="A3766" s="22" t="inlineStr">
        <is>
          <t>BH31</t>
        </is>
      </c>
      <c r="B3766" s="22" t="inlineStr">
        <is>
          <t>RGB(220,20,60)</t>
        </is>
      </c>
      <c r="C3766" s="22" t="inlineStr">
        <is>
          <t>BH-BARREIRO 1</t>
        </is>
      </c>
      <c r="D3766" s="8" t="n">
        <v>34</v>
      </c>
      <c r="E3766" s="8" t="n">
        <v>44</v>
      </c>
      <c r="F3766" s="9" t="n">
        <v>1580.3678</v>
      </c>
      <c r="G3766" s="9" t="n">
        <v>30061.37</v>
      </c>
      <c r="H3766" s="9" t="n">
        <v>3000</v>
      </c>
      <c r="I3766" s="22" t="inlineStr">
        <is>
          <t>RAI1D97</t>
        </is>
      </c>
      <c r="J3766" s="22" t="inlineStr">
        <is>
          <t>&lt;&gt;, JOSE CARLOS PEREIRA SANTOS</t>
        </is>
      </c>
      <c r="K3766" s="10" t="n">
        <v>105.28</v>
      </c>
      <c r="L3766" s="22" t="n"/>
      <c r="M3766" s="22" t="n"/>
      <c r="N3766" s="22" t="n"/>
      <c r="O3766" s="2" t="inlineStr">
        <is>
          <t>14:10</t>
        </is>
      </c>
      <c r="P3766" s="22" t="inlineStr">
        <is>
          <t>ROSA, FERNANDO</t>
        </is>
      </c>
      <c r="Q3766" s="22" t="inlineStr">
        <is>
          <t>11/09/2026 12:09 BRT</t>
        </is>
      </c>
      <c r="R3766" s="22" t="inlineStr">
        <is>
          <t>fernando.rosa@dellys.com.br</t>
        </is>
      </c>
      <c r="S3766" s="22" t="inlineStr">
        <is>
          <t>10/09/2026 18:26 BRT</t>
        </is>
      </c>
      <c r="T3766" s="22" t="inlineStr">
        <is>
          <t>mobilecommunicator@roadnet.com</t>
        </is>
      </c>
      <c r="U3766" s="22" t="inlineStr">
        <is>
          <t>JOSE CARLOS PEREIRA SANTOS</t>
        </is>
      </c>
      <c r="V3766" s="23" t="n">
        <v>46115</v>
      </c>
      <c r="W3766" s="22" t="inlineStr">
        <is>
          <t>11/09/2026 - VIAGENS E CAPITAL</t>
        </is>
      </c>
      <c r="X3766" s="22" t="inlineStr">
        <is>
          <t>Em Deslocamento</t>
        </is>
      </c>
      <c r="Y3766" s="20">
        <f>IFERROR(F3766/H3766,"")</f>
        <v/>
      </c>
      <c r="Z3766" s="21" t="inlineStr">
        <is>
          <t>11/09</t>
        </is>
      </c>
      <c r="AA3766" s="21" t="inlineStr">
        <is>
          <t>SET/S2</t>
        </is>
      </c>
      <c r="AB3766" s="21" t="n"/>
      <c r="AC3766" s="21" t="n"/>
      <c r="AD3766" s="21" t="n"/>
      <c r="AE3766" s="21" t="n"/>
      <c r="AF3766" s="21" t="n"/>
    </row>
    <row r="3767">
      <c r="A3767" s="22" t="inlineStr">
        <is>
          <t>BH36</t>
        </is>
      </c>
      <c r="B3767" s="22" t="inlineStr">
        <is>
          <t>RGB(160,82,45)</t>
        </is>
      </c>
      <c r="C3767" s="22" t="inlineStr">
        <is>
          <t>BH-CENTRO</t>
        </is>
      </c>
      <c r="D3767" s="8" t="n">
        <v>45</v>
      </c>
      <c r="E3767" s="8" t="n">
        <v>63</v>
      </c>
      <c r="F3767" s="9" t="n">
        <v>2492.0985</v>
      </c>
      <c r="G3767" s="9" t="n">
        <v>47987.18</v>
      </c>
      <c r="H3767" s="9" t="n">
        <v>4000</v>
      </c>
      <c r="I3767" s="22" t="inlineStr">
        <is>
          <t>TPX3F84</t>
        </is>
      </c>
      <c r="J3767" s="22" t="inlineStr">
        <is>
          <t>&lt;&gt;, ALAN GONCALVES COSTA</t>
        </is>
      </c>
      <c r="K3767" s="10" t="n">
        <v>74.94</v>
      </c>
      <c r="L3767" s="22" t="n"/>
      <c r="M3767" s="22" t="n"/>
      <c r="N3767" s="22" t="n"/>
      <c r="O3767" s="2" t="inlineStr">
        <is>
          <t>13:39</t>
        </is>
      </c>
      <c r="P3767" s="22" t="inlineStr">
        <is>
          <t>ROSA, FERNANDO</t>
        </is>
      </c>
      <c r="Q3767" s="22" t="inlineStr">
        <is>
          <t>11/09/2026 12:06 BRT</t>
        </is>
      </c>
      <c r="R3767" s="22" t="inlineStr">
        <is>
          <t>fernando.rosa@dellys.com.br</t>
        </is>
      </c>
      <c r="S3767" s="22" t="inlineStr">
        <is>
          <t>10/09/2026 18:26 BRT</t>
        </is>
      </c>
      <c r="T3767" s="22" t="inlineStr">
        <is>
          <t>mobilecommunicator@roadnet.com</t>
        </is>
      </c>
      <c r="U3767" s="22" t="inlineStr">
        <is>
          <t>ALAN GONCALVES COSTA</t>
        </is>
      </c>
      <c r="V3767" s="22" t="inlineStr">
        <is>
          <t>3/4-II</t>
        </is>
      </c>
      <c r="W3767" s="22" t="inlineStr">
        <is>
          <t>11/09/2026 - VIAGENS E CAPITAL</t>
        </is>
      </c>
      <c r="X3767" s="22" t="inlineStr">
        <is>
          <t>Em Deslocamento</t>
        </is>
      </c>
      <c r="Y3767" s="20">
        <f>IFERROR(F3767/H3767,"")</f>
        <v/>
      </c>
      <c r="Z3767" s="21" t="inlineStr">
        <is>
          <t>11/09</t>
        </is>
      </c>
      <c r="AA3767" s="21" t="inlineStr">
        <is>
          <t>SET/S2</t>
        </is>
      </c>
      <c r="AB3767" s="21" t="n"/>
      <c r="AC3767" s="21" t="n"/>
      <c r="AD3767" s="21" t="n"/>
      <c r="AE3767" s="21" t="n"/>
      <c r="AF3767" s="21" t="n"/>
    </row>
    <row r="3768">
      <c r="A3768" s="22" t="inlineStr">
        <is>
          <t>BH40</t>
        </is>
      </c>
      <c r="B3768" s="22" t="inlineStr">
        <is>
          <t>RGB(32,178,170)</t>
        </is>
      </c>
      <c r="C3768" s="22" t="inlineStr">
        <is>
          <t>BH-SAVASSI 1</t>
        </is>
      </c>
      <c r="D3768" s="8" t="n">
        <v>31</v>
      </c>
      <c r="E3768" s="8" t="n">
        <v>42</v>
      </c>
      <c r="F3768" s="9" t="n">
        <v>1778.6727</v>
      </c>
      <c r="G3768" s="9" t="n">
        <v>44868.67</v>
      </c>
      <c r="H3768" s="9" t="n">
        <v>2200</v>
      </c>
      <c r="I3768" s="22" t="inlineStr">
        <is>
          <t>QIU3J81</t>
        </is>
      </c>
      <c r="J3768" s="22" t="inlineStr">
        <is>
          <t>&lt;&gt;, JEFERSON DANIEL DE SOUZA</t>
        </is>
      </c>
      <c r="K3768" s="10" t="n">
        <v>75.33</v>
      </c>
      <c r="L3768" s="22" t="n"/>
      <c r="M3768" s="22" t="n"/>
      <c r="N3768" s="22" t="n"/>
      <c r="O3768" s="2" t="inlineStr">
        <is>
          <t>09:51</t>
        </is>
      </c>
      <c r="P3768" s="22" t="inlineStr">
        <is>
          <t>ROSA, FERNANDO</t>
        </is>
      </c>
      <c r="Q3768" s="22" t="inlineStr">
        <is>
          <t>11/09/2026 12:09 BRT</t>
        </is>
      </c>
      <c r="R3768" s="22" t="inlineStr">
        <is>
          <t>fernando.rosa@dellys.com.br</t>
        </is>
      </c>
      <c r="S3768" s="22" t="inlineStr">
        <is>
          <t>10/09/2026 18:26 BRT</t>
        </is>
      </c>
      <c r="T3768" s="22" t="inlineStr">
        <is>
          <t>mobilecommunicator@roadnet.com</t>
        </is>
      </c>
      <c r="U3768" s="22" t="inlineStr">
        <is>
          <t>JEFERSON DANIEL DE SOUZA</t>
        </is>
      </c>
      <c r="V3768" s="22" t="inlineStr">
        <is>
          <t>VUC</t>
        </is>
      </c>
      <c r="W3768" s="22" t="inlineStr">
        <is>
          <t>11/09/2026 - VIAGENS E CAPITAL</t>
        </is>
      </c>
      <c r="X3768" s="22" t="inlineStr">
        <is>
          <t>Iniciado</t>
        </is>
      </c>
      <c r="Y3768" s="20">
        <f>IFERROR(F3768/H3768,"")</f>
        <v/>
      </c>
      <c r="Z3768" s="21" t="inlineStr">
        <is>
          <t>11/09</t>
        </is>
      </c>
      <c r="AA3768" s="21" t="inlineStr">
        <is>
          <t>SET/S2</t>
        </is>
      </c>
      <c r="AB3768" s="21" t="n"/>
      <c r="AC3768" s="21" t="n"/>
      <c r="AD3768" s="21" t="n"/>
      <c r="AE3768" s="21" t="n"/>
      <c r="AF3768" s="21" t="n"/>
    </row>
    <row r="3769">
      <c r="A3769" s="22" t="inlineStr">
        <is>
          <t>BH41</t>
        </is>
      </c>
      <c r="B3769" s="22" t="inlineStr">
        <is>
          <t>RGB(128,128,128)</t>
        </is>
      </c>
      <c r="C3769" s="22" t="inlineStr">
        <is>
          <t xml:space="preserve">BH-SANTA EFIGENIA </t>
        </is>
      </c>
      <c r="D3769" s="8" t="n">
        <v>35</v>
      </c>
      <c r="E3769" s="8" t="n">
        <v>46</v>
      </c>
      <c r="F3769" s="9" t="n">
        <v>1977.0295</v>
      </c>
      <c r="G3769" s="9" t="n">
        <v>50971.3</v>
      </c>
      <c r="H3769" s="9" t="n">
        <v>3000</v>
      </c>
      <c r="I3769" s="22" t="inlineStr">
        <is>
          <t>HJA7D50</t>
        </is>
      </c>
      <c r="J3769" s="22" t="inlineStr">
        <is>
          <t>&lt;&gt;, ROBERTO DO CARMO ROCHA</t>
        </is>
      </c>
      <c r="K3769" s="10" t="n">
        <v>106.42</v>
      </c>
      <c r="L3769" s="22" t="n"/>
      <c r="M3769" s="22" t="n"/>
      <c r="N3769" s="22" t="n"/>
      <c r="O3769" s="2" t="inlineStr">
        <is>
          <t>12:06</t>
        </is>
      </c>
      <c r="P3769" s="22" t="inlineStr">
        <is>
          <t>ROSA, FERNANDO</t>
        </is>
      </c>
      <c r="Q3769" s="22" t="inlineStr">
        <is>
          <t>11/09/2026 12:09 BRT</t>
        </is>
      </c>
      <c r="R3769" s="22" t="inlineStr">
        <is>
          <t>fernando.rosa@dellys.com.br</t>
        </is>
      </c>
      <c r="S3769" s="22" t="inlineStr">
        <is>
          <t>10/09/2026 18:26 BRT</t>
        </is>
      </c>
      <c r="T3769" s="22" t="inlineStr">
        <is>
          <t>mobilecommunicator@roadnet.com</t>
        </is>
      </c>
      <c r="U3769" s="22" t="inlineStr">
        <is>
          <t xml:space="preserve">Roberto do Carmo rocha </t>
        </is>
      </c>
      <c r="V3769" s="23" t="n">
        <v>46115</v>
      </c>
      <c r="W3769" s="22" t="inlineStr">
        <is>
          <t>11/09/2026 - VIAGENS E CAPITAL</t>
        </is>
      </c>
      <c r="X3769" s="22" t="inlineStr">
        <is>
          <t>Parada de Atendimento</t>
        </is>
      </c>
      <c r="Y3769" s="20">
        <f>IFERROR(F3769/H3769,"")</f>
        <v/>
      </c>
      <c r="Z3769" s="21" t="inlineStr">
        <is>
          <t>11/09</t>
        </is>
      </c>
      <c r="AA3769" s="21" t="inlineStr">
        <is>
          <t>SET/S2</t>
        </is>
      </c>
      <c r="AB3769" s="21" t="n"/>
      <c r="AC3769" s="21" t="n"/>
      <c r="AD3769" s="21" t="n"/>
      <c r="AE3769" s="21" t="n"/>
      <c r="AF3769" s="21" t="n"/>
    </row>
    <row r="3770">
      <c r="A3770" s="22" t="inlineStr">
        <is>
          <t>BH42</t>
        </is>
      </c>
      <c r="B3770" s="22" t="inlineStr">
        <is>
          <t>RGB(218,165,32)</t>
        </is>
      </c>
      <c r="C3770" s="22" t="inlineStr">
        <is>
          <t>BH-CIDADE NOVA 2</t>
        </is>
      </c>
      <c r="D3770" s="8" t="n">
        <v>9</v>
      </c>
      <c r="E3770" s="8" t="n">
        <v>13</v>
      </c>
      <c r="F3770" s="9" t="n">
        <v>493.93</v>
      </c>
      <c r="G3770" s="9" t="n">
        <v>10196.09</v>
      </c>
      <c r="H3770" s="9" t="n">
        <v>500</v>
      </c>
      <c r="I3770" s="22" t="inlineStr">
        <is>
          <t>QXM1E13 - INATIVO</t>
        </is>
      </c>
      <c r="J3770" s="22" t="inlineStr">
        <is>
          <t>&lt;&gt;, JOEL ALMERINDO MAGALHAES</t>
        </is>
      </c>
      <c r="K3770" s="10" t="n">
        <v>82.58</v>
      </c>
      <c r="L3770" s="22" t="n"/>
      <c r="M3770" s="22" t="n"/>
      <c r="N3770" s="22" t="n"/>
      <c r="O3770" s="2" t="inlineStr">
        <is>
          <t>03:22</t>
        </is>
      </c>
      <c r="P3770" s="22" t="inlineStr">
        <is>
          <t>ROSA, FERNANDO</t>
        </is>
      </c>
      <c r="Q3770" s="22" t="inlineStr">
        <is>
          <t>11/09/2026 12:09 BRT</t>
        </is>
      </c>
      <c r="R3770" s="22" t="inlineStr">
        <is>
          <t>fernando.rosa@dellys.com.br</t>
        </is>
      </c>
      <c r="S3770" s="22" t="inlineStr">
        <is>
          <t>10/09/2026 18:26 BRT</t>
        </is>
      </c>
      <c r="T3770" s="22" t="inlineStr">
        <is>
          <t>mobilecommunicator@roadnet.com</t>
        </is>
      </c>
      <c r="U3770" s="22" t="inlineStr">
        <is>
          <t xml:space="preserve">JOEL ALMERINDO </t>
        </is>
      </c>
      <c r="V3770" s="22" t="inlineStr">
        <is>
          <t>FIORINO</t>
        </is>
      </c>
      <c r="W3770" s="22" t="inlineStr">
        <is>
          <t>11/09/2026 - VIAGENS E CAPITAL</t>
        </is>
      </c>
      <c r="X3770" s="22" t="inlineStr">
        <is>
          <t>Iniciado</t>
        </is>
      </c>
      <c r="Y3770" s="20">
        <f>IFERROR(F3770/H3770,"")</f>
        <v/>
      </c>
      <c r="Z3770" s="21" t="inlineStr">
        <is>
          <t>11/09</t>
        </is>
      </c>
      <c r="AA3770" s="21" t="inlineStr">
        <is>
          <t>SET/S2</t>
        </is>
      </c>
      <c r="AB3770" s="21" t="n"/>
      <c r="AC3770" s="21" t="n"/>
      <c r="AD3770" s="21" t="n"/>
      <c r="AE3770" s="21" t="n"/>
      <c r="AF3770" s="21" t="n"/>
    </row>
    <row r="3771">
      <c r="A3771" s="22" t="inlineStr">
        <is>
          <t>BH44</t>
        </is>
      </c>
      <c r="B3771" s="22" t="inlineStr">
        <is>
          <t>RGB(0,255,0)</t>
        </is>
      </c>
      <c r="C3771" s="22" t="inlineStr">
        <is>
          <t>BH-BARREIRO-IBIRITE</t>
        </is>
      </c>
      <c r="D3771" s="8" t="n">
        <v>31</v>
      </c>
      <c r="E3771" s="8" t="n">
        <v>44</v>
      </c>
      <c r="F3771" s="9" t="n">
        <v>1808.3163</v>
      </c>
      <c r="G3771" s="9" t="n">
        <v>27249.63</v>
      </c>
      <c r="H3771" s="9" t="n">
        <v>4500</v>
      </c>
      <c r="I3771" s="22" t="inlineStr">
        <is>
          <t>SXK7C20</t>
        </is>
      </c>
      <c r="J3771" s="22" t="inlineStr">
        <is>
          <t>&lt;&gt;, CRISTIANO FELIPE DE OLIVEIRA</t>
        </is>
      </c>
      <c r="K3771" s="10" t="n">
        <v>97.86</v>
      </c>
      <c r="L3771" s="22" t="n"/>
      <c r="M3771" s="22" t="n"/>
      <c r="N3771" s="22" t="n"/>
      <c r="O3771" s="2" t="inlineStr">
        <is>
          <t>13:18</t>
        </is>
      </c>
      <c r="P3771" s="22" t="inlineStr">
        <is>
          <t>ROSA, FERNANDO</t>
        </is>
      </c>
      <c r="Q3771" s="22" t="inlineStr">
        <is>
          <t>11/09/2026 12:10 BRT</t>
        </is>
      </c>
      <c r="R3771" s="22" t="inlineStr">
        <is>
          <t>fernando.rosa@dellys.com.br</t>
        </is>
      </c>
      <c r="S3771" s="22" t="inlineStr">
        <is>
          <t>10/09/2026 18:26 BRT</t>
        </is>
      </c>
      <c r="T3771" s="22" t="inlineStr">
        <is>
          <t>mobilecommunicator@roadnet.com</t>
        </is>
      </c>
      <c r="U3771" s="22" t="inlineStr">
        <is>
          <t>CRISTIANO FELIPE DE OLIVEIRA</t>
        </is>
      </c>
      <c r="V3771" s="22" t="inlineStr">
        <is>
          <t>3/4-III</t>
        </is>
      </c>
      <c r="W3771" s="22" t="inlineStr">
        <is>
          <t>11/09/2026 - VIAGENS E CAPITAL</t>
        </is>
      </c>
      <c r="X3771" s="22" t="inlineStr">
        <is>
          <t>Parada de Atendimento</t>
        </is>
      </c>
      <c r="Y3771" s="20">
        <f>IFERROR(F3771/H3771,"")</f>
        <v/>
      </c>
      <c r="Z3771" s="21" t="inlineStr">
        <is>
          <t>11/09</t>
        </is>
      </c>
      <c r="AA3771" s="21" t="inlineStr">
        <is>
          <t>SET/S2</t>
        </is>
      </c>
      <c r="AB3771" s="21" t="n"/>
      <c r="AC3771" s="21" t="n"/>
      <c r="AD3771" s="21" t="n"/>
      <c r="AE3771" s="21" t="n"/>
      <c r="AF3771" s="21" t="n"/>
    </row>
    <row r="3772">
      <c r="A3772" s="22" t="inlineStr">
        <is>
          <t>BH45</t>
        </is>
      </c>
      <c r="B3772" s="22" t="inlineStr">
        <is>
          <t>RGB(210,105,30)</t>
        </is>
      </c>
      <c r="C3772" s="22" t="inlineStr">
        <is>
          <t>BH-SAVASSI ALTA</t>
        </is>
      </c>
      <c r="D3772" s="8" t="n">
        <v>24</v>
      </c>
      <c r="E3772" s="8" t="n">
        <v>34</v>
      </c>
      <c r="F3772" s="9" t="n">
        <v>1387.1649</v>
      </c>
      <c r="G3772" s="9" t="n">
        <v>41754.14</v>
      </c>
      <c r="H3772" s="9" t="n">
        <v>2200</v>
      </c>
      <c r="I3772" s="22" t="inlineStr">
        <is>
          <t>RYZ9H50</t>
        </is>
      </c>
      <c r="J3772" s="22" t="inlineStr">
        <is>
          <t>&lt;&gt;, EDGAR GOMES DE MOURA</t>
        </is>
      </c>
      <c r="K3772" s="10" t="n">
        <v>80.06</v>
      </c>
      <c r="L3772" s="22" t="n"/>
      <c r="M3772" s="22" t="n"/>
      <c r="N3772" s="22" t="n"/>
      <c r="O3772" s="2" t="inlineStr">
        <is>
          <t>08:25</t>
        </is>
      </c>
      <c r="P3772" s="22" t="inlineStr">
        <is>
          <t>ROSA, FERNANDO</t>
        </is>
      </c>
      <c r="Q3772" s="22" t="inlineStr">
        <is>
          <t>11/09/2026 12:09 BRT</t>
        </is>
      </c>
      <c r="R3772" s="22" t="inlineStr">
        <is>
          <t>fernando.rosa@dellys.com.br</t>
        </is>
      </c>
      <c r="S3772" s="22" t="inlineStr">
        <is>
          <t>10/09/2026 18:26 BRT</t>
        </is>
      </c>
      <c r="T3772" s="22" t="inlineStr">
        <is>
          <t>mobilecommunicator@roadnet.com</t>
        </is>
      </c>
      <c r="U3772" s="22" t="inlineStr">
        <is>
          <t>EDGAR GOMES DE MOURA</t>
        </is>
      </c>
      <c r="V3772" s="22" t="inlineStr">
        <is>
          <t>VUC</t>
        </is>
      </c>
      <c r="W3772" s="22" t="inlineStr">
        <is>
          <t>11/09/2026 - VIAGENS E CAPITAL</t>
        </is>
      </c>
      <c r="X3772" s="22" t="inlineStr">
        <is>
          <t>Em Deslocamento</t>
        </is>
      </c>
      <c r="Y3772" s="20">
        <f>IFERROR(F3772/H3772,"")</f>
        <v/>
      </c>
      <c r="Z3772" s="21" t="inlineStr">
        <is>
          <t>11/09</t>
        </is>
      </c>
      <c r="AA3772" s="21" t="inlineStr">
        <is>
          <t>SET/S2</t>
        </is>
      </c>
      <c r="AB3772" s="21" t="n"/>
      <c r="AC3772" s="21" t="n"/>
      <c r="AD3772" s="21" t="n"/>
      <c r="AE3772" s="21" t="n"/>
      <c r="AF3772" s="21" t="n"/>
    </row>
    <row r="3773">
      <c r="A3773" s="22" t="inlineStr">
        <is>
          <t>BH47</t>
        </is>
      </c>
      <c r="B3773" s="22" t="inlineStr">
        <is>
          <t>RGB(0,128,0)</t>
        </is>
      </c>
      <c r="C3773" s="22" t="inlineStr">
        <is>
          <t>BH-CAFEZAL</t>
        </is>
      </c>
      <c r="D3773" s="8" t="n">
        <v>29</v>
      </c>
      <c r="E3773" s="8" t="n">
        <v>39</v>
      </c>
      <c r="F3773" s="9" t="n">
        <v>1475.6691</v>
      </c>
      <c r="G3773" s="9" t="n">
        <v>32485.06</v>
      </c>
      <c r="H3773" s="9" t="n">
        <v>1300</v>
      </c>
      <c r="I3773" s="22" t="inlineStr">
        <is>
          <t>HLG0I08 - INATIVO</t>
        </is>
      </c>
      <c r="J3773" s="22" t="inlineStr">
        <is>
          <t>&lt;&gt;, JOSIMAR FRANCISCO DE SOUZA</t>
        </is>
      </c>
      <c r="K3773" s="10" t="n">
        <v>102.27</v>
      </c>
      <c r="L3773" s="22" t="n"/>
      <c r="M3773" s="22" t="n"/>
      <c r="N3773" s="22" t="n"/>
      <c r="O3773" s="2" t="inlineStr">
        <is>
          <t>09:22</t>
        </is>
      </c>
      <c r="P3773" s="22" t="inlineStr">
        <is>
          <t>ROSA, FERNANDO</t>
        </is>
      </c>
      <c r="Q3773" s="22" t="inlineStr">
        <is>
          <t>11/09/2026 12:07 BRT</t>
        </is>
      </c>
      <c r="R3773" s="22" t="inlineStr">
        <is>
          <t>fernando.rosa@dellys.com.br</t>
        </is>
      </c>
      <c r="S3773" s="22" t="inlineStr">
        <is>
          <t>10/09/2026 18:26 BRT</t>
        </is>
      </c>
      <c r="T3773" s="22" t="inlineStr">
        <is>
          <t>exceptiongeneratorprocess</t>
        </is>
      </c>
      <c r="U3773" s="22" t="inlineStr">
        <is>
          <t>JOSIMAR FRANCISCO DE SOUZA</t>
        </is>
      </c>
      <c r="V3773" s="22" t="inlineStr">
        <is>
          <t>VAN</t>
        </is>
      </c>
      <c r="W3773" s="22" t="inlineStr">
        <is>
          <t>11/09/2026 - VIAGENS E CAPITAL</t>
        </is>
      </c>
      <c r="X3773" s="22" t="inlineStr">
        <is>
          <t>Em Deslocamento</t>
        </is>
      </c>
      <c r="Y3773" s="20">
        <f>IFERROR(F3773/H3773,"")</f>
        <v/>
      </c>
      <c r="Z3773" s="21" t="inlineStr">
        <is>
          <t>11/09</t>
        </is>
      </c>
      <c r="AA3773" s="21" t="inlineStr">
        <is>
          <t>SET/S2</t>
        </is>
      </c>
      <c r="AB3773" s="21" t="n"/>
      <c r="AC3773" s="21" t="n"/>
      <c r="AD3773" s="21" t="n"/>
      <c r="AE3773" s="21" t="n"/>
      <c r="AF3773" s="21" t="n"/>
    </row>
    <row r="3774">
      <c r="A3774" s="22" t="inlineStr">
        <is>
          <t>BH48</t>
        </is>
      </c>
      <c r="B3774" s="22" t="inlineStr">
        <is>
          <t>RGB(255,140,0)</t>
        </is>
      </c>
      <c r="C3774" s="22" t="inlineStr">
        <is>
          <t>BH-BELVEDERE 2</t>
        </is>
      </c>
      <c r="D3774" s="8" t="n">
        <v>33</v>
      </c>
      <c r="E3774" s="8" t="n">
        <v>43</v>
      </c>
      <c r="F3774" s="9" t="n">
        <v>1257.0035</v>
      </c>
      <c r="G3774" s="9" t="n">
        <v>25398.07</v>
      </c>
      <c r="H3774" s="9" t="n">
        <v>3000</v>
      </c>
      <c r="I3774" s="22" t="inlineStr">
        <is>
          <t>QJX0C88</t>
        </is>
      </c>
      <c r="J3774" s="22" t="inlineStr">
        <is>
          <t>&lt;&gt;, FELIPE BERNARDO LEAL DE SOUZA</t>
        </is>
      </c>
      <c r="K3774" s="10" t="n">
        <v>135.81</v>
      </c>
      <c r="L3774" s="22" t="n"/>
      <c r="M3774" s="22" t="n"/>
      <c r="N3774" s="22" t="n"/>
      <c r="O3774" s="2" t="inlineStr">
        <is>
          <t>09:44</t>
        </is>
      </c>
      <c r="P3774" s="22" t="inlineStr">
        <is>
          <t>ROSA, FERNANDO</t>
        </is>
      </c>
      <c r="Q3774" s="22" t="inlineStr">
        <is>
          <t>11/09/2026 12:06 BRT</t>
        </is>
      </c>
      <c r="R3774" s="22" t="inlineStr">
        <is>
          <t>fernando.rosa@dellys.com.br</t>
        </is>
      </c>
      <c r="S3774" s="22" t="inlineStr">
        <is>
          <t>10/09/2026 18:26 BRT</t>
        </is>
      </c>
      <c r="T3774" s="22" t="inlineStr">
        <is>
          <t>mobilecommunicator@roadnet.com</t>
        </is>
      </c>
      <c r="U3774" s="22" t="inlineStr">
        <is>
          <t>FELIPE BERNARDO LEAL DE SOUZA</t>
        </is>
      </c>
      <c r="V3774" s="23" t="n">
        <v>46115</v>
      </c>
      <c r="W3774" s="22" t="inlineStr">
        <is>
          <t>11/09/2026 - VIAGENS E CAPITAL</t>
        </is>
      </c>
      <c r="X3774" s="22" t="inlineStr">
        <is>
          <t>Em Deslocamento</t>
        </is>
      </c>
      <c r="Y3774" s="20">
        <f>IFERROR(F3774/H3774,"")</f>
        <v/>
      </c>
      <c r="Z3774" s="21" t="inlineStr">
        <is>
          <t>11/09</t>
        </is>
      </c>
      <c r="AA3774" s="21" t="inlineStr">
        <is>
          <t>SET/S2</t>
        </is>
      </c>
      <c r="AB3774" s="21" t="n"/>
      <c r="AC3774" s="21" t="n"/>
      <c r="AD3774" s="21" t="n"/>
      <c r="AE3774" s="21" t="n"/>
      <c r="AF3774" s="21" t="n"/>
    </row>
    <row r="3775">
      <c r="A3775" s="22" t="inlineStr">
        <is>
          <t>BH52</t>
        </is>
      </c>
      <c r="B3775" s="22" t="inlineStr">
        <is>
          <t>RGB(205,92,92)</t>
        </is>
      </c>
      <c r="C3775" s="22" t="inlineStr">
        <is>
          <t>BH-NOVA LIMA 1</t>
        </is>
      </c>
      <c r="D3775" s="8" t="n">
        <v>31</v>
      </c>
      <c r="E3775" s="8" t="n">
        <v>42</v>
      </c>
      <c r="F3775" s="9" t="n">
        <v>1424.2815</v>
      </c>
      <c r="G3775" s="9" t="n">
        <v>27159.47</v>
      </c>
      <c r="H3775" s="9" t="n">
        <v>3500</v>
      </c>
      <c r="I3775" s="22" t="inlineStr">
        <is>
          <t>SXK7C30</t>
        </is>
      </c>
      <c r="J3775" s="22" t="inlineStr">
        <is>
          <t>&lt;&gt;, ANDRE LUIZ RODRIGUES ARCANJO</t>
        </is>
      </c>
      <c r="K3775" s="10" t="n">
        <v>217.17</v>
      </c>
      <c r="L3775" s="22" t="n"/>
      <c r="M3775" s="22" t="n"/>
      <c r="N3775" s="22" t="n"/>
      <c r="O3775" s="2" t="inlineStr">
        <is>
          <t>13:48</t>
        </is>
      </c>
      <c r="P3775" s="22" t="inlineStr">
        <is>
          <t>ROSA, FERNANDO</t>
        </is>
      </c>
      <c r="Q3775" s="22" t="inlineStr">
        <is>
          <t>11/09/2026 12:07 BRT</t>
        </is>
      </c>
      <c r="R3775" s="22" t="inlineStr">
        <is>
          <t>fernando.rosa@dellys.com.br</t>
        </is>
      </c>
      <c r="S3775" s="22" t="inlineStr">
        <is>
          <t>10/09/2026 18:26 BRT</t>
        </is>
      </c>
      <c r="T3775" s="22" t="inlineStr">
        <is>
          <t>mobilecommunicator@roadnet.com</t>
        </is>
      </c>
      <c r="U3775" s="22" t="inlineStr">
        <is>
          <t xml:space="preserve">ANDRE LUIZ RODRIGUES ARCANJO </t>
        </is>
      </c>
      <c r="V3775" s="22" t="inlineStr">
        <is>
          <t>3/4-I</t>
        </is>
      </c>
      <c r="W3775" s="22" t="inlineStr">
        <is>
          <t>11/09/2026 - VIAGENS E CAPITAL</t>
        </is>
      </c>
      <c r="X3775" s="22" t="inlineStr">
        <is>
          <t>Em Deslocamento</t>
        </is>
      </c>
      <c r="Y3775" s="20">
        <f>IFERROR(F3775/H3775,"")</f>
        <v/>
      </c>
      <c r="Z3775" s="21" t="inlineStr">
        <is>
          <t>11/09</t>
        </is>
      </c>
      <c r="AA3775" s="21" t="inlineStr">
        <is>
          <t>SET/S2</t>
        </is>
      </c>
      <c r="AB3775" s="21" t="n"/>
      <c r="AC3775" s="21" t="n"/>
      <c r="AD3775" s="21" t="n"/>
      <c r="AE3775" s="21" t="n"/>
      <c r="AF3775" s="21" t="n"/>
    </row>
    <row r="3776">
      <c r="A3776" s="22" t="inlineStr">
        <is>
          <t>BH55</t>
        </is>
      </c>
      <c r="B3776" s="22" t="inlineStr">
        <is>
          <t>RGB(32,178,170)</t>
        </is>
      </c>
      <c r="C3776" s="22" t="inlineStr">
        <is>
          <t>BH-NOVA LIMA 2</t>
        </is>
      </c>
      <c r="D3776" s="8" t="n">
        <v>37</v>
      </c>
      <c r="E3776" s="8" t="n">
        <v>56</v>
      </c>
      <c r="F3776" s="9" t="n">
        <v>2676.1353</v>
      </c>
      <c r="G3776" s="9" t="n">
        <v>50419.51</v>
      </c>
      <c r="H3776" s="9" t="n">
        <v>2200</v>
      </c>
      <c r="I3776" s="22" t="inlineStr">
        <is>
          <t>QIA6B18</t>
        </is>
      </c>
      <c r="J3776" s="22" t="inlineStr">
        <is>
          <t>&lt;&gt;, FELIPE NUNES DA SILVA</t>
        </is>
      </c>
      <c r="K3776" s="10" t="n">
        <v>112.95</v>
      </c>
      <c r="L3776" s="22" t="n"/>
      <c r="M3776" s="22" t="n"/>
      <c r="N3776" s="22" t="n"/>
      <c r="O3776" s="2" t="inlineStr">
        <is>
          <t>14:54</t>
        </is>
      </c>
      <c r="P3776" s="22" t="inlineStr">
        <is>
          <t>ROSA, FERNANDO</t>
        </is>
      </c>
      <c r="Q3776" s="22" t="inlineStr">
        <is>
          <t>11/09/2026 12:11 BRT</t>
        </is>
      </c>
      <c r="R3776" s="22" t="inlineStr">
        <is>
          <t>fernando.rosa@dellys.com.br</t>
        </is>
      </c>
      <c r="S3776" s="22" t="inlineStr">
        <is>
          <t>10/09/2026 18:26 BRT</t>
        </is>
      </c>
      <c r="T3776" s="22" t="inlineStr">
        <is>
          <t>mobilecommunicator@roadnet.com</t>
        </is>
      </c>
      <c r="U3776" s="22" t="inlineStr">
        <is>
          <t>FELIPE NUNES DA SILVA</t>
        </is>
      </c>
      <c r="V3776" s="22" t="inlineStr">
        <is>
          <t>VUC</t>
        </is>
      </c>
      <c r="W3776" s="22" t="inlineStr">
        <is>
          <t>11/09/2026 - VIAGENS E CAPITAL</t>
        </is>
      </c>
      <c r="X3776" s="22" t="inlineStr">
        <is>
          <t>Em Deslocamento</t>
        </is>
      </c>
      <c r="Y3776" s="20">
        <f>IFERROR(F3776/H3776,"")</f>
        <v/>
      </c>
      <c r="Z3776" s="21" t="inlineStr">
        <is>
          <t>11/09</t>
        </is>
      </c>
      <c r="AA3776" s="21" t="inlineStr">
        <is>
          <t>SET/S2</t>
        </is>
      </c>
      <c r="AB3776" s="21" t="n"/>
      <c r="AC3776" s="21" t="n"/>
      <c r="AD3776" s="21" t="n"/>
      <c r="AE3776" s="21" t="n"/>
      <c r="AF3776" s="21" t="n"/>
    </row>
    <row r="3777">
      <c r="A3777" s="22" t="inlineStr">
        <is>
          <t>BH62</t>
        </is>
      </c>
      <c r="B3777" s="22" t="inlineStr">
        <is>
          <t>RGB(0,128,0)</t>
        </is>
      </c>
      <c r="C3777" s="22" t="inlineStr">
        <is>
          <t>BH-RIO ACIMA</t>
        </is>
      </c>
      <c r="D3777" s="8" t="n">
        <v>15</v>
      </c>
      <c r="E3777" s="8" t="n">
        <v>20</v>
      </c>
      <c r="F3777" s="9" t="n">
        <v>476.06</v>
      </c>
      <c r="G3777" s="9" t="n">
        <v>7237.59</v>
      </c>
      <c r="H3777" s="9" t="n">
        <v>500</v>
      </c>
      <c r="I3777" s="22" t="inlineStr">
        <is>
          <t>RVS0H00 - INATIVO</t>
        </is>
      </c>
      <c r="J3777" s="22" t="inlineStr">
        <is>
          <t>&lt;&gt;, GILSON DE OLIVEIRA NETO</t>
        </is>
      </c>
      <c r="K3777" s="10" t="n">
        <v>161.51</v>
      </c>
      <c r="L3777" s="22" t="n"/>
      <c r="M3777" s="22" t="n"/>
      <c r="N3777" s="22" t="n"/>
      <c r="O3777" s="2" t="inlineStr">
        <is>
          <t>06:41</t>
        </is>
      </c>
      <c r="P3777" s="22" t="inlineStr">
        <is>
          <t>ROSA, FERNANDO</t>
        </is>
      </c>
      <c r="Q3777" s="22" t="inlineStr">
        <is>
          <t>11/09/2026 12:09 BRT</t>
        </is>
      </c>
      <c r="R3777" s="22" t="inlineStr">
        <is>
          <t>fernando.rosa@dellys.com.br</t>
        </is>
      </c>
      <c r="S3777" s="22" t="inlineStr">
        <is>
          <t>10/09/2026 18:26 BRT</t>
        </is>
      </c>
      <c r="T3777" s="22" t="inlineStr">
        <is>
          <t>mobilecommunicator@roadnet.com</t>
        </is>
      </c>
      <c r="U3777" s="22" t="inlineStr">
        <is>
          <t>GILSON DE OLIVEIRA NETO</t>
        </is>
      </c>
      <c r="V3777" s="22" t="inlineStr">
        <is>
          <t>FIORINO</t>
        </is>
      </c>
      <c r="W3777" s="22" t="inlineStr">
        <is>
          <t>11/09/2026 - VIAGENS E CAPITAL</t>
        </is>
      </c>
      <c r="X3777" s="22" t="inlineStr">
        <is>
          <t>Em Deslocamento</t>
        </is>
      </c>
      <c r="Y3777" s="20">
        <f>IFERROR(F3777/H3777,"")</f>
        <v/>
      </c>
      <c r="Z3777" s="21" t="inlineStr">
        <is>
          <t>11/09</t>
        </is>
      </c>
      <c r="AA3777" s="21" t="inlineStr">
        <is>
          <t>SET/S2</t>
        </is>
      </c>
      <c r="AB3777" s="21" t="n"/>
      <c r="AC3777" s="21" t="n"/>
      <c r="AD3777" s="21" t="n"/>
      <c r="AE3777" s="21" t="n"/>
      <c r="AF3777" s="21" t="n"/>
    </row>
    <row r="3778">
      <c r="A3778" s="22" t="inlineStr">
        <is>
          <t>BH65</t>
        </is>
      </c>
      <c r="B3778" s="22" t="inlineStr">
        <is>
          <t>RGB(255,105,180)</t>
        </is>
      </c>
      <c r="C3778" s="22" t="inlineStr">
        <is>
          <t>BH-SETE LAGOAS 1</t>
        </is>
      </c>
      <c r="D3778" s="8" t="n">
        <v>27</v>
      </c>
      <c r="E3778" s="8" t="n">
        <v>41</v>
      </c>
      <c r="F3778" s="9" t="n">
        <v>2719.543</v>
      </c>
      <c r="G3778" s="9" t="n">
        <v>47130.87</v>
      </c>
      <c r="H3778" s="9" t="n">
        <v>3000</v>
      </c>
      <c r="I3778" s="22" t="inlineStr">
        <is>
          <t>AUO7D68</t>
        </is>
      </c>
      <c r="J3778" s="22" t="inlineStr">
        <is>
          <t>&lt;&gt;, ALDER SERAFIM COSTA ALVES</t>
        </is>
      </c>
      <c r="K3778" s="10" t="n">
        <v>192.97</v>
      </c>
      <c r="L3778" s="22" t="n"/>
      <c r="M3778" s="22" t="n"/>
      <c r="N3778" s="22" t="n"/>
      <c r="O3778" s="2" t="inlineStr">
        <is>
          <t>13:57</t>
        </is>
      </c>
      <c r="P3778" s="22" t="inlineStr">
        <is>
          <t>ROSA, FERNANDO</t>
        </is>
      </c>
      <c r="Q3778" s="22" t="inlineStr">
        <is>
          <t>10/09/2026 21:01 BRT</t>
        </is>
      </c>
      <c r="R3778" s="22" t="inlineStr">
        <is>
          <t>fernando.rosa@dellys.com.br</t>
        </is>
      </c>
      <c r="S3778" s="22" t="inlineStr">
        <is>
          <t>10/09/2026 18:26 BRT</t>
        </is>
      </c>
      <c r="T3778" s="22" t="inlineStr">
        <is>
          <t>fernando.rosa@dellys.com.br</t>
        </is>
      </c>
      <c r="U3778" s="22" t="n"/>
      <c r="V3778" s="23" t="n">
        <v>46115</v>
      </c>
      <c r="W3778" s="22" t="inlineStr">
        <is>
          <t>11/09/2026 - VIAGENS E CAPITAL</t>
        </is>
      </c>
      <c r="X3778" s="22" t="inlineStr">
        <is>
          <t>Pendente</t>
        </is>
      </c>
      <c r="Y3778" s="20">
        <f>IFERROR(F3778/H3778,"")</f>
        <v/>
      </c>
      <c r="Z3778" s="21" t="inlineStr">
        <is>
          <t>11/09</t>
        </is>
      </c>
      <c r="AA3778" s="21" t="inlineStr">
        <is>
          <t>SET/S2</t>
        </is>
      </c>
      <c r="AB3778" s="21" t="n"/>
      <c r="AC3778" s="21" t="n"/>
      <c r="AD3778" s="21" t="n"/>
      <c r="AE3778" s="21" t="n"/>
      <c r="AF3778" s="21" t="n"/>
    </row>
    <row r="3779">
      <c r="A3779" s="22" t="inlineStr">
        <is>
          <t>BH68</t>
        </is>
      </c>
      <c r="B3779" s="22" t="inlineStr">
        <is>
          <t>RGB(70,130,180)</t>
        </is>
      </c>
      <c r="C3779" s="22" t="inlineStr">
        <is>
          <t>BH-PARAOPEBA</t>
        </is>
      </c>
      <c r="D3779" s="8" t="n">
        <v>25</v>
      </c>
      <c r="E3779" s="8" t="n">
        <v>41</v>
      </c>
      <c r="F3779" s="9" t="n">
        <v>1464.645</v>
      </c>
      <c r="G3779" s="9" t="n">
        <v>27235.345</v>
      </c>
      <c r="H3779" s="9" t="n">
        <v>4000</v>
      </c>
      <c r="I3779" s="22" t="inlineStr">
        <is>
          <t>TPX3G64</t>
        </is>
      </c>
      <c r="J3779" s="22" t="inlineStr">
        <is>
          <t>&lt;&gt;, SIDNEI LUCIO DE GOIS DO NASCIMENTO</t>
        </is>
      </c>
      <c r="K3779" s="10" t="n">
        <v>252.12</v>
      </c>
      <c r="L3779" s="22" t="n"/>
      <c r="M3779" s="22" t="n"/>
      <c r="N3779" s="22" t="n"/>
      <c r="O3779" s="2" t="inlineStr">
        <is>
          <t>12:02</t>
        </is>
      </c>
      <c r="P3779" s="22" t="inlineStr">
        <is>
          <t>ROSA, FERNANDO</t>
        </is>
      </c>
      <c r="Q3779" s="22" t="inlineStr">
        <is>
          <t>11/09/2026 12:08 BRT</t>
        </is>
      </c>
      <c r="R3779" s="22" t="inlineStr">
        <is>
          <t>fernando.rosa@dellys.com.br</t>
        </is>
      </c>
      <c r="S3779" s="22" t="inlineStr">
        <is>
          <t>10/09/2026 18:26 BRT</t>
        </is>
      </c>
      <c r="T3779" s="22" t="inlineStr">
        <is>
          <t>mobilecommunicator@roadnet.com</t>
        </is>
      </c>
      <c r="U3779" s="22" t="inlineStr">
        <is>
          <t>SIDNEI LUCIO DE GOIS DO NASCIMENTO</t>
        </is>
      </c>
      <c r="V3779" s="22" t="inlineStr">
        <is>
          <t>3/4-II</t>
        </is>
      </c>
      <c r="W3779" s="22" t="inlineStr">
        <is>
          <t>11/09/2026 - VIAGENS E CAPITAL</t>
        </is>
      </c>
      <c r="X3779" s="22" t="inlineStr">
        <is>
          <t>Em Deslocamento</t>
        </is>
      </c>
      <c r="Y3779" s="20">
        <f>IFERROR(F3779/H3779,"")</f>
        <v/>
      </c>
      <c r="Z3779" s="21" t="inlineStr">
        <is>
          <t>11/09</t>
        </is>
      </c>
      <c r="AA3779" s="21" t="inlineStr">
        <is>
          <t>SET/S2</t>
        </is>
      </c>
      <c r="AB3779" s="21" t="n"/>
      <c r="AC3779" s="21" t="n"/>
      <c r="AD3779" s="21" t="n"/>
      <c r="AE3779" s="21" t="n"/>
      <c r="AF3779" s="21" t="n"/>
    </row>
    <row r="3780">
      <c r="A3780" s="22" t="inlineStr">
        <is>
          <t>BHBH</t>
        </is>
      </c>
      <c r="B3780" s="22" t="inlineStr">
        <is>
          <t>RGB(233,150,122)</t>
        </is>
      </c>
      <c r="C3780" s="22" t="inlineStr">
        <is>
          <t>BETIM DED</t>
        </is>
      </c>
      <c r="D3780" s="8" t="n">
        <v>1</v>
      </c>
      <c r="E3780" s="8" t="n">
        <v>1</v>
      </c>
      <c r="F3780" s="9" t="n">
        <v>710.535</v>
      </c>
      <c r="G3780" s="9" t="n">
        <v>9751.24</v>
      </c>
      <c r="H3780" s="9" t="n">
        <v>12000</v>
      </c>
      <c r="I3780" s="22" t="inlineStr">
        <is>
          <t>HJA7A63</t>
        </is>
      </c>
      <c r="J3780" s="22" t="inlineStr">
        <is>
          <t>&lt;&gt;, MARCIO EMILIO DA COSTA</t>
        </is>
      </c>
      <c r="K3780" s="10" t="n">
        <v>44.35</v>
      </c>
      <c r="L3780" s="22" t="n"/>
      <c r="M3780" s="22" t="n"/>
      <c r="N3780" s="22" t="n"/>
      <c r="O3780" s="2" t="inlineStr">
        <is>
          <t>02:09</t>
        </is>
      </c>
      <c r="P3780" s="22" t="inlineStr">
        <is>
          <t>ROSA, FERNANDO</t>
        </is>
      </c>
      <c r="Q3780" s="22" t="inlineStr">
        <is>
          <t>11/09/2026 12:08 BRT</t>
        </is>
      </c>
      <c r="R3780" s="22" t="inlineStr">
        <is>
          <t>fernando.rosa@dellys.com.br</t>
        </is>
      </c>
      <c r="S3780" s="22" t="inlineStr">
        <is>
          <t>10/09/2026 18:43 BRT</t>
        </is>
      </c>
      <c r="T3780" s="22" t="inlineStr">
        <is>
          <t>mobilecommunicator@roadnet.com</t>
        </is>
      </c>
      <c r="U3780" s="22" t="inlineStr">
        <is>
          <t>MARCIO EMILIO DA COSTA</t>
        </is>
      </c>
      <c r="V3780" s="22" t="inlineStr">
        <is>
          <t>TRUCK</t>
        </is>
      </c>
      <c r="W3780" s="22" t="inlineStr">
        <is>
          <t>11/09/2026 - VIAGENS E CAPITAL</t>
        </is>
      </c>
      <c r="X3780" s="22" t="inlineStr">
        <is>
          <t>Parada de Atendimento</t>
        </is>
      </c>
      <c r="Y3780" s="20">
        <f>IFERROR(F3780/H3780,"")</f>
        <v/>
      </c>
      <c r="Z3780" s="21" t="inlineStr">
        <is>
          <t>11/09</t>
        </is>
      </c>
      <c r="AA3780" s="21" t="inlineStr">
        <is>
          <t>SET/S2</t>
        </is>
      </c>
      <c r="AB3780" s="21" t="n"/>
      <c r="AC3780" s="21" t="n"/>
      <c r="AD3780" s="21" t="n"/>
      <c r="AE3780" s="21" t="n"/>
      <c r="AF3780" s="21" t="n"/>
    </row>
    <row r="3781">
      <c r="A3781" s="22" t="inlineStr">
        <is>
          <t>BHZ</t>
        </is>
      </c>
      <c r="B3781" s="22" t="inlineStr">
        <is>
          <t>RGB(238,130,238)</t>
        </is>
      </c>
      <c r="C3781" s="22" t="inlineStr">
        <is>
          <t>BH-NOVA LIMA 3</t>
        </is>
      </c>
      <c r="D3781" s="8" t="n">
        <v>13</v>
      </c>
      <c r="E3781" s="8" t="n">
        <v>19</v>
      </c>
      <c r="F3781" s="9" t="n">
        <v>475.1</v>
      </c>
      <c r="G3781" s="9" t="n">
        <v>14149.25</v>
      </c>
      <c r="H3781" s="9" t="n">
        <v>500</v>
      </c>
      <c r="I3781" s="22" t="inlineStr">
        <is>
          <t>HFU1G81</t>
        </is>
      </c>
      <c r="J3781" s="22" t="inlineStr">
        <is>
          <t>&lt;&gt;, RENATO DE JESUS</t>
        </is>
      </c>
      <c r="K3781" s="10" t="n">
        <v>158.88</v>
      </c>
      <c r="L3781" s="22" t="n"/>
      <c r="M3781" s="22" t="n"/>
      <c r="N3781" s="22" t="n"/>
      <c r="O3781" s="2" t="inlineStr">
        <is>
          <t>05:32</t>
        </is>
      </c>
      <c r="P3781" s="22" t="inlineStr">
        <is>
          <t>ROSA, FERNANDO</t>
        </is>
      </c>
      <c r="Q3781" s="22" t="inlineStr">
        <is>
          <t>11/09/2026 12:08 BRT</t>
        </is>
      </c>
      <c r="R3781" s="22" t="inlineStr">
        <is>
          <t>fernando.rosa@dellys.com.br</t>
        </is>
      </c>
      <c r="S3781" s="22" t="inlineStr">
        <is>
          <t>10/09/2026 18:45 BRT</t>
        </is>
      </c>
      <c r="T3781" s="22" t="inlineStr">
        <is>
          <t>mobilecommunicator@roadnet.com</t>
        </is>
      </c>
      <c r="U3781" s="22" t="inlineStr">
        <is>
          <t xml:space="preserve">Renato De Jesus </t>
        </is>
      </c>
      <c r="V3781" s="22" t="inlineStr">
        <is>
          <t>FIORINO</t>
        </is>
      </c>
      <c r="W3781" s="22" t="inlineStr">
        <is>
          <t>11/09/2026 - VIAGENS E CAPITAL</t>
        </is>
      </c>
      <c r="X3781" s="22" t="inlineStr">
        <is>
          <t>Em Deslocamento</t>
        </is>
      </c>
      <c r="Y3781" s="20">
        <f>IFERROR(F3781/H3781,"")</f>
        <v/>
      </c>
      <c r="Z3781" s="21" t="inlineStr">
        <is>
          <t>11/09</t>
        </is>
      </c>
      <c r="AA3781" s="21" t="inlineStr">
        <is>
          <t>SET/S2</t>
        </is>
      </c>
      <c r="AB3781" s="21" t="n"/>
      <c r="AC3781" s="21" t="n"/>
      <c r="AD3781" s="21" t="n"/>
      <c r="AE3781" s="21" t="n"/>
      <c r="AF3781" s="21" t="n"/>
    </row>
    <row r="3782">
      <c r="A3782" s="22" t="inlineStr">
        <is>
          <t>BH</t>
        </is>
      </c>
      <c r="B3782" s="22" t="inlineStr">
        <is>
          <t>RGB(255,192,203)</t>
        </is>
      </c>
      <c r="C3782" s="22" t="inlineStr">
        <is>
          <t>BH-VENDA NOVA 3</t>
        </is>
      </c>
      <c r="D3782" s="8" t="n">
        <v>4</v>
      </c>
      <c r="E3782" s="8" t="n">
        <v>6</v>
      </c>
      <c r="F3782" s="9" t="n">
        <v>2902.2</v>
      </c>
      <c r="G3782" s="9" t="n">
        <v>44015.01</v>
      </c>
      <c r="H3782" s="9" t="n">
        <v>7500</v>
      </c>
      <c r="I3782" s="22" t="inlineStr">
        <is>
          <t>MGS3H87</t>
        </is>
      </c>
      <c r="J3782" s="22" t="inlineStr">
        <is>
          <t>&lt;&gt;, RAFAEL DE OLIVEIRA BARBOSA</t>
        </is>
      </c>
      <c r="K3782" s="10" t="n">
        <v>86.89</v>
      </c>
      <c r="L3782" s="22" t="n"/>
      <c r="M3782" s="22" t="n"/>
      <c r="N3782" s="22" t="n"/>
      <c r="O3782" s="2" t="inlineStr">
        <is>
          <t>05:41</t>
        </is>
      </c>
      <c r="P3782" s="22" t="inlineStr">
        <is>
          <t>ROSA, FERNANDO</t>
        </is>
      </c>
      <c r="Q3782" s="22" t="inlineStr">
        <is>
          <t>11/09/2026 12:07 BRT</t>
        </is>
      </c>
      <c r="R3782" s="22" t="inlineStr">
        <is>
          <t>fernando.rosa@dellys.com.br</t>
        </is>
      </c>
      <c r="S3782" s="22" t="inlineStr">
        <is>
          <t>10/09/2026 18:51 BRT</t>
        </is>
      </c>
      <c r="T3782" s="22" t="inlineStr">
        <is>
          <t>mobilecommunicator@roadnet.com</t>
        </is>
      </c>
      <c r="U3782" s="22" t="inlineStr">
        <is>
          <t>RAFAEL DE OLIVEIRA BARBOSA</t>
        </is>
      </c>
      <c r="V3782" s="22" t="inlineStr">
        <is>
          <t>TOCO-III</t>
        </is>
      </c>
      <c r="W3782" s="22" t="inlineStr">
        <is>
          <t>11/09/2026 - VIAGENS E CAPITAL</t>
        </is>
      </c>
      <c r="X3782" s="22" t="inlineStr">
        <is>
          <t>Parada de Atendimento</t>
        </is>
      </c>
      <c r="Y3782" s="20">
        <f>IFERROR(F3782/H3782,"")</f>
        <v/>
      </c>
      <c r="Z3782" s="21" t="inlineStr">
        <is>
          <t>11/09</t>
        </is>
      </c>
      <c r="AA3782" s="21" t="inlineStr">
        <is>
          <t>SET/S2</t>
        </is>
      </c>
      <c r="AB3782" s="21" t="n"/>
      <c r="AC3782" s="21" t="n"/>
      <c r="AD3782" s="21" t="n"/>
      <c r="AE3782" s="21" t="n"/>
      <c r="AF3782" s="21" t="n"/>
    </row>
    <row r="3783">
      <c r="A3783" s="22" t="inlineStr">
        <is>
          <t>BHZBZH</t>
        </is>
      </c>
      <c r="B3783" s="22" t="inlineStr">
        <is>
          <t>RGB(255,165,0)</t>
        </is>
      </c>
      <c r="C3783" s="22" t="inlineStr">
        <is>
          <t>BH-BETIM 3</t>
        </is>
      </c>
      <c r="D3783" s="8" t="n">
        <v>20</v>
      </c>
      <c r="E3783" s="8" t="n">
        <v>31</v>
      </c>
      <c r="F3783" s="9" t="n">
        <v>2758.137</v>
      </c>
      <c r="G3783" s="9" t="n">
        <v>34843.84</v>
      </c>
      <c r="H3783" s="9" t="n">
        <v>3000</v>
      </c>
      <c r="I3783" s="22" t="inlineStr">
        <is>
          <t>AVI3J30</t>
        </is>
      </c>
      <c r="J3783" s="22" t="inlineStr">
        <is>
          <t>&lt;&gt;, DIEGO ALVES MARTINS</t>
        </is>
      </c>
      <c r="K3783" s="10" t="n">
        <v>77.31</v>
      </c>
      <c r="L3783" s="22" t="n"/>
      <c r="M3783" s="22" t="n"/>
      <c r="N3783" s="22" t="n"/>
      <c r="O3783" s="2" t="inlineStr">
        <is>
          <t>10:00</t>
        </is>
      </c>
      <c r="P3783" s="22" t="inlineStr">
        <is>
          <t>ROSA, FERNANDO</t>
        </is>
      </c>
      <c r="Q3783" s="22" t="inlineStr">
        <is>
          <t>11/09/2026 12:10 BRT</t>
        </is>
      </c>
      <c r="R3783" s="22" t="inlineStr">
        <is>
          <t>fernando.rosa@dellys.com.br</t>
        </is>
      </c>
      <c r="S3783" s="22" t="inlineStr">
        <is>
          <t>10/09/2026 19:01 BRT</t>
        </is>
      </c>
      <c r="T3783" s="22" t="inlineStr">
        <is>
          <t>mobilecommunicator@roadnet.com</t>
        </is>
      </c>
      <c r="U3783" s="22" t="inlineStr">
        <is>
          <t>DIEGO ALVES MARTINS</t>
        </is>
      </c>
      <c r="V3783" s="23" t="n">
        <v>46115</v>
      </c>
      <c r="W3783" s="22" t="inlineStr">
        <is>
          <t>11/09/2026 - VIAGENS E CAPITAL</t>
        </is>
      </c>
      <c r="X3783" s="22" t="inlineStr">
        <is>
          <t>Em Deslocamento</t>
        </is>
      </c>
      <c r="Y3783" s="20">
        <f>IFERROR(F3783/H3783,"")</f>
        <v/>
      </c>
      <c r="Z3783" s="21" t="inlineStr">
        <is>
          <t>11/09</t>
        </is>
      </c>
      <c r="AA3783" s="21" t="inlineStr">
        <is>
          <t>SET/S2</t>
        </is>
      </c>
      <c r="AB3783" s="21" t="n"/>
      <c r="AC3783" s="21" t="n"/>
      <c r="AD3783" s="21" t="n"/>
      <c r="AE3783" s="21" t="n"/>
      <c r="AF3783" s="21" t="n"/>
    </row>
    <row r="3784">
      <c r="A3784" s="22" t="inlineStr">
        <is>
          <t>BHBHB</t>
        </is>
      </c>
      <c r="B3784" s="22" t="inlineStr">
        <is>
          <t>RGB(255,192,203)</t>
        </is>
      </c>
      <c r="C3784" s="22" t="inlineStr">
        <is>
          <t>BH SAVASSI 2</t>
        </is>
      </c>
      <c r="D3784" s="8" t="n">
        <v>18</v>
      </c>
      <c r="E3784" s="8" t="n">
        <v>21</v>
      </c>
      <c r="F3784" s="9" t="n">
        <v>291.981</v>
      </c>
      <c r="G3784" s="9" t="n">
        <v>5644.09</v>
      </c>
      <c r="H3784" s="9" t="n">
        <v>500</v>
      </c>
      <c r="I3784" s="22" t="inlineStr">
        <is>
          <t>OWR5I36</t>
        </is>
      </c>
      <c r="J3784" s="22" t="inlineStr">
        <is>
          <t>&lt;&gt;, LANDER CARLOS ARANHA DE MORAIS</t>
        </is>
      </c>
      <c r="K3784" s="10" t="n">
        <v>64.53</v>
      </c>
      <c r="L3784" s="22" t="n"/>
      <c r="M3784" s="22" t="n"/>
      <c r="N3784" s="22" t="n"/>
      <c r="O3784" s="2" t="inlineStr">
        <is>
          <t>04:04</t>
        </is>
      </c>
      <c r="P3784" s="22" t="inlineStr">
        <is>
          <t>ROSA, FERNANDO</t>
        </is>
      </c>
      <c r="Q3784" s="22" t="inlineStr">
        <is>
          <t>11/09/2026 12:09 BRT</t>
        </is>
      </c>
      <c r="R3784" s="22" t="inlineStr">
        <is>
          <t>fernando.rosa@dellys.com.br</t>
        </is>
      </c>
      <c r="S3784" s="22" t="inlineStr">
        <is>
          <t>10/09/2026 19:32 BRT</t>
        </is>
      </c>
      <c r="T3784" s="22" t="inlineStr">
        <is>
          <t>mobilecommunicator@roadnet.com</t>
        </is>
      </c>
      <c r="U3784" s="22" t="inlineStr">
        <is>
          <t>lander</t>
        </is>
      </c>
      <c r="V3784" s="22" t="inlineStr">
        <is>
          <t>FIORINO</t>
        </is>
      </c>
      <c r="W3784" s="22" t="inlineStr">
        <is>
          <t>11/09/2026 - VIAGENS E CAPITAL</t>
        </is>
      </c>
      <c r="X3784" s="22" t="inlineStr">
        <is>
          <t>Em Deslocamento</t>
        </is>
      </c>
      <c r="Y3784" s="20">
        <f>IFERROR(F3784/H3784,"")</f>
        <v/>
      </c>
      <c r="Z3784" s="21" t="inlineStr">
        <is>
          <t>11/09</t>
        </is>
      </c>
      <c r="AA3784" s="21" t="inlineStr">
        <is>
          <t>SET/S2</t>
        </is>
      </c>
      <c r="AB3784" s="21" t="n"/>
      <c r="AC3784" s="21" t="n"/>
      <c r="AD3784" s="21" t="n"/>
      <c r="AE3784" s="21" t="n"/>
      <c r="AF3784" s="21" t="n"/>
    </row>
    <row r="3785">
      <c r="A3785" s="22" t="inlineStr">
        <is>
          <t>BHBHBHB</t>
        </is>
      </c>
      <c r="B3785" s="22" t="inlineStr">
        <is>
          <t>RGB(255,165,0)</t>
        </is>
      </c>
      <c r="C3785" s="22" t="inlineStr">
        <is>
          <t>BH-7 LAGOAS</t>
        </is>
      </c>
      <c r="D3785" s="8" t="n">
        <v>16</v>
      </c>
      <c r="E3785" s="8" t="n">
        <v>21</v>
      </c>
      <c r="F3785" s="9" t="n">
        <v>497.338</v>
      </c>
      <c r="G3785" s="9" t="n">
        <v>14824.19</v>
      </c>
      <c r="H3785" s="9" t="n">
        <v>500</v>
      </c>
      <c r="I3785" s="22" t="inlineStr">
        <is>
          <t>FMG8C43</t>
        </is>
      </c>
      <c r="J3785" s="22" t="inlineStr">
        <is>
          <t>&lt;&gt;, MARCOS AURELIO ALVES</t>
        </is>
      </c>
      <c r="K3785" s="10" t="n">
        <v>172</v>
      </c>
      <c r="L3785" s="22" t="n"/>
      <c r="M3785" s="22" t="n"/>
      <c r="N3785" s="22" t="n"/>
      <c r="O3785" s="2" t="inlineStr">
        <is>
          <t>07:54</t>
        </is>
      </c>
      <c r="P3785" s="22" t="inlineStr">
        <is>
          <t>ROSA, FERNANDO</t>
        </is>
      </c>
      <c r="Q3785" s="22" t="inlineStr">
        <is>
          <t>11/09/2026 12:10 BRT</t>
        </is>
      </c>
      <c r="R3785" s="22" t="inlineStr">
        <is>
          <t>fernando.rosa@dellys.com.br</t>
        </is>
      </c>
      <c r="S3785" s="22" t="inlineStr">
        <is>
          <t>10/09/2026 19:57 BRT</t>
        </is>
      </c>
      <c r="T3785" s="22" t="inlineStr">
        <is>
          <t>mobilecommunicator@roadnet.com</t>
        </is>
      </c>
      <c r="U3785" s="22" t="inlineStr">
        <is>
          <t xml:space="preserve">MARCOS AURELIO ALVES DA SILVA  FONSECA </t>
        </is>
      </c>
      <c r="V3785" s="22" t="inlineStr">
        <is>
          <t>FIORINO</t>
        </is>
      </c>
      <c r="W3785" s="22" t="inlineStr">
        <is>
          <t>11/09/2026 - VIAGENS E CAPITAL</t>
        </is>
      </c>
      <c r="X3785" s="22" t="inlineStr">
        <is>
          <t>Parada de Atendimento</t>
        </is>
      </c>
      <c r="Y3785" s="20">
        <f>IFERROR(F3785/H3785,"")</f>
        <v/>
      </c>
      <c r="Z3785" s="21" t="inlineStr">
        <is>
          <t>11/09</t>
        </is>
      </c>
      <c r="AA3785" s="21" t="inlineStr">
        <is>
          <t>SET/S2</t>
        </is>
      </c>
      <c r="AB3785" s="21" t="n"/>
      <c r="AC3785" s="21" t="n"/>
      <c r="AD3785" s="21" t="n"/>
      <c r="AE3785" s="21" t="n"/>
      <c r="AF3785" s="21" t="n"/>
    </row>
    <row r="3786">
      <c r="A3786" s="22" t="inlineStr">
        <is>
          <t>BBBU99</t>
        </is>
      </c>
      <c r="B3786" s="22" t="inlineStr">
        <is>
          <t>RGB(0,0,255)</t>
        </is>
      </c>
      <c r="C3786" s="22" t="inlineStr">
        <is>
          <t>7 LAGOAS 5</t>
        </is>
      </c>
      <c r="D3786" s="8" t="n">
        <v>28</v>
      </c>
      <c r="E3786" s="8" t="n">
        <v>31</v>
      </c>
      <c r="F3786" s="9" t="n">
        <v>500.145</v>
      </c>
      <c r="G3786" s="9" t="n">
        <v>10498.155</v>
      </c>
      <c r="H3786" s="9" t="n">
        <v>500</v>
      </c>
      <c r="I3786" s="22" t="inlineStr">
        <is>
          <t>AXB6I02</t>
        </is>
      </c>
      <c r="J3786" s="22" t="inlineStr">
        <is>
          <t>&lt;&gt;, RYAN  RAMALHO MAGALHAES</t>
        </is>
      </c>
      <c r="K3786" s="10" t="n">
        <v>159.17</v>
      </c>
      <c r="L3786" s="22" t="n"/>
      <c r="M3786" s="22" t="n"/>
      <c r="N3786" s="22" t="n"/>
      <c r="O3786" s="2" t="inlineStr">
        <is>
          <t>08:04</t>
        </is>
      </c>
      <c r="P3786" s="22" t="inlineStr">
        <is>
          <t>ROSA, FERNANDO</t>
        </is>
      </c>
      <c r="Q3786" s="22" t="inlineStr">
        <is>
          <t>11/09/2026 12:08 BRT</t>
        </is>
      </c>
      <c r="R3786" s="22" t="inlineStr">
        <is>
          <t>fernando.rosa@dellys.com.br</t>
        </is>
      </c>
      <c r="S3786" s="22" t="inlineStr">
        <is>
          <t>10/09/2026 19:57 BRT</t>
        </is>
      </c>
      <c r="T3786" s="22" t="inlineStr">
        <is>
          <t>mobilecommunicator@roadnet.com</t>
        </is>
      </c>
      <c r="U3786" s="22" t="inlineStr">
        <is>
          <t>Ryan Ramalho Magalhaes</t>
        </is>
      </c>
      <c r="V3786" s="22" t="inlineStr">
        <is>
          <t>FIORINO</t>
        </is>
      </c>
      <c r="W3786" s="22" t="inlineStr">
        <is>
          <t>11/09/2026 - VIAGENS E CAPITAL</t>
        </is>
      </c>
      <c r="X3786" s="22" t="inlineStr">
        <is>
          <t>Em Deslocamento</t>
        </is>
      </c>
      <c r="Y3786" s="20">
        <f>IFERROR(F3786/H3786,"")</f>
        <v/>
      </c>
      <c r="Z3786" s="21" t="inlineStr">
        <is>
          <t>11/09</t>
        </is>
      </c>
      <c r="AA3786" s="21" t="inlineStr">
        <is>
          <t>SET/S2</t>
        </is>
      </c>
      <c r="AB3786" s="21" t="n"/>
      <c r="AC3786" s="21" t="n"/>
      <c r="AD3786" s="21" t="n"/>
      <c r="AE3786" s="21" t="n"/>
      <c r="AF3786" s="21" t="n"/>
    </row>
    <row r="3787">
      <c r="A3787" s="22" t="inlineStr">
        <is>
          <t>BHBHC9</t>
        </is>
      </c>
      <c r="B3787" s="22" t="inlineStr">
        <is>
          <t>RGB(255,192,203)</t>
        </is>
      </c>
      <c r="C3787" s="22" t="inlineStr">
        <is>
          <t>BH-CIDADE NOVA 3</t>
        </is>
      </c>
      <c r="D3787" s="8" t="n">
        <v>19</v>
      </c>
      <c r="E3787" s="8" t="n">
        <v>23</v>
      </c>
      <c r="F3787" s="9" t="n">
        <v>500.7495</v>
      </c>
      <c r="G3787" s="9" t="n">
        <v>10328.88</v>
      </c>
      <c r="H3787" s="9" t="n">
        <v>500</v>
      </c>
      <c r="I3787" s="22" t="inlineStr">
        <is>
          <t>QUF3D60</t>
        </is>
      </c>
      <c r="J3787" s="22" t="inlineStr">
        <is>
          <t>&lt;&gt;, GEOBER SILVEIRA GOMES DE CARVALHO</t>
        </is>
      </c>
      <c r="K3787" s="10" t="n">
        <v>69.37</v>
      </c>
      <c r="L3787" s="22" t="n"/>
      <c r="M3787" s="22" t="n"/>
      <c r="N3787" s="22" t="n"/>
      <c r="O3787" s="2" t="inlineStr">
        <is>
          <t>05:34</t>
        </is>
      </c>
      <c r="P3787" s="22" t="inlineStr">
        <is>
          <t>ROSA, FERNANDO</t>
        </is>
      </c>
      <c r="Q3787" s="22" t="inlineStr">
        <is>
          <t>11/09/2026 12:11 BRT</t>
        </is>
      </c>
      <c r="R3787" s="22" t="inlineStr">
        <is>
          <t>fernando.rosa@dellys.com.br</t>
        </is>
      </c>
      <c r="S3787" s="22" t="inlineStr">
        <is>
          <t>10/09/2026 20:15 BRT</t>
        </is>
      </c>
      <c r="T3787" s="22" t="inlineStr">
        <is>
          <t>mobilecommunicator@roadnet.com</t>
        </is>
      </c>
      <c r="U3787" s="22" t="inlineStr">
        <is>
          <t>Geober Silveira Gomes de Carvalho</t>
        </is>
      </c>
      <c r="V3787" s="22" t="inlineStr">
        <is>
          <t>FIORINO</t>
        </is>
      </c>
      <c r="W3787" s="22" t="inlineStr">
        <is>
          <t>11/09/2026 - VIAGENS E CAPITAL</t>
        </is>
      </c>
      <c r="X3787" s="22" t="inlineStr">
        <is>
          <t>Chegou</t>
        </is>
      </c>
      <c r="Y3787" s="20">
        <f>IFERROR(F3787/H3787,"")</f>
        <v/>
      </c>
      <c r="Z3787" s="21" t="inlineStr">
        <is>
          <t>11/09</t>
        </is>
      </c>
      <c r="AA3787" s="21" t="inlineStr">
        <is>
          <t>SET/S2</t>
        </is>
      </c>
      <c r="AB3787" s="21" t="n"/>
      <c r="AC3787" s="21" t="n"/>
      <c r="AD3787" s="21" t="n"/>
      <c r="AE3787" s="21" t="n"/>
      <c r="AF3787" s="21" t="n"/>
    </row>
    <row r="3788">
      <c r="A3788" s="21" t="inlineStr">
        <is>
          <t>BH39</t>
        </is>
      </c>
      <c r="B3788" s="21" t="inlineStr">
        <is>
          <t>RGB(128,0,128)</t>
        </is>
      </c>
      <c r="C3788" s="21" t="inlineStr">
        <is>
          <t>BH-CONTAGEM 1</t>
        </is>
      </c>
      <c r="D3788" s="21" t="n">
        <v>30</v>
      </c>
      <c r="E3788" s="21" t="n">
        <v>44</v>
      </c>
      <c r="F3788" s="24" t="n">
        <v>2470.1547</v>
      </c>
      <c r="G3788" s="24" t="n">
        <v>38808.93</v>
      </c>
      <c r="H3788" s="24" t="n">
        <v>3000</v>
      </c>
      <c r="I3788" s="21" t="inlineStr">
        <is>
          <t>OQM4I88</t>
        </is>
      </c>
      <c r="J3788" s="21" t="inlineStr">
        <is>
          <t>&lt;&gt;, ANA GABRIELLA SOUZA DE OLIVEIRA</t>
        </is>
      </c>
      <c r="K3788" s="21" t="n">
        <v>175.76</v>
      </c>
      <c r="L3788" s="21" t="n"/>
      <c r="M3788" s="21" t="n"/>
      <c r="N3788" s="21" t="n"/>
      <c r="O3788" s="25" t="inlineStr">
        <is>
          <t>13:22</t>
        </is>
      </c>
      <c r="P3788" s="21" t="inlineStr">
        <is>
          <t>ROSA, FERNANDO</t>
        </is>
      </c>
      <c r="Q3788" s="21" t="inlineStr">
        <is>
          <t>14/09/2026 16:15 BRT</t>
        </is>
      </c>
      <c r="R3788" s="21" t="inlineStr">
        <is>
          <t>fernando.rosa@dellys.com.br</t>
        </is>
      </c>
      <c r="S3788" s="21" t="inlineStr">
        <is>
          <t>12/09/2026 12:22 BRT</t>
        </is>
      </c>
      <c r="T3788" s="21" t="inlineStr">
        <is>
          <t>mobilecommunicator@roadnet.com</t>
        </is>
      </c>
      <c r="U3788" s="21" t="inlineStr">
        <is>
          <t>ANA GABRIELA SOUZA DE OLIVEIRA</t>
        </is>
      </c>
      <c r="V3788" s="26" t="n">
        <v>46115</v>
      </c>
      <c r="W3788" s="21" t="inlineStr">
        <is>
          <t>14/09/2026 - VIAGENS E CAPITAL</t>
        </is>
      </c>
      <c r="X3788" s="21" t="inlineStr">
        <is>
          <t>Chegou</t>
        </is>
      </c>
      <c r="Y3788" s="20">
        <f>IFERROR(F3788/H3788,"")</f>
        <v/>
      </c>
      <c r="Z3788" s="26" t="n">
        <v>46279</v>
      </c>
      <c r="AA3788" s="21" t="inlineStr">
        <is>
          <t>SET/S3</t>
        </is>
      </c>
      <c r="AB3788" s="21" t="n"/>
      <c r="AC3788" s="21" t="n"/>
      <c r="AD3788" s="21" t="n"/>
      <c r="AE3788" s="21" t="n"/>
      <c r="AF3788" s="21" t="n"/>
    </row>
    <row r="3789">
      <c r="A3789" s="21" t="inlineStr">
        <is>
          <t>BH36</t>
        </is>
      </c>
      <c r="B3789" s="21" t="inlineStr">
        <is>
          <t>RGB(160,82,45)</t>
        </is>
      </c>
      <c r="C3789" s="21" t="inlineStr">
        <is>
          <t>BH-VENDA NOVA 1</t>
        </is>
      </c>
      <c r="D3789" s="21" t="n">
        <v>33</v>
      </c>
      <c r="E3789" s="21" t="n">
        <v>43</v>
      </c>
      <c r="F3789" s="24" t="n">
        <v>2312.3095</v>
      </c>
      <c r="G3789" s="24" t="n">
        <v>40318.25</v>
      </c>
      <c r="H3789" s="24" t="n">
        <v>3000</v>
      </c>
      <c r="I3789" s="21" t="inlineStr">
        <is>
          <t>OQM0H69</t>
        </is>
      </c>
      <c r="J3789" s="21" t="inlineStr">
        <is>
          <t>&lt;&gt;, AGREGADO MGLOG FICTICIO</t>
        </is>
      </c>
      <c r="K3789" s="21" t="n">
        <v>120.77</v>
      </c>
      <c r="L3789" s="21" t="n"/>
      <c r="M3789" s="21" t="n"/>
      <c r="N3789" s="21" t="n"/>
      <c r="O3789" s="25" t="inlineStr">
        <is>
          <t>13:55</t>
        </is>
      </c>
      <c r="P3789" s="21" t="inlineStr">
        <is>
          <t>ROSA, FERNANDO</t>
        </is>
      </c>
      <c r="Q3789" s="21" t="inlineStr">
        <is>
          <t>14/09/2026 16:10 BRT</t>
        </is>
      </c>
      <c r="R3789" s="21" t="inlineStr">
        <is>
          <t>fernando.rosa@dellys.com.br</t>
        </is>
      </c>
      <c r="S3789" s="21" t="inlineStr">
        <is>
          <t>12/09/2026 12:22 BRT</t>
        </is>
      </c>
      <c r="T3789" s="21" t="inlineStr">
        <is>
          <t>routestagingprocessoruser</t>
        </is>
      </c>
      <c r="U3789" s="21" t="n"/>
      <c r="V3789" s="26" t="n">
        <v>46115</v>
      </c>
      <c r="W3789" s="21" t="inlineStr">
        <is>
          <t>14/09/2026 - VIAGENS E CAPITAL</t>
        </is>
      </c>
      <c r="X3789" s="21" t="inlineStr">
        <is>
          <t>Concluída</t>
        </is>
      </c>
      <c r="Y3789" s="20">
        <f>IFERROR(F3789/H3789,"")</f>
        <v/>
      </c>
      <c r="Z3789" s="26" t="n">
        <v>46279</v>
      </c>
      <c r="AA3789" s="21" t="inlineStr">
        <is>
          <t>SET/S3</t>
        </is>
      </c>
      <c r="AB3789" s="21" t="n"/>
      <c r="AC3789" s="21" t="n"/>
      <c r="AD3789" s="21" t="n"/>
      <c r="AE3789" s="21" t="n"/>
      <c r="AF3789" s="21" t="n"/>
    </row>
    <row r="3790">
      <c r="A3790" s="21" t="inlineStr">
        <is>
          <t>BH35</t>
        </is>
      </c>
      <c r="B3790" s="21" t="inlineStr">
        <is>
          <t>RGB(255,105,180)</t>
        </is>
      </c>
      <c r="C3790" s="21" t="inlineStr">
        <is>
          <t>BH-PD EUSTAQUIO/NACIONAL</t>
        </is>
      </c>
      <c r="D3790" s="21" t="n">
        <v>34</v>
      </c>
      <c r="E3790" s="21" t="n">
        <v>43</v>
      </c>
      <c r="F3790" s="24" t="n">
        <v>1084.474</v>
      </c>
      <c r="G3790" s="24" t="n">
        <v>23386.04</v>
      </c>
      <c r="H3790" s="24" t="n">
        <v>4500</v>
      </c>
      <c r="I3790" s="21" t="inlineStr">
        <is>
          <t>SXK7C20</t>
        </is>
      </c>
      <c r="J3790" s="21" t="inlineStr">
        <is>
          <t>&lt;&gt;, CRISTIANO FELIPE DE OLIVEIRA</t>
        </is>
      </c>
      <c r="K3790" s="21" t="n">
        <v>137.51</v>
      </c>
      <c r="L3790" s="21" t="n"/>
      <c r="M3790" s="21" t="n"/>
      <c r="N3790" s="21" t="n"/>
      <c r="O3790" s="25" t="inlineStr">
        <is>
          <t>10:14</t>
        </is>
      </c>
      <c r="P3790" s="21" t="inlineStr">
        <is>
          <t>ROSA, FERNANDO</t>
        </is>
      </c>
      <c r="Q3790" s="21" t="inlineStr">
        <is>
          <t>14/09/2026 16:16 BRT</t>
        </is>
      </c>
      <c r="R3790" s="21" t="inlineStr">
        <is>
          <t>fernando.rosa@dellys.com.br</t>
        </is>
      </c>
      <c r="S3790" s="21" t="inlineStr">
        <is>
          <t>12/09/2026 12:22 BRT</t>
        </is>
      </c>
      <c r="T3790" s="21" t="inlineStr">
        <is>
          <t>exceptiongeneratorprocess</t>
        </is>
      </c>
      <c r="U3790" s="21" t="inlineStr">
        <is>
          <t>CRISTIANO FELIPE DE OLIVEIRA</t>
        </is>
      </c>
      <c r="V3790" s="21" t="inlineStr">
        <is>
          <t>3/4-III</t>
        </is>
      </c>
      <c r="W3790" s="21" t="inlineStr">
        <is>
          <t>14/09/2026 - VIAGENS E CAPITAL</t>
        </is>
      </c>
      <c r="X3790" s="21" t="inlineStr">
        <is>
          <t>Em Deslocamento</t>
        </is>
      </c>
      <c r="Y3790" s="20">
        <f>IFERROR(F3790/H3790,"")</f>
        <v/>
      </c>
      <c r="Z3790" s="26" t="n">
        <v>46279</v>
      </c>
      <c r="AA3790" s="21" t="inlineStr">
        <is>
          <t>SET/S3</t>
        </is>
      </c>
      <c r="AB3790" s="21" t="n"/>
      <c r="AC3790" s="21" t="n"/>
      <c r="AD3790" s="21" t="n"/>
      <c r="AE3790" s="21" t="n"/>
      <c r="AF3790" s="21" t="n"/>
    </row>
    <row r="3791">
      <c r="A3791" s="21" t="inlineStr">
        <is>
          <t>BH30</t>
        </is>
      </c>
      <c r="B3791" s="21" t="inlineStr">
        <is>
          <t>RGB(210,105,30)</t>
        </is>
      </c>
      <c r="C3791" s="21" t="inlineStr">
        <is>
          <t>BH-BONFIM</t>
        </is>
      </c>
      <c r="D3791" s="21" t="n">
        <v>20</v>
      </c>
      <c r="E3791" s="21" t="n">
        <v>34</v>
      </c>
      <c r="F3791" s="24" t="n">
        <v>1263.1974</v>
      </c>
      <c r="G3791" s="24" t="n">
        <v>24481.75</v>
      </c>
      <c r="H3791" s="24" t="n">
        <v>3000</v>
      </c>
      <c r="I3791" s="21" t="inlineStr">
        <is>
          <t>OQL2G71</t>
        </is>
      </c>
      <c r="J3791" s="21" t="inlineStr">
        <is>
          <t>&lt;&gt;, PEDRO HENRIQUE LAPA OLUVEIRA</t>
        </is>
      </c>
      <c r="K3791" s="21" t="n">
        <v>133.47</v>
      </c>
      <c r="L3791" s="21" t="n"/>
      <c r="M3791" s="21" t="n"/>
      <c r="N3791" s="21" t="n"/>
      <c r="O3791" s="25" t="inlineStr">
        <is>
          <t>09:03</t>
        </is>
      </c>
      <c r="P3791" s="21" t="inlineStr">
        <is>
          <t>ROSA, FERNANDO</t>
        </is>
      </c>
      <c r="Q3791" s="21" t="inlineStr">
        <is>
          <t>14/09/2026 16:16 BRT</t>
        </is>
      </c>
      <c r="R3791" s="21" t="inlineStr">
        <is>
          <t>fernando.rosa@dellys.com.br</t>
        </is>
      </c>
      <c r="S3791" s="21" t="inlineStr">
        <is>
          <t>12/09/2026 12:22 BRT</t>
        </is>
      </c>
      <c r="T3791" s="21" t="inlineStr">
        <is>
          <t>exceptiongeneratorprocess</t>
        </is>
      </c>
      <c r="U3791" s="21" t="inlineStr">
        <is>
          <t xml:space="preserve">PEDRO HENRIQUE LAPA OLIVEIRA </t>
        </is>
      </c>
      <c r="V3791" s="26" t="n">
        <v>46115</v>
      </c>
      <c r="W3791" s="21" t="inlineStr">
        <is>
          <t>14/09/2026 - VIAGENS E CAPITAL</t>
        </is>
      </c>
      <c r="X3791" s="21" t="inlineStr">
        <is>
          <t>Chegou</t>
        </is>
      </c>
      <c r="Y3791" s="20">
        <f>IFERROR(F3791/H3791,"")</f>
        <v/>
      </c>
      <c r="Z3791" s="26" t="n">
        <v>46279</v>
      </c>
      <c r="AA3791" s="21" t="inlineStr">
        <is>
          <t>SET/S3</t>
        </is>
      </c>
      <c r="AB3791" s="21" t="n"/>
      <c r="AC3791" s="21" t="n"/>
      <c r="AD3791" s="21" t="n"/>
      <c r="AE3791" s="21" t="n"/>
      <c r="AF3791" s="21" t="n"/>
    </row>
    <row r="3792">
      <c r="A3792" s="21" t="inlineStr">
        <is>
          <t>BH22</t>
        </is>
      </c>
      <c r="B3792" s="21" t="inlineStr">
        <is>
          <t>RGB(205,92,92)</t>
        </is>
      </c>
      <c r="C3792" s="21" t="inlineStr">
        <is>
          <t>BH-SAVASSI 1</t>
        </is>
      </c>
      <c r="D3792" s="21" t="n">
        <v>20</v>
      </c>
      <c r="E3792" s="21" t="n">
        <v>45</v>
      </c>
      <c r="F3792" s="24" t="n">
        <v>1355.3575</v>
      </c>
      <c r="G3792" s="24" t="n">
        <v>40900.99</v>
      </c>
      <c r="H3792" s="24" t="n">
        <v>2200</v>
      </c>
      <c r="I3792" s="21" t="inlineStr">
        <is>
          <t>QIU3J81</t>
        </is>
      </c>
      <c r="J3792" s="21" t="inlineStr">
        <is>
          <t>&lt;&gt;, EZEQUIEL SOARES DA SILVA</t>
        </is>
      </c>
      <c r="K3792" s="21" t="n">
        <v>107.84</v>
      </c>
      <c r="L3792" s="21" t="n"/>
      <c r="M3792" s="21" t="n"/>
      <c r="N3792" s="21" t="n"/>
      <c r="O3792" s="25" t="inlineStr">
        <is>
          <t>08:54</t>
        </is>
      </c>
      <c r="P3792" s="21" t="inlineStr">
        <is>
          <t>ROSA, FERNANDO</t>
        </is>
      </c>
      <c r="Q3792" s="21" t="inlineStr">
        <is>
          <t>14/09/2026 16:16 BRT</t>
        </is>
      </c>
      <c r="R3792" s="21" t="inlineStr">
        <is>
          <t>fernando.rosa@dellys.com.br</t>
        </is>
      </c>
      <c r="S3792" s="21" t="inlineStr">
        <is>
          <t>12/09/2026 12:22 BRT</t>
        </is>
      </c>
      <c r="T3792" s="21" t="inlineStr">
        <is>
          <t>exceptiongeneratorprocess</t>
        </is>
      </c>
      <c r="U3792" s="21" t="inlineStr">
        <is>
          <t>Ezequiel Soares</t>
        </is>
      </c>
      <c r="V3792" s="21" t="inlineStr">
        <is>
          <t>VUC</t>
        </is>
      </c>
      <c r="W3792" s="21" t="inlineStr">
        <is>
          <t>14/09/2026 - VIAGENS E CAPITAL</t>
        </is>
      </c>
      <c r="X3792" s="21" t="inlineStr">
        <is>
          <t>Chegou</t>
        </is>
      </c>
      <c r="Y3792" s="20">
        <f>IFERROR(F3792/H3792,"")</f>
        <v/>
      </c>
      <c r="Z3792" s="26" t="n">
        <v>46279</v>
      </c>
      <c r="AA3792" s="21" t="inlineStr">
        <is>
          <t>SET/S3</t>
        </is>
      </c>
      <c r="AB3792" s="21" t="n"/>
      <c r="AC3792" s="21" t="n"/>
      <c r="AD3792" s="21" t="n"/>
      <c r="AE3792" s="21" t="n"/>
      <c r="AF3792" s="27" t="n"/>
    </row>
    <row r="3793">
      <c r="A3793" s="21" t="inlineStr">
        <is>
          <t>CVMNBH</t>
        </is>
      </c>
      <c r="B3793" s="21" t="inlineStr">
        <is>
          <t>RGB(0,255,0)</t>
        </is>
      </c>
      <c r="C3793" s="21" t="inlineStr">
        <is>
          <t>MG-OURO PRETO GR</t>
        </is>
      </c>
      <c r="D3793" s="21" t="n">
        <v>4</v>
      </c>
      <c r="E3793" s="21" t="n">
        <v>5</v>
      </c>
      <c r="F3793" s="24" t="n">
        <v>1804.425</v>
      </c>
      <c r="G3793" s="24" t="n">
        <v>44168.45</v>
      </c>
      <c r="H3793" s="24" t="n">
        <v>3500</v>
      </c>
      <c r="I3793" s="21" t="inlineStr">
        <is>
          <t>SXK7C30</t>
        </is>
      </c>
      <c r="J3793" s="21" t="inlineStr">
        <is>
          <t>&lt;&gt;, ANDRE LUIZ RODRIGUES ARCANJO</t>
        </is>
      </c>
      <c r="K3793" s="21" t="n">
        <v>339.28</v>
      </c>
      <c r="L3793" s="21" t="n"/>
      <c r="M3793" s="21" t="n"/>
      <c r="N3793" s="21" t="n"/>
      <c r="O3793" s="25" t="inlineStr">
        <is>
          <t>07:53</t>
        </is>
      </c>
      <c r="P3793" s="21" t="inlineStr">
        <is>
          <t>ROSA, FERNANDO</t>
        </is>
      </c>
      <c r="Q3793" s="21" t="inlineStr">
        <is>
          <t>14/09/2026 16:14 BRT</t>
        </is>
      </c>
      <c r="R3793" s="21" t="inlineStr">
        <is>
          <t>fernando.rosa@dellys.com.br</t>
        </is>
      </c>
      <c r="S3793" s="21" t="inlineStr">
        <is>
          <t>12/09/2026 12:18 BRT</t>
        </is>
      </c>
      <c r="T3793" s="21" t="inlineStr">
        <is>
          <t>mobilecommunicator@roadnet.com</t>
        </is>
      </c>
      <c r="U3793" s="21" t="inlineStr">
        <is>
          <t xml:space="preserve">ANDRE LUIZ RODRIGUES ARCANJO </t>
        </is>
      </c>
      <c r="V3793" s="21" t="inlineStr">
        <is>
          <t>3/4-I</t>
        </is>
      </c>
      <c r="W3793" s="21" t="inlineStr">
        <is>
          <t>14/09/2026 - VIAGENS E CAPITAL</t>
        </is>
      </c>
      <c r="X3793" s="21" t="inlineStr">
        <is>
          <t>Em Deslocamento</t>
        </is>
      </c>
      <c r="Y3793" s="20">
        <f>IFERROR(F3793/H3793,"")</f>
        <v/>
      </c>
      <c r="Z3793" s="26" t="n">
        <v>46279</v>
      </c>
      <c r="AA3793" s="21" t="inlineStr">
        <is>
          <t>SET/S3</t>
        </is>
      </c>
      <c r="AB3793" s="21" t="n"/>
      <c r="AC3793" s="21" t="n"/>
      <c r="AD3793" s="21" t="n"/>
      <c r="AE3793" s="21" t="n"/>
      <c r="AF3793" s="21" t="n"/>
    </row>
    <row r="3794">
      <c r="A3794" s="21" t="inlineStr">
        <is>
          <t>CVMMM</t>
        </is>
      </c>
      <c r="B3794" s="21" t="inlineStr">
        <is>
          <t>RGB(154,205,50)</t>
        </is>
      </c>
      <c r="C3794" s="21" t="inlineStr">
        <is>
          <t>MG-OURO PRETO 2</t>
        </is>
      </c>
      <c r="D3794" s="21" t="n">
        <v>17</v>
      </c>
      <c r="E3794" s="21" t="n">
        <v>20</v>
      </c>
      <c r="F3794" s="21" t="n">
        <v>440.638</v>
      </c>
      <c r="G3794" s="24" t="n">
        <v>10610.41</v>
      </c>
      <c r="H3794" s="24" t="n">
        <v>3000</v>
      </c>
      <c r="I3794" s="21" t="inlineStr">
        <is>
          <t>TPX3G54</t>
        </is>
      </c>
      <c r="J3794" s="21" t="inlineStr">
        <is>
          <t>&lt;&gt;, CLEDMAR DE OLIVEIRA QUEIROZ</t>
        </is>
      </c>
      <c r="K3794" s="21" t="n">
        <v>347.01</v>
      </c>
      <c r="L3794" s="21" t="n"/>
      <c r="M3794" s="21" t="n"/>
      <c r="N3794" s="21" t="n"/>
      <c r="O3794" s="25" t="inlineStr">
        <is>
          <t>07:47</t>
        </is>
      </c>
      <c r="P3794" s="21" t="inlineStr">
        <is>
          <t>ROSA, FERNANDO</t>
        </is>
      </c>
      <c r="Q3794" s="21" t="inlineStr">
        <is>
          <t>14/09/2026 16:15 BRT</t>
        </is>
      </c>
      <c r="R3794" s="21" t="inlineStr">
        <is>
          <t>fernando.rosa@dellys.com.br</t>
        </is>
      </c>
      <c r="S3794" s="21" t="inlineStr">
        <is>
          <t>12/09/2026 12:18 BRT</t>
        </is>
      </c>
      <c r="T3794" s="21" t="inlineStr">
        <is>
          <t>mobilecommunicator@roadnet.com</t>
        </is>
      </c>
      <c r="U3794" s="21" t="inlineStr">
        <is>
          <t>CLEDMAR DE OLIVEIRA QUEIROZ</t>
        </is>
      </c>
      <c r="V3794" s="26" t="n">
        <v>46115</v>
      </c>
      <c r="W3794" s="21" t="inlineStr">
        <is>
          <t>14/09/2026 - VIAGENS E CAPITAL</t>
        </is>
      </c>
      <c r="X3794" s="21" t="inlineStr">
        <is>
          <t>Em Deslocamento</t>
        </is>
      </c>
      <c r="Y3794" s="20">
        <f>IFERROR(F3794/H3794,"")</f>
        <v/>
      </c>
      <c r="Z3794" s="26" t="n">
        <v>46279</v>
      </c>
      <c r="AA3794" s="21" t="inlineStr">
        <is>
          <t>SET/S3</t>
        </is>
      </c>
      <c r="AB3794" s="21" t="n"/>
      <c r="AC3794" s="21" t="n"/>
      <c r="AD3794" s="21" t="n"/>
      <c r="AE3794" s="21" t="n"/>
      <c r="AF3794" s="21" t="n"/>
    </row>
    <row r="3795">
      <c r="A3795" s="21" t="inlineStr">
        <is>
          <t>CVMG4</t>
        </is>
      </c>
      <c r="B3795" s="21" t="inlineStr">
        <is>
          <t>RGB(0,0,255)</t>
        </is>
      </c>
      <c r="C3795" s="21" t="inlineStr">
        <is>
          <t xml:space="preserve">MG-CONSELHEIRO LAFAIETE </t>
        </is>
      </c>
      <c r="D3795" s="21" t="n">
        <v>29</v>
      </c>
      <c r="E3795" s="21" t="n">
        <v>37</v>
      </c>
      <c r="F3795" s="24" t="n">
        <v>1640.2841</v>
      </c>
      <c r="G3795" s="24" t="n">
        <v>34726.77</v>
      </c>
      <c r="H3795" s="24" t="n">
        <v>3500</v>
      </c>
      <c r="I3795" s="21" t="inlineStr">
        <is>
          <t>HEU4731</t>
        </is>
      </c>
      <c r="J3795" s="21" t="inlineStr">
        <is>
          <t>&lt;&gt;, WELLINGTON LUIZ NASCIMENTO</t>
        </is>
      </c>
      <c r="K3795" s="21" t="n">
        <v>467.81</v>
      </c>
      <c r="L3795" s="21" t="n"/>
      <c r="M3795" s="21" t="n"/>
      <c r="N3795" s="21" t="n"/>
      <c r="O3795" s="25" t="inlineStr">
        <is>
          <t>15:17</t>
        </is>
      </c>
      <c r="P3795" s="21" t="inlineStr">
        <is>
          <t>ROSA, FERNANDO</t>
        </is>
      </c>
      <c r="Q3795" s="21" t="inlineStr">
        <is>
          <t>14/09/2026 16:16 BRT</t>
        </is>
      </c>
      <c r="R3795" s="21" t="inlineStr">
        <is>
          <t>fernando.rosa@dellys.com.br</t>
        </is>
      </c>
      <c r="S3795" s="21" t="inlineStr">
        <is>
          <t>12/09/2026 12:13 BRT</t>
        </is>
      </c>
      <c r="T3795" s="21" t="inlineStr">
        <is>
          <t>mobilecommunicator@roadnet.com</t>
        </is>
      </c>
      <c r="U3795" s="21" t="inlineStr">
        <is>
          <t>WELLINGTON LUIZ NASCIMENTO</t>
        </is>
      </c>
      <c r="V3795" s="21" t="inlineStr">
        <is>
          <t>3/4-I</t>
        </is>
      </c>
      <c r="W3795" s="21" t="inlineStr">
        <is>
          <t>14/09/2026 - VIAGENS E CAPITAL</t>
        </is>
      </c>
      <c r="X3795" s="21" t="inlineStr">
        <is>
          <t>Em Deslocamento</t>
        </is>
      </c>
      <c r="Y3795" s="20">
        <f>IFERROR(F3795/H3795,"")</f>
        <v/>
      </c>
      <c r="Z3795" s="26" t="n">
        <v>46279</v>
      </c>
      <c r="AA3795" s="21" t="inlineStr">
        <is>
          <t>SET/S3</t>
        </is>
      </c>
      <c r="AB3795" s="21" t="n"/>
      <c r="AC3795" s="21" t="n"/>
      <c r="AD3795" s="21" t="n"/>
      <c r="AE3795" s="21" t="n"/>
      <c r="AF3795" s="21" t="n"/>
    </row>
    <row r="3796">
      <c r="A3796" s="21" t="inlineStr">
        <is>
          <t>ZBHZB</t>
        </is>
      </c>
      <c r="B3796" s="21" t="inlineStr">
        <is>
          <t>RGB(210,180,140)</t>
        </is>
      </c>
      <c r="C3796" s="21" t="inlineStr">
        <is>
          <t>REDDE BH</t>
        </is>
      </c>
      <c r="D3796" s="21" t="n">
        <v>4</v>
      </c>
      <c r="E3796" s="21" t="n">
        <v>4</v>
      </c>
      <c r="F3796" s="21" t="n">
        <v>74.22</v>
      </c>
      <c r="G3796" s="24" t="n">
        <v>2118.12</v>
      </c>
      <c r="H3796" s="24" t="n">
        <v>3000</v>
      </c>
      <c r="I3796" s="21" t="inlineStr">
        <is>
          <t>OQL2G68</t>
        </is>
      </c>
      <c r="J3796" s="21" t="inlineStr">
        <is>
          <t>&lt;&gt;, ADRIANO DE OLIVEIRA SOUZA</t>
        </is>
      </c>
      <c r="K3796" s="21" t="n">
        <v>144.4</v>
      </c>
      <c r="L3796" s="21" t="n"/>
      <c r="M3796" s="21" t="n"/>
      <c r="N3796" s="21" t="n"/>
      <c r="O3796" s="25" t="inlineStr">
        <is>
          <t>04:20</t>
        </is>
      </c>
      <c r="P3796" s="21" t="inlineStr">
        <is>
          <t>ROSA, FERNANDO</t>
        </is>
      </c>
      <c r="Q3796" s="21" t="inlineStr">
        <is>
          <t>14/09/2026 16:17 BRT</t>
        </is>
      </c>
      <c r="R3796" s="21" t="inlineStr">
        <is>
          <t>fernando.rosa@dellys.com.br</t>
        </is>
      </c>
      <c r="S3796" s="21" t="inlineStr">
        <is>
          <t>12/09/2026 12:11 BRT</t>
        </is>
      </c>
      <c r="T3796" s="21" t="inlineStr">
        <is>
          <t>mobilecommunicator@roadnet.com</t>
        </is>
      </c>
      <c r="U3796" s="21" t="inlineStr">
        <is>
          <t xml:space="preserve">Adriano de Oliveira Souza </t>
        </is>
      </c>
      <c r="V3796" s="26" t="n">
        <v>46115</v>
      </c>
      <c r="W3796" s="21" t="inlineStr">
        <is>
          <t>14/09/2026 - VIAGENS E CAPITAL</t>
        </is>
      </c>
      <c r="X3796" s="21" t="inlineStr">
        <is>
          <t>Concluída</t>
        </is>
      </c>
      <c r="Y3796" s="20">
        <f>IFERROR(F3796/H3796,"")</f>
        <v/>
      </c>
      <c r="Z3796" s="26" t="n">
        <v>46279</v>
      </c>
      <c r="AA3796" s="21" t="inlineStr">
        <is>
          <t>SET/S3</t>
        </is>
      </c>
      <c r="AB3796" s="21" t="n"/>
      <c r="AC3796" s="21" t="n"/>
      <c r="AD3796" s="21" t="n"/>
      <c r="AE3796" s="21" t="n"/>
      <c r="AF3796" s="21" t="n"/>
    </row>
    <row r="3797">
      <c r="A3797" s="21" t="inlineStr">
        <is>
          <t>RR</t>
        </is>
      </c>
      <c r="B3797" s="21" t="inlineStr">
        <is>
          <t>RGB(154,205,50)</t>
        </is>
      </c>
      <c r="C3797" s="21" t="inlineStr">
        <is>
          <t>REDE LUNA</t>
        </is>
      </c>
      <c r="D3797" s="21" t="n">
        <v>7</v>
      </c>
      <c r="E3797" s="21" t="n">
        <v>20</v>
      </c>
      <c r="F3797" s="21" t="n">
        <v>720</v>
      </c>
      <c r="G3797" s="24" t="n">
        <v>31620</v>
      </c>
      <c r="H3797" s="24" t="n">
        <v>3000</v>
      </c>
      <c r="I3797" s="21" t="inlineStr">
        <is>
          <t>AVI3J30</t>
        </is>
      </c>
      <c r="J3797" s="21" t="inlineStr">
        <is>
          <t>&lt;&gt;, MURILO DO NASCIMENTO</t>
        </is>
      </c>
      <c r="K3797" s="21" t="n">
        <v>153.42</v>
      </c>
      <c r="L3797" s="21" t="n"/>
      <c r="M3797" s="21" t="n"/>
      <c r="N3797" s="21" t="n"/>
      <c r="O3797" s="25" t="inlineStr">
        <is>
          <t>07:46</t>
        </is>
      </c>
      <c r="P3797" s="21" t="inlineStr">
        <is>
          <t>ROSA, FERNANDO</t>
        </is>
      </c>
      <c r="Q3797" s="21" t="inlineStr">
        <is>
          <t>14/09/2026 16:05 BRT</t>
        </is>
      </c>
      <c r="R3797" s="21" t="inlineStr">
        <is>
          <t>fernando.rosa@dellys.com.br</t>
        </is>
      </c>
      <c r="S3797" s="21" t="inlineStr">
        <is>
          <t>12/09/2026 12:10 BRT</t>
        </is>
      </c>
      <c r="T3797" s="21" t="inlineStr">
        <is>
          <t>routestagingprocessoruser</t>
        </is>
      </c>
      <c r="U3797" s="21" t="inlineStr">
        <is>
          <t>MURILO DO NASCIMENTO OLIVEIRA</t>
        </is>
      </c>
      <c r="V3797" s="26" t="n">
        <v>46115</v>
      </c>
      <c r="W3797" s="21" t="inlineStr">
        <is>
          <t>14/09/2026 - VIAGENS E CAPITAL</t>
        </is>
      </c>
      <c r="X3797" s="21" t="inlineStr">
        <is>
          <t>Concluída</t>
        </is>
      </c>
      <c r="Y3797" s="20">
        <f>IFERROR(F3797/H3797,"")</f>
        <v/>
      </c>
      <c r="Z3797" s="26" t="n">
        <v>46279</v>
      </c>
      <c r="AA3797" s="21" t="inlineStr">
        <is>
          <t>SET/S3</t>
        </is>
      </c>
      <c r="AB3797" s="21" t="n"/>
      <c r="AC3797" s="21" t="n"/>
      <c r="AD3797" s="21" t="n"/>
      <c r="AE3797" s="21" t="n"/>
      <c r="AF3797" s="21" t="n"/>
    </row>
    <row r="3798">
      <c r="A3798" s="21" t="inlineStr">
        <is>
          <t>DEDE</t>
        </is>
      </c>
      <c r="B3798" s="21" t="inlineStr">
        <is>
          <t>RGB(0,128,0)</t>
        </is>
      </c>
      <c r="C3798" s="21" t="inlineStr">
        <is>
          <t>PARANAIBA DED</t>
        </is>
      </c>
      <c r="D3798" s="21" t="n">
        <v>1</v>
      </c>
      <c r="E3798" s="21" t="n">
        <v>1</v>
      </c>
      <c r="F3798" s="24" t="n">
        <v>6762</v>
      </c>
      <c r="G3798" s="24" t="n">
        <v>51455.6</v>
      </c>
      <c r="H3798" s="24" t="n">
        <v>12000</v>
      </c>
      <c r="I3798" s="21" t="inlineStr">
        <is>
          <t>HJA7A63</t>
        </is>
      </c>
      <c r="J3798" s="21" t="inlineStr">
        <is>
          <t>&lt;&gt;, DIEGO ALVES MARTINS</t>
        </is>
      </c>
      <c r="K3798" s="21" t="n">
        <v>90.08</v>
      </c>
      <c r="L3798" s="21" t="n"/>
      <c r="M3798" s="21" t="n"/>
      <c r="N3798" s="21" t="n"/>
      <c r="O3798" s="25" t="inlineStr">
        <is>
          <t>11:12</t>
        </is>
      </c>
      <c r="P3798" s="21" t="inlineStr">
        <is>
          <t>ROSA, FERNANDO</t>
        </is>
      </c>
      <c r="Q3798" s="21" t="inlineStr">
        <is>
          <t>14/09/2026 16:10 BRT</t>
        </is>
      </c>
      <c r="R3798" s="21" t="inlineStr">
        <is>
          <t>fernando.rosa@dellys.com.br</t>
        </is>
      </c>
      <c r="S3798" s="21" t="inlineStr">
        <is>
          <t>12/09/2026 12:08 BRT</t>
        </is>
      </c>
      <c r="T3798" s="21" t="inlineStr">
        <is>
          <t>routestagingprocessoruser</t>
        </is>
      </c>
      <c r="U3798" s="21" t="inlineStr">
        <is>
          <t>DIEGO ALVES MARTINS</t>
        </is>
      </c>
      <c r="V3798" s="21" t="inlineStr">
        <is>
          <t>TRUCK</t>
        </is>
      </c>
      <c r="W3798" s="21" t="inlineStr">
        <is>
          <t>14/09/2026 - VIAGENS E CAPITAL</t>
        </is>
      </c>
      <c r="X3798" s="21" t="inlineStr">
        <is>
          <t>Concluída</t>
        </is>
      </c>
      <c r="Y3798" s="20">
        <f>IFERROR(F3798/H3798,"")</f>
        <v/>
      </c>
      <c r="Z3798" s="26" t="n">
        <v>46279</v>
      </c>
      <c r="AA3798" s="21" t="inlineStr">
        <is>
          <t>SET/S3</t>
        </is>
      </c>
      <c r="AB3798" s="21" t="n"/>
      <c r="AC3798" s="21" t="n"/>
      <c r="AD3798" s="21" t="n"/>
      <c r="AE3798" s="21" t="n"/>
      <c r="AF3798" s="21" t="n"/>
    </row>
    <row r="3799">
      <c r="A3799" s="21" t="inlineStr">
        <is>
          <t>NMSEGH91199</t>
        </is>
      </c>
      <c r="B3799" s="21" t="inlineStr">
        <is>
          <t>RGB(0,0,255)</t>
        </is>
      </c>
      <c r="C3799" s="21" t="inlineStr">
        <is>
          <t>MG-ARACUAI 2</t>
        </is>
      </c>
      <c r="D3799" s="21" t="n">
        <v>32</v>
      </c>
      <c r="E3799" s="21" t="n">
        <v>90</v>
      </c>
      <c r="F3799" s="24" t="n">
        <v>3448.8507</v>
      </c>
      <c r="G3799" s="24" t="n">
        <v>73947.054</v>
      </c>
      <c r="H3799" s="24" t="n">
        <v>3500</v>
      </c>
      <c r="I3799" s="21" t="inlineStr">
        <is>
          <t>HKW5861</t>
        </is>
      </c>
      <c r="J3799" s="21" t="inlineStr">
        <is>
          <t>&lt;&gt;, COSME AFONSO SOARES</t>
        </is>
      </c>
      <c r="K3799" s="21" t="n">
        <v>956.26</v>
      </c>
      <c r="L3799" s="21" t="n"/>
      <c r="M3799" s="21" t="n"/>
      <c r="N3799" s="21" t="n"/>
      <c r="O3799" s="25" t="inlineStr">
        <is>
          <t>16:04</t>
        </is>
      </c>
      <c r="P3799" s="21" t="inlineStr">
        <is>
          <t>ROSA, FERNANDO</t>
        </is>
      </c>
      <c r="Q3799" s="21" t="inlineStr">
        <is>
          <t>14/09/2026 16:16 BRT</t>
        </is>
      </c>
      <c r="R3799" s="21" t="inlineStr">
        <is>
          <t>fernando.rosa@dellys.com.br</t>
        </is>
      </c>
      <c r="S3799" s="21" t="inlineStr">
        <is>
          <t>11/09/2026 19:53 BRT</t>
        </is>
      </c>
      <c r="T3799" s="21" t="inlineStr">
        <is>
          <t>mobilecommunicator@roadnet.com</t>
        </is>
      </c>
      <c r="U3799" s="21" t="inlineStr">
        <is>
          <t xml:space="preserve"> COSME AFONSO SOARES</t>
        </is>
      </c>
      <c r="V3799" s="21" t="inlineStr">
        <is>
          <t>3/4-I</t>
        </is>
      </c>
      <c r="W3799" s="21" t="inlineStr">
        <is>
          <t>14/09/2026 - VIAGENS E CAPITAL</t>
        </is>
      </c>
      <c r="X3799" s="21" t="inlineStr">
        <is>
          <t>Em Deslocamento</t>
        </is>
      </c>
      <c r="Y3799" s="20">
        <f>IFERROR(F3799/H3799,"")</f>
        <v/>
      </c>
      <c r="Z3799" s="26" t="n">
        <v>46279</v>
      </c>
      <c r="AA3799" s="21" t="inlineStr">
        <is>
          <t>SET/S3</t>
        </is>
      </c>
      <c r="AB3799" s="21" t="n"/>
      <c r="AC3799" s="21" t="n"/>
      <c r="AD3799" s="21" t="n"/>
      <c r="AE3799" s="21" t="n"/>
      <c r="AF3799" s="21" t="n"/>
    </row>
    <row r="3800">
      <c r="A3800" s="21" t="inlineStr">
        <is>
          <t>NMSMSMS</t>
        </is>
      </c>
      <c r="B3800" s="21" t="inlineStr">
        <is>
          <t>RGB(0,255,255)</t>
        </is>
      </c>
      <c r="C3800" s="21" t="inlineStr">
        <is>
          <t>MG-JAIBA 2</t>
        </is>
      </c>
      <c r="D3800" s="21" t="n">
        <v>32</v>
      </c>
      <c r="E3800" s="21" t="n">
        <v>63</v>
      </c>
      <c r="F3800" s="24" t="n">
        <v>3490.381</v>
      </c>
      <c r="G3800" s="24" t="n">
        <v>53703.236</v>
      </c>
      <c r="H3800" s="24" t="n">
        <v>3500</v>
      </c>
      <c r="I3800" s="21" t="inlineStr">
        <is>
          <t>FUD3J71</t>
        </is>
      </c>
      <c r="J3800" s="21" t="inlineStr">
        <is>
          <t>&lt;&gt;, PAULO PERES DA SILVA</t>
        </is>
      </c>
      <c r="K3800" s="24" t="n">
        <v>1006.83</v>
      </c>
      <c r="L3800" s="21" t="n"/>
      <c r="M3800" s="21" t="n"/>
      <c r="N3800" s="21" t="n"/>
      <c r="O3800" s="25" t="inlineStr">
        <is>
          <t>20:06</t>
        </is>
      </c>
      <c r="P3800" s="21" t="inlineStr">
        <is>
          <t>ROSA, FERNANDO</t>
        </is>
      </c>
      <c r="Q3800" s="21" t="inlineStr">
        <is>
          <t>14/09/2026 16:13 BRT</t>
        </is>
      </c>
      <c r="R3800" s="21" t="inlineStr">
        <is>
          <t>fernando.rosa@dellys.com.br</t>
        </is>
      </c>
      <c r="S3800" s="21" t="inlineStr">
        <is>
          <t>11/09/2026 19:47 BRT</t>
        </is>
      </c>
      <c r="T3800" s="21" t="inlineStr">
        <is>
          <t>mobilecommunicator@roadnet.com</t>
        </is>
      </c>
      <c r="U3800" s="21" t="inlineStr">
        <is>
          <t>PAULO PERES DA SILVA</t>
        </is>
      </c>
      <c r="V3800" s="21" t="inlineStr">
        <is>
          <t>3/4-I</t>
        </is>
      </c>
      <c r="W3800" s="21" t="inlineStr">
        <is>
          <t>14/09/2026 - VIAGENS E CAPITAL</t>
        </is>
      </c>
      <c r="X3800" s="21" t="inlineStr">
        <is>
          <t>Em Deslocamento</t>
        </is>
      </c>
      <c r="Y3800" s="20">
        <f>IFERROR(F3800/H3800,"")</f>
        <v/>
      </c>
      <c r="Z3800" s="26" t="n">
        <v>46279</v>
      </c>
      <c r="AA3800" s="21" t="inlineStr">
        <is>
          <t>SET/S3</t>
        </is>
      </c>
      <c r="AB3800" s="21" t="n"/>
      <c r="AC3800" s="21" t="n"/>
      <c r="AD3800" s="21" t="n"/>
      <c r="AE3800" s="21" t="n"/>
      <c r="AF3800" s="21" t="n"/>
    </row>
    <row r="3801">
      <c r="A3801" s="21" t="inlineStr">
        <is>
          <t>NMSHSH</t>
        </is>
      </c>
      <c r="B3801" s="21" t="inlineStr">
        <is>
          <t>RGB(255,192,203)</t>
        </is>
      </c>
      <c r="C3801" s="21" t="inlineStr">
        <is>
          <t>MG-JAIBA</t>
        </is>
      </c>
      <c r="D3801" s="21" t="n">
        <v>21</v>
      </c>
      <c r="E3801" s="21" t="n">
        <v>33</v>
      </c>
      <c r="F3801" s="24" t="n">
        <v>2811.4321</v>
      </c>
      <c r="G3801" s="24" t="n">
        <v>33114.944</v>
      </c>
      <c r="H3801" s="24" t="n">
        <v>3500</v>
      </c>
      <c r="I3801" s="21" t="inlineStr">
        <is>
          <t>HMV4C45</t>
        </is>
      </c>
      <c r="J3801" s="21" t="inlineStr">
        <is>
          <t>&lt;&gt;, DENISIO LOPES MENDES</t>
        </is>
      </c>
      <c r="K3801" s="21" t="n">
        <v>625.66</v>
      </c>
      <c r="L3801" s="21" t="n"/>
      <c r="M3801" s="21" t="n"/>
      <c r="N3801" s="21" t="n"/>
      <c r="O3801" s="25" t="inlineStr">
        <is>
          <t>14:58</t>
        </is>
      </c>
      <c r="P3801" s="21" t="inlineStr">
        <is>
          <t>ROSA, FERNANDO</t>
        </is>
      </c>
      <c r="Q3801" s="21" t="inlineStr">
        <is>
          <t>14/09/2026 16:16 BRT</t>
        </is>
      </c>
      <c r="R3801" s="21" t="inlineStr">
        <is>
          <t>fernando.rosa@dellys.com.br</t>
        </is>
      </c>
      <c r="S3801" s="21" t="inlineStr">
        <is>
          <t>11/09/2026 19:46 BRT</t>
        </is>
      </c>
      <c r="T3801" s="21" t="inlineStr">
        <is>
          <t>exceptiongeneratorprocess</t>
        </is>
      </c>
      <c r="U3801" s="21" t="inlineStr">
        <is>
          <t>DENISIO LOPES MENDES</t>
        </is>
      </c>
      <c r="V3801" s="21" t="inlineStr">
        <is>
          <t>3/4-I</t>
        </is>
      </c>
      <c r="W3801" s="21" t="inlineStr">
        <is>
          <t>14/09/2026 - VIAGENS E CAPITAL</t>
        </is>
      </c>
      <c r="X3801" s="21" t="inlineStr">
        <is>
          <t>Em Deslocamento</t>
        </is>
      </c>
      <c r="Y3801" s="20">
        <f>IFERROR(F3801/H3801,"")</f>
        <v/>
      </c>
      <c r="Z3801" s="26" t="n">
        <v>46279</v>
      </c>
      <c r="AA3801" s="21" t="inlineStr">
        <is>
          <t>SET/S3</t>
        </is>
      </c>
      <c r="AB3801" s="21" t="n"/>
      <c r="AC3801" s="21" t="n"/>
      <c r="AD3801" s="21" t="n"/>
      <c r="AE3801" s="21" t="n"/>
      <c r="AF3801" s="21" t="n"/>
    </row>
    <row r="3802">
      <c r="A3802" s="21" t="inlineStr">
        <is>
          <t>NMJJJ</t>
        </is>
      </c>
      <c r="B3802" s="21" t="inlineStr">
        <is>
          <t>RGB(147,112,219)</t>
        </is>
      </c>
      <c r="C3802" s="21" t="inlineStr">
        <is>
          <t>MG-ARINOS</t>
        </is>
      </c>
      <c r="D3802" s="21" t="n">
        <v>48</v>
      </c>
      <c r="E3802" s="21" t="n">
        <v>96</v>
      </c>
      <c r="F3802" s="24" t="n">
        <v>3490.9003</v>
      </c>
      <c r="G3802" s="24" t="n">
        <v>53239.436</v>
      </c>
      <c r="H3802" s="24" t="n">
        <v>3500</v>
      </c>
      <c r="I3802" s="21" t="inlineStr">
        <is>
          <t>RVP7G19</t>
        </is>
      </c>
      <c r="J3802" s="21" t="inlineStr">
        <is>
          <t>&lt;&gt;, ARISTIDES PEREIRA ALVES</t>
        </is>
      </c>
      <c r="K3802" s="21" t="n">
        <v>731.34</v>
      </c>
      <c r="L3802" s="21" t="n"/>
      <c r="M3802" s="21" t="n"/>
      <c r="N3802" s="21" t="n"/>
      <c r="O3802" s="25" t="inlineStr">
        <is>
          <t>23:04</t>
        </is>
      </c>
      <c r="P3802" s="21" t="inlineStr">
        <is>
          <t>ROSA, FERNANDO</t>
        </is>
      </c>
      <c r="Q3802" s="21" t="inlineStr">
        <is>
          <t>14/09/2026 16:16 BRT</t>
        </is>
      </c>
      <c r="R3802" s="21" t="inlineStr">
        <is>
          <t>fernando.rosa@dellys.com.br</t>
        </is>
      </c>
      <c r="S3802" s="21" t="inlineStr">
        <is>
          <t>11/09/2026 19:46 BRT</t>
        </is>
      </c>
      <c r="T3802" s="21" t="inlineStr">
        <is>
          <t>mobilecommunicator@roadnet.com</t>
        </is>
      </c>
      <c r="U3802" s="21" t="inlineStr">
        <is>
          <t>ARISTIDES PEREIRA ALVES</t>
        </is>
      </c>
      <c r="V3802" s="21" t="inlineStr">
        <is>
          <t>3/4-I</t>
        </is>
      </c>
      <c r="W3802" s="21" t="inlineStr">
        <is>
          <t>14/09/2026 - VIAGENS E CAPITAL</t>
        </is>
      </c>
      <c r="X3802" s="21" t="inlineStr">
        <is>
          <t>Em Deslocamento</t>
        </is>
      </c>
      <c r="Y3802" s="20">
        <f>IFERROR(F3802/H3802,"")</f>
        <v/>
      </c>
      <c r="Z3802" s="26" t="n">
        <v>46279</v>
      </c>
      <c r="AA3802" s="21" t="inlineStr">
        <is>
          <t>SET/S3</t>
        </is>
      </c>
      <c r="AB3802" s="21" t="n"/>
      <c r="AC3802" s="21" t="n"/>
      <c r="AD3802" s="21" t="n"/>
      <c r="AE3802" s="21" t="n"/>
      <c r="AF3802" s="21" t="n"/>
    </row>
    <row r="3803">
      <c r="A3803" s="21" t="inlineStr">
        <is>
          <t>NMSSJJS</t>
        </is>
      </c>
      <c r="B3803" s="21" t="inlineStr">
        <is>
          <t>RGB(0,0,0)</t>
        </is>
      </c>
      <c r="C3803" s="21" t="inlineStr">
        <is>
          <t>MG-SALINAS</t>
        </is>
      </c>
      <c r="D3803" s="21" t="n">
        <v>38</v>
      </c>
      <c r="E3803" s="21" t="n">
        <v>86</v>
      </c>
      <c r="F3803" s="24" t="n">
        <v>3190.9022</v>
      </c>
      <c r="G3803" s="24" t="n">
        <v>54030.251</v>
      </c>
      <c r="H3803" s="24" t="n">
        <v>3500</v>
      </c>
      <c r="I3803" s="21" t="inlineStr">
        <is>
          <t>HID0C94</t>
        </is>
      </c>
      <c r="J3803" s="21" t="inlineStr">
        <is>
          <t>&lt;&gt;, PAULO CESAR RODRIGUES FROES</t>
        </is>
      </c>
      <c r="K3803" s="21" t="n">
        <v>612.9400000000001</v>
      </c>
      <c r="L3803" s="21" t="n"/>
      <c r="M3803" s="21" t="n"/>
      <c r="N3803" s="21" t="n"/>
      <c r="O3803" s="25" t="inlineStr">
        <is>
          <t>17:02</t>
        </is>
      </c>
      <c r="P3803" s="21" t="inlineStr">
        <is>
          <t>ROSA, FERNANDO</t>
        </is>
      </c>
      <c r="Q3803" s="21" t="inlineStr">
        <is>
          <t>14/09/2026 16:15 BRT</t>
        </is>
      </c>
      <c r="R3803" s="21" t="inlineStr">
        <is>
          <t>fernando.rosa@dellys.com.br</t>
        </is>
      </c>
      <c r="S3803" s="21" t="inlineStr">
        <is>
          <t>11/09/2026 19:46 BRT</t>
        </is>
      </c>
      <c r="T3803" s="21" t="inlineStr">
        <is>
          <t>mobilecommunicator@roadnet.com</t>
        </is>
      </c>
      <c r="U3803" s="21" t="inlineStr">
        <is>
          <t>PAULO CESAR RODRIGUES FROES</t>
        </is>
      </c>
      <c r="V3803" s="21" t="inlineStr">
        <is>
          <t>3/4-I</t>
        </is>
      </c>
      <c r="W3803" s="21" t="inlineStr">
        <is>
          <t>14/09/2026 - VIAGENS E CAPITAL</t>
        </is>
      </c>
      <c r="X3803" s="21" t="inlineStr">
        <is>
          <t>Em Deslocamento</t>
        </is>
      </c>
      <c r="Y3803" s="20">
        <f>IFERROR(F3803/H3803,"")</f>
        <v/>
      </c>
      <c r="Z3803" s="26" t="n">
        <v>46279</v>
      </c>
      <c r="AA3803" s="21" t="inlineStr">
        <is>
          <t>SET/S3</t>
        </is>
      </c>
      <c r="AB3803" s="21" t="n"/>
      <c r="AC3803" s="21" t="n"/>
      <c r="AD3803" s="21" t="n"/>
      <c r="AE3803" s="21" t="n"/>
      <c r="AF3803" s="21" t="n"/>
    </row>
    <row r="3804">
      <c r="A3804" s="21" t="inlineStr">
        <is>
          <t>NMZEFH</t>
        </is>
      </c>
      <c r="B3804" s="21" t="inlineStr">
        <is>
          <t>RGB(154,205,50)</t>
        </is>
      </c>
      <c r="C3804" s="21" t="inlineStr">
        <is>
          <t>MG-CHAPADA GAUCHA</t>
        </is>
      </c>
      <c r="D3804" s="21" t="n">
        <v>5</v>
      </c>
      <c r="E3804" s="21" t="n">
        <v>9</v>
      </c>
      <c r="F3804" s="24" t="n">
        <v>2748.416</v>
      </c>
      <c r="G3804" s="24" t="n">
        <v>40521.882</v>
      </c>
      <c r="H3804" s="24" t="n">
        <v>7500</v>
      </c>
      <c r="I3804" s="21" t="inlineStr">
        <is>
          <t>OYI0J83</t>
        </is>
      </c>
      <c r="J3804" s="21" t="inlineStr">
        <is>
          <t>&lt;&gt;, CLAUDECI LACERDA CIRQUEIRA</t>
        </is>
      </c>
      <c r="K3804" s="21" t="n">
        <v>716.5700000000001</v>
      </c>
      <c r="L3804" s="21" t="n"/>
      <c r="M3804" s="21" t="n"/>
      <c r="N3804" s="21" t="n"/>
      <c r="O3804" s="25" t="inlineStr">
        <is>
          <t>12:29</t>
        </is>
      </c>
      <c r="P3804" s="21" t="inlineStr">
        <is>
          <t>ROSA, FERNANDO</t>
        </is>
      </c>
      <c r="Q3804" s="21" t="inlineStr">
        <is>
          <t>14/09/2026 16:16 BRT</t>
        </is>
      </c>
      <c r="R3804" s="21" t="inlineStr">
        <is>
          <t>fernando.rosa@dellys.com.br</t>
        </is>
      </c>
      <c r="S3804" s="21" t="inlineStr">
        <is>
          <t>11/09/2026 19:44 BRT</t>
        </is>
      </c>
      <c r="T3804" s="21" t="inlineStr">
        <is>
          <t>exceptiongeneratorprocess</t>
        </is>
      </c>
      <c r="U3804" s="21" t="inlineStr">
        <is>
          <t>CLAUDECI LACERDA CIRQUEIRA</t>
        </is>
      </c>
      <c r="V3804" s="21" t="inlineStr">
        <is>
          <t>TOCO-III</t>
        </is>
      </c>
      <c r="W3804" s="21" t="inlineStr">
        <is>
          <t>14/09/2026 - VIAGENS E CAPITAL</t>
        </is>
      </c>
      <c r="X3804" s="21" t="inlineStr">
        <is>
          <t>Em Deslocamento</t>
        </is>
      </c>
      <c r="Y3804" s="20">
        <f>IFERROR(F3804/H3804,"")</f>
        <v/>
      </c>
      <c r="Z3804" s="26" t="n">
        <v>46279</v>
      </c>
      <c r="AA3804" s="21" t="inlineStr">
        <is>
          <t>SET/S3</t>
        </is>
      </c>
      <c r="AB3804" s="21" t="n"/>
      <c r="AC3804" s="21" t="n"/>
      <c r="AD3804" s="21" t="n"/>
      <c r="AE3804" s="21" t="n"/>
      <c r="AF3804" s="21" t="n"/>
    </row>
    <row r="3805">
      <c r="A3805" s="21" t="inlineStr">
        <is>
          <t>NMSEJEJKL</t>
        </is>
      </c>
      <c r="B3805" s="21" t="inlineStr">
        <is>
          <t>RGB(0,255,0)</t>
        </is>
      </c>
      <c r="C3805" s="21" t="inlineStr">
        <is>
          <t xml:space="preserve">MG-ARACUAI </t>
        </is>
      </c>
      <c r="D3805" s="21" t="n">
        <v>33</v>
      </c>
      <c r="E3805" s="21" t="n">
        <v>68</v>
      </c>
      <c r="F3805" s="24" t="n">
        <v>2234.7673</v>
      </c>
      <c r="G3805" s="24" t="n">
        <v>37860.972</v>
      </c>
      <c r="H3805" s="24" t="n">
        <v>3000</v>
      </c>
      <c r="I3805" s="21" t="inlineStr">
        <is>
          <t>EIR9I67</t>
        </is>
      </c>
      <c r="J3805" s="21" t="inlineStr">
        <is>
          <t>&lt;&gt;, IGOR MENDES DOS SANTOS</t>
        </is>
      </c>
      <c r="K3805" s="21" t="n">
        <v>555.92</v>
      </c>
      <c r="L3805" s="21" t="n"/>
      <c r="M3805" s="21" t="n"/>
      <c r="N3805" s="21" t="n"/>
      <c r="O3805" s="25" t="inlineStr">
        <is>
          <t>22:08</t>
        </is>
      </c>
      <c r="P3805" s="21" t="inlineStr">
        <is>
          <t>ROSA, FERNANDO</t>
        </is>
      </c>
      <c r="Q3805" s="21" t="inlineStr">
        <is>
          <t>14/09/2026 16:07 BRT</t>
        </is>
      </c>
      <c r="R3805" s="21" t="inlineStr">
        <is>
          <t>fernando.rosa@dellys.com.br</t>
        </is>
      </c>
      <c r="S3805" s="21" t="inlineStr">
        <is>
          <t>11/09/2026 19:44 BRT</t>
        </is>
      </c>
      <c r="T3805" s="21" t="inlineStr">
        <is>
          <t>mobilecommunicator@roadnet.com</t>
        </is>
      </c>
      <c r="U3805" s="21" t="inlineStr">
        <is>
          <t>IGOR MENDES DOS SANTOS</t>
        </is>
      </c>
      <c r="V3805" s="26" t="n">
        <v>46115</v>
      </c>
      <c r="W3805" s="21" t="inlineStr">
        <is>
          <t>14/09/2026 - VIAGENS E CAPITAL</t>
        </is>
      </c>
      <c r="X3805" s="21" t="inlineStr">
        <is>
          <t>Em Deslocamento</t>
        </is>
      </c>
      <c r="Y3805" s="20">
        <f>IFERROR(F3805/H3805,"")</f>
        <v/>
      </c>
      <c r="Z3805" s="26" t="n">
        <v>46279</v>
      </c>
      <c r="AA3805" s="21" t="inlineStr">
        <is>
          <t>SET/S3</t>
        </is>
      </c>
      <c r="AB3805" s="21" t="n"/>
      <c r="AC3805" s="21" t="n"/>
      <c r="AD3805" s="21" t="n"/>
      <c r="AE3805" s="21" t="n"/>
      <c r="AF3805" s="21" t="n"/>
    </row>
    <row r="3806">
      <c r="A3806" s="21" t="inlineStr">
        <is>
          <t>NMSEHH</t>
        </is>
      </c>
      <c r="B3806" s="21" t="inlineStr">
        <is>
          <t>RGB(210,180,140)</t>
        </is>
      </c>
      <c r="C3806" s="21" t="inlineStr">
        <is>
          <t>MG-VAZANTE</t>
        </is>
      </c>
      <c r="D3806" s="21" t="n">
        <v>46</v>
      </c>
      <c r="E3806" s="21" t="n">
        <v>78</v>
      </c>
      <c r="F3806" s="24" t="n">
        <v>3495.4028</v>
      </c>
      <c r="G3806" s="24" t="n">
        <v>64689.079</v>
      </c>
      <c r="H3806" s="24" t="n">
        <v>3500</v>
      </c>
      <c r="I3806" s="21" t="inlineStr">
        <is>
          <t>OQW2B92</t>
        </is>
      </c>
      <c r="J3806" s="21" t="inlineStr">
        <is>
          <t>&lt;&gt;, FABIO LIMA OLIVEIRA</t>
        </is>
      </c>
      <c r="K3806" s="24" t="n">
        <v>1039.78</v>
      </c>
      <c r="L3806" s="21" t="n"/>
      <c r="M3806" s="21" t="n"/>
      <c r="N3806" s="21" t="n"/>
      <c r="O3806" s="25" t="inlineStr">
        <is>
          <t>23:55</t>
        </is>
      </c>
      <c r="P3806" s="21" t="inlineStr">
        <is>
          <t>ROSA, FERNANDO</t>
        </is>
      </c>
      <c r="Q3806" s="21" t="inlineStr">
        <is>
          <t>14/09/2026 16:17 BRT</t>
        </is>
      </c>
      <c r="R3806" s="21" t="inlineStr">
        <is>
          <t>fernando.rosa@dellys.com.br</t>
        </is>
      </c>
      <c r="S3806" s="21" t="inlineStr">
        <is>
          <t>11/09/2026 19:43 BRT</t>
        </is>
      </c>
      <c r="T3806" s="21" t="inlineStr">
        <is>
          <t>mobilecommunicator@roadnet.com</t>
        </is>
      </c>
      <c r="U3806" s="21" t="inlineStr">
        <is>
          <t>FABIO LIMA OLIVEIRA</t>
        </is>
      </c>
      <c r="V3806" s="21" t="inlineStr">
        <is>
          <t>3/4-I</t>
        </is>
      </c>
      <c r="W3806" s="21" t="inlineStr">
        <is>
          <t>14/09/2026 - VIAGENS E CAPITAL</t>
        </is>
      </c>
      <c r="X3806" s="21" t="inlineStr">
        <is>
          <t>Pendente</t>
        </is>
      </c>
      <c r="Y3806" s="20">
        <f>IFERROR(F3806/H3806,"")</f>
        <v/>
      </c>
      <c r="Z3806" s="26" t="n">
        <v>46279</v>
      </c>
      <c r="AA3806" s="21" t="inlineStr">
        <is>
          <t>SET/S3</t>
        </is>
      </c>
      <c r="AB3806" s="21" t="n"/>
      <c r="AC3806" s="21" t="n"/>
      <c r="AD3806" s="21" t="n"/>
      <c r="AE3806" s="21" t="n"/>
      <c r="AF3806" s="21" t="n"/>
    </row>
    <row r="3807">
      <c r="A3807" s="21" t="inlineStr">
        <is>
          <t>VAMG5</t>
        </is>
      </c>
      <c r="B3807" s="21" t="inlineStr">
        <is>
          <t>RGB(255,105,180)</t>
        </is>
      </c>
      <c r="C3807" s="21" t="inlineStr">
        <is>
          <t>MG-JOAO MONLEVADE</t>
        </is>
      </c>
      <c r="D3807" s="21" t="n">
        <v>41</v>
      </c>
      <c r="E3807" s="21" t="n">
        <v>46</v>
      </c>
      <c r="F3807" s="24" t="n">
        <v>1907.92</v>
      </c>
      <c r="G3807" s="24" t="n">
        <v>51782.69</v>
      </c>
      <c r="H3807" s="24" t="n">
        <v>3500</v>
      </c>
      <c r="I3807" s="21" t="inlineStr">
        <is>
          <t>HJZ4B80</t>
        </is>
      </c>
      <c r="J3807" s="21" t="inlineStr">
        <is>
          <t>&lt;&gt;, LUCAS PEREIRA SILVA</t>
        </is>
      </c>
      <c r="K3807" s="21" t="n">
        <v>486.24</v>
      </c>
      <c r="L3807" s="21" t="n"/>
      <c r="M3807" s="21" t="n"/>
      <c r="N3807" s="21" t="n"/>
      <c r="O3807" s="25" t="inlineStr">
        <is>
          <t>17:30</t>
        </is>
      </c>
      <c r="P3807" s="21" t="inlineStr">
        <is>
          <t>ROSA, FERNANDO</t>
        </is>
      </c>
      <c r="Q3807" s="21" t="inlineStr">
        <is>
          <t>12/09/2026 16:09 BRT</t>
        </is>
      </c>
      <c r="R3807" s="21" t="inlineStr">
        <is>
          <t>fernando.rosa@dellys.com.br</t>
        </is>
      </c>
      <c r="S3807" s="21" t="inlineStr">
        <is>
          <t>11/09/2026 19:34 BRT</t>
        </is>
      </c>
      <c r="T3807" s="21" t="inlineStr">
        <is>
          <t>fernando.rosa@dellys.com.br</t>
        </is>
      </c>
      <c r="U3807" s="21" t="n"/>
      <c r="V3807" s="21" t="inlineStr">
        <is>
          <t>3/4-I</t>
        </is>
      </c>
      <c r="W3807" s="21" t="inlineStr">
        <is>
          <t>14/09/2026 - VIAGENS E CAPITAL</t>
        </is>
      </c>
      <c r="X3807" s="21" t="inlineStr">
        <is>
          <t>Pendente</t>
        </is>
      </c>
      <c r="Y3807" s="20">
        <f>IFERROR(F3807/H3807,"")</f>
        <v/>
      </c>
      <c r="Z3807" s="26" t="n">
        <v>46279</v>
      </c>
      <c r="AA3807" s="21" t="inlineStr">
        <is>
          <t>SET/S3</t>
        </is>
      </c>
      <c r="AB3807" s="21" t="n"/>
      <c r="AC3807" s="21" t="n"/>
      <c r="AD3807" s="21" t="n"/>
      <c r="AE3807" s="21" t="n"/>
      <c r="AF3807" s="21" t="n"/>
    </row>
    <row r="3808">
      <c r="A3808" s="21" t="inlineStr">
        <is>
          <t>VAMG2</t>
        </is>
      </c>
      <c r="B3808" s="21" t="inlineStr">
        <is>
          <t>RGB(0,128,0)</t>
        </is>
      </c>
      <c r="C3808" s="21" t="inlineStr">
        <is>
          <t xml:space="preserve">MG-MARTINS SOARES </t>
        </is>
      </c>
      <c r="D3808" s="21" t="n">
        <v>36</v>
      </c>
      <c r="E3808" s="21" t="n">
        <v>69</v>
      </c>
      <c r="F3808" s="24" t="n">
        <v>2556.3769</v>
      </c>
      <c r="G3808" s="24" t="n">
        <v>49397.404</v>
      </c>
      <c r="H3808" s="24" t="n">
        <v>7500</v>
      </c>
      <c r="I3808" s="21" t="inlineStr">
        <is>
          <t>UAB7G86</t>
        </is>
      </c>
      <c r="J3808" s="21" t="inlineStr">
        <is>
          <t>&lt;&gt;, HERVITON RODRIGUES SILVA</t>
        </is>
      </c>
      <c r="K3808" s="21" t="n">
        <v>845.17</v>
      </c>
      <c r="L3808" s="21" t="n"/>
      <c r="M3808" s="21" t="n"/>
      <c r="N3808" s="21" t="n"/>
      <c r="O3808" s="25" t="inlineStr">
        <is>
          <t>21:29</t>
        </is>
      </c>
      <c r="P3808" s="21" t="inlineStr">
        <is>
          <t>ROSA, FERNANDO</t>
        </is>
      </c>
      <c r="Q3808" s="21" t="inlineStr">
        <is>
          <t>14/09/2026 12:17 BRT</t>
        </is>
      </c>
      <c r="R3808" s="21" t="inlineStr">
        <is>
          <t>fernando.rosa@dellys.com.br</t>
        </is>
      </c>
      <c r="S3808" s="21" t="inlineStr">
        <is>
          <t>11/09/2026 19:34 BRT</t>
        </is>
      </c>
      <c r="T3808" s="21" t="inlineStr">
        <is>
          <t>mobilecommunicator@roadnet.com</t>
        </is>
      </c>
      <c r="U3808" s="21" t="inlineStr">
        <is>
          <t>HERVITON RODRIGUES SILVA</t>
        </is>
      </c>
      <c r="V3808" s="21" t="inlineStr">
        <is>
          <t>TOCO-III</t>
        </is>
      </c>
      <c r="W3808" s="21" t="inlineStr">
        <is>
          <t>14/09/2026 - VIAGENS E CAPITAL</t>
        </is>
      </c>
      <c r="X3808" s="21" t="inlineStr">
        <is>
          <t>Pendente</t>
        </is>
      </c>
      <c r="Y3808" s="20">
        <f>IFERROR(F3808/H3808,"")</f>
        <v/>
      </c>
      <c r="Z3808" s="26" t="n">
        <v>46279</v>
      </c>
      <c r="AA3808" s="21" t="inlineStr">
        <is>
          <t>SET/S3</t>
        </is>
      </c>
      <c r="AB3808" s="21" t="n"/>
      <c r="AC3808" s="21" t="n"/>
      <c r="AD3808" s="21" t="n"/>
      <c r="AE3808" s="21" t="n"/>
      <c r="AF3808" s="21" t="n"/>
    </row>
    <row r="3809">
      <c r="A3809" s="21" t="inlineStr">
        <is>
          <t>VAMG1</t>
        </is>
      </c>
      <c r="B3809" s="21" t="inlineStr">
        <is>
          <t>RGB(220,20,60)</t>
        </is>
      </c>
      <c r="C3809" s="21" t="inlineStr">
        <is>
          <t>MG-IPANEMA</t>
        </is>
      </c>
      <c r="D3809" s="21" t="n">
        <v>42</v>
      </c>
      <c r="E3809" s="21" t="n">
        <v>104</v>
      </c>
      <c r="F3809" s="24" t="n">
        <v>3562.6591</v>
      </c>
      <c r="G3809" s="24" t="n">
        <v>47869.773</v>
      </c>
      <c r="H3809" s="24" t="n">
        <v>3500</v>
      </c>
      <c r="I3809" s="21" t="inlineStr">
        <is>
          <t>PZO8D21</t>
        </is>
      </c>
      <c r="J3809" s="21" t="inlineStr">
        <is>
          <t>&lt;&gt;, EDCARLOS MADUREIRA DUTRA</t>
        </is>
      </c>
      <c r="K3809" s="21" t="n">
        <v>517.47</v>
      </c>
      <c r="L3809" s="21" t="n"/>
      <c r="M3809" s="21" t="n"/>
      <c r="N3809" s="21" t="n"/>
      <c r="O3809" s="25" t="inlineStr">
        <is>
          <t>28:19</t>
        </is>
      </c>
      <c r="P3809" s="21" t="inlineStr">
        <is>
          <t>ROSA, FERNANDO</t>
        </is>
      </c>
      <c r="Q3809" s="21" t="inlineStr">
        <is>
          <t>14/09/2026 16:16 BRT</t>
        </is>
      </c>
      <c r="R3809" s="21" t="inlineStr">
        <is>
          <t>fernando.rosa@dellys.com.br</t>
        </is>
      </c>
      <c r="S3809" s="21" t="inlineStr">
        <is>
          <t>11/09/2026 19:33 BRT</t>
        </is>
      </c>
      <c r="T3809" s="21" t="inlineStr">
        <is>
          <t>exceptiongeneratorprocess</t>
        </is>
      </c>
      <c r="U3809" s="21" t="inlineStr">
        <is>
          <t>EDCARLOS MADUREIRA DUTRA</t>
        </is>
      </c>
      <c r="V3809" s="21" t="inlineStr">
        <is>
          <t>3/4-I</t>
        </is>
      </c>
      <c r="W3809" s="21" t="inlineStr">
        <is>
          <t>14/09/2026 - VIAGENS E CAPITAL</t>
        </is>
      </c>
      <c r="X3809" s="21" t="inlineStr">
        <is>
          <t>Em Deslocamento</t>
        </is>
      </c>
      <c r="Y3809" s="20">
        <f>IFERROR(F3809/H3809,"")</f>
        <v/>
      </c>
      <c r="Z3809" s="26" t="n">
        <v>46279</v>
      </c>
      <c r="AA3809" s="21" t="inlineStr">
        <is>
          <t>SET/S3</t>
        </is>
      </c>
      <c r="AB3809" s="21" t="n"/>
      <c r="AC3809" s="21" t="n"/>
      <c r="AD3809" s="21" t="n"/>
      <c r="AE3809" s="21" t="n"/>
      <c r="AF3809" s="21" t="n"/>
    </row>
    <row r="3810">
      <c r="A3810" s="21" t="inlineStr">
        <is>
          <t>OMMG7</t>
        </is>
      </c>
      <c r="B3810" s="21" t="inlineStr">
        <is>
          <t>RGB(205,92,92)</t>
        </is>
      </c>
      <c r="C3810" s="21" t="inlineStr">
        <is>
          <t xml:space="preserve">MG-DIVINOPOLIS </t>
        </is>
      </c>
      <c r="D3810" s="21" t="n">
        <v>50</v>
      </c>
      <c r="E3810" s="21" t="n">
        <v>61</v>
      </c>
      <c r="F3810" s="24" t="n">
        <v>2955.8604</v>
      </c>
      <c r="G3810" s="24" t="n">
        <v>61528.01</v>
      </c>
      <c r="H3810" s="24" t="n">
        <v>2500</v>
      </c>
      <c r="I3810" s="21" t="inlineStr">
        <is>
          <t>OXJ5C51</t>
        </is>
      </c>
      <c r="J3810" s="21" t="inlineStr">
        <is>
          <t>&lt;&gt;, MARCELO SANTIAGO ROSSETI</t>
        </is>
      </c>
      <c r="K3810" s="21" t="n">
        <v>461.16</v>
      </c>
      <c r="L3810" s="21" t="n"/>
      <c r="M3810" s="21" t="n"/>
      <c r="N3810" s="21" t="n"/>
      <c r="O3810" s="25" t="inlineStr">
        <is>
          <t>31:22</t>
        </is>
      </c>
      <c r="P3810" s="21" t="inlineStr">
        <is>
          <t>ROSA, FERNANDO</t>
        </is>
      </c>
      <c r="Q3810" s="21" t="inlineStr">
        <is>
          <t>14/09/2026 16:18 BRT</t>
        </is>
      </c>
      <c r="R3810" s="21" t="inlineStr">
        <is>
          <t>fernando.rosa@dellys.com.br</t>
        </is>
      </c>
      <c r="S3810" s="21" t="inlineStr">
        <is>
          <t>11/09/2026 19:32 BRT</t>
        </is>
      </c>
      <c r="T3810" s="21" t="inlineStr">
        <is>
          <t>mobilecommunicator@roadnet.com</t>
        </is>
      </c>
      <c r="U3810" s="21" t="inlineStr">
        <is>
          <t>MARCELO SANTIAGO ROSSETI</t>
        </is>
      </c>
      <c r="V3810" s="21" t="inlineStr">
        <is>
          <t>VUC-II</t>
        </is>
      </c>
      <c r="W3810" s="21" t="inlineStr">
        <is>
          <t>14/09/2026 - VIAGENS E CAPITAL</t>
        </is>
      </c>
      <c r="X3810" s="21" t="inlineStr">
        <is>
          <t>Em Deslocamento</t>
        </is>
      </c>
      <c r="Y3810" s="20">
        <f>IFERROR(F3810/H3810,"")</f>
        <v/>
      </c>
      <c r="Z3810" s="26" t="n">
        <v>46279</v>
      </c>
      <c r="AA3810" s="21" t="inlineStr">
        <is>
          <t>SET/S3</t>
        </is>
      </c>
      <c r="AB3810" s="21" t="n"/>
      <c r="AC3810" s="21" t="n"/>
      <c r="AD3810" s="21" t="n"/>
      <c r="AE3810" s="21" t="n"/>
      <c r="AF3810" s="21" t="n"/>
    </row>
    <row r="3811">
      <c r="A3811" s="21" t="inlineStr">
        <is>
          <t>OMMG3</t>
        </is>
      </c>
      <c r="B3811" s="21" t="inlineStr">
        <is>
          <t>RGB(255,140,0)</t>
        </is>
      </c>
      <c r="C3811" s="21" t="inlineStr">
        <is>
          <t>MG-BOM DESPACHO</t>
        </is>
      </c>
      <c r="D3811" s="21" t="n">
        <v>37</v>
      </c>
      <c r="E3811" s="21" t="n">
        <v>44</v>
      </c>
      <c r="F3811" s="24" t="n">
        <v>3401.164</v>
      </c>
      <c r="G3811" s="24" t="n">
        <v>53948.765</v>
      </c>
      <c r="H3811" s="24" t="n">
        <v>3500</v>
      </c>
      <c r="I3811" s="21" t="inlineStr">
        <is>
          <t>TYI6B71</t>
        </is>
      </c>
      <c r="J3811" s="21" t="inlineStr">
        <is>
          <t>&lt;&gt;, TIAGO LUIS DE OLIVEIRA LEMOS</t>
        </is>
      </c>
      <c r="K3811" s="21" t="n">
        <v>548.4400000000001</v>
      </c>
      <c r="L3811" s="21" t="n"/>
      <c r="M3811" s="21" t="n"/>
      <c r="N3811" s="21" t="n"/>
      <c r="O3811" s="25" t="inlineStr">
        <is>
          <t>36:19</t>
        </is>
      </c>
      <c r="P3811" s="21" t="inlineStr">
        <is>
          <t>ROSA, FERNANDO</t>
        </is>
      </c>
      <c r="Q3811" s="21" t="inlineStr">
        <is>
          <t>14/09/2026 16:15 BRT</t>
        </is>
      </c>
      <c r="R3811" s="21" t="inlineStr">
        <is>
          <t>fernando.rosa@dellys.com.br</t>
        </is>
      </c>
      <c r="S3811" s="21" t="inlineStr">
        <is>
          <t>11/09/2026 19:32 BRT</t>
        </is>
      </c>
      <c r="T3811" s="21" t="inlineStr">
        <is>
          <t>mobilecommunicator@roadnet.com</t>
        </is>
      </c>
      <c r="U3811" s="21" t="inlineStr">
        <is>
          <t>TIAGO LUIS DE OLIVEIRA LEMOS</t>
        </is>
      </c>
      <c r="V3811" s="21" t="inlineStr">
        <is>
          <t>3/4-I</t>
        </is>
      </c>
      <c r="W3811" s="21" t="inlineStr">
        <is>
          <t>14/09/2026 - VIAGENS E CAPITAL</t>
        </is>
      </c>
      <c r="X3811" s="21" t="inlineStr">
        <is>
          <t>Em Deslocamento</t>
        </is>
      </c>
      <c r="Y3811" s="20">
        <f>IFERROR(F3811/H3811,"")</f>
        <v/>
      </c>
      <c r="Z3811" s="26" t="n">
        <v>46279</v>
      </c>
      <c r="AA3811" s="21" t="inlineStr">
        <is>
          <t>SET/S3</t>
        </is>
      </c>
      <c r="AB3811" s="21" t="n"/>
      <c r="AC3811" s="21" t="n"/>
      <c r="AD3811" s="21" t="n"/>
      <c r="AE3811" s="21" t="n"/>
      <c r="AF3811" s="21" t="n"/>
    </row>
    <row r="3812">
      <c r="A3812" s="21" t="inlineStr">
        <is>
          <t>OMMG2</t>
        </is>
      </c>
      <c r="B3812" s="21" t="inlineStr">
        <is>
          <t>RGB(0,128,0)</t>
        </is>
      </c>
      <c r="C3812" s="21" t="inlineStr">
        <is>
          <t>MG-FORMIGA 2</t>
        </is>
      </c>
      <c r="D3812" s="21" t="n">
        <v>27</v>
      </c>
      <c r="E3812" s="21" t="n">
        <v>40</v>
      </c>
      <c r="F3812" s="24" t="n">
        <v>2705.597</v>
      </c>
      <c r="G3812" s="24" t="n">
        <v>40394.06</v>
      </c>
      <c r="H3812" s="24" t="n">
        <v>3500</v>
      </c>
      <c r="I3812" s="21" t="inlineStr">
        <is>
          <t>EGJ9711</t>
        </is>
      </c>
      <c r="J3812" s="21" t="inlineStr">
        <is>
          <t>&lt;&gt;, RUBENS FRANCISCO LOPES</t>
        </is>
      </c>
      <c r="K3812" s="21" t="n">
        <v>527.78</v>
      </c>
      <c r="L3812" s="21" t="n"/>
      <c r="M3812" s="21" t="n"/>
      <c r="N3812" s="21" t="n"/>
      <c r="O3812" s="25" t="inlineStr">
        <is>
          <t>24:07</t>
        </is>
      </c>
      <c r="P3812" s="21" t="inlineStr">
        <is>
          <t>ROSA, FERNANDO</t>
        </is>
      </c>
      <c r="Q3812" s="21" t="inlineStr">
        <is>
          <t>12/09/2026 16:08 BRT</t>
        </is>
      </c>
      <c r="R3812" s="21" t="inlineStr">
        <is>
          <t>fernando.rosa@dellys.com.br</t>
        </is>
      </c>
      <c r="S3812" s="21" t="inlineStr">
        <is>
          <t>11/09/2026 19:32 BRT</t>
        </is>
      </c>
      <c r="T3812" s="21" t="inlineStr">
        <is>
          <t>fernando.rosa@dellys.com.br</t>
        </is>
      </c>
      <c r="U3812" s="21" t="n"/>
      <c r="V3812" s="21" t="inlineStr">
        <is>
          <t>3/4-I</t>
        </is>
      </c>
      <c r="W3812" s="21" t="inlineStr">
        <is>
          <t>14/09/2026 - VIAGENS E CAPITAL</t>
        </is>
      </c>
      <c r="X3812" s="21" t="inlineStr">
        <is>
          <t>Pendente</t>
        </is>
      </c>
      <c r="Y3812" s="20">
        <f>IFERROR(F3812/H3812,"")</f>
        <v/>
      </c>
      <c r="Z3812" s="26" t="n">
        <v>46279</v>
      </c>
      <c r="AA3812" s="21" t="inlineStr">
        <is>
          <t>SET/S3</t>
        </is>
      </c>
      <c r="AB3812" s="21" t="n"/>
      <c r="AC3812" s="21" t="n"/>
      <c r="AD3812" s="21" t="n"/>
      <c r="AE3812" s="21" t="n"/>
      <c r="AF3812" s="21" t="n"/>
    </row>
    <row r="3813">
      <c r="A3813" s="21" t="inlineStr">
        <is>
          <t>OMMG1</t>
        </is>
      </c>
      <c r="B3813" s="21" t="inlineStr">
        <is>
          <t>RGB(220,20,60)</t>
        </is>
      </c>
      <c r="C3813" s="21" t="inlineStr">
        <is>
          <t>MG-FORMIGA</t>
        </is>
      </c>
      <c r="D3813" s="21" t="n">
        <v>35</v>
      </c>
      <c r="E3813" s="21" t="n">
        <v>68</v>
      </c>
      <c r="F3813" s="24" t="n">
        <v>3330.947</v>
      </c>
      <c r="G3813" s="24" t="n">
        <v>45567.955</v>
      </c>
      <c r="H3813" s="24" t="n">
        <v>3500</v>
      </c>
      <c r="I3813" s="21" t="inlineStr">
        <is>
          <t>RTW0I21</t>
        </is>
      </c>
      <c r="J3813" s="21" t="inlineStr">
        <is>
          <t>&lt;&gt;, GUILHERME HENRIQUE MACHADO DE OLIVEIRA</t>
        </is>
      </c>
      <c r="K3813" s="21" t="n">
        <v>496.55</v>
      </c>
      <c r="L3813" s="21" t="n"/>
      <c r="M3813" s="21" t="n"/>
      <c r="N3813" s="21" t="n"/>
      <c r="O3813" s="25" t="inlineStr">
        <is>
          <t>28:09</t>
        </is>
      </c>
      <c r="P3813" s="21" t="inlineStr">
        <is>
          <t>ROSA, FERNANDO</t>
        </is>
      </c>
      <c r="Q3813" s="21" t="inlineStr">
        <is>
          <t>12/09/2026 16:08 BRT</t>
        </is>
      </c>
      <c r="R3813" s="21" t="inlineStr">
        <is>
          <t>fernando.rosa@dellys.com.br</t>
        </is>
      </c>
      <c r="S3813" s="21" t="inlineStr">
        <is>
          <t>11/09/2026 19:32 BRT</t>
        </is>
      </c>
      <c r="T3813" s="21" t="inlineStr">
        <is>
          <t>fernando.rosa@dellys.com.br</t>
        </is>
      </c>
      <c r="U3813" s="21" t="n"/>
      <c r="V3813" s="21" t="inlineStr">
        <is>
          <t>3/4-I</t>
        </is>
      </c>
      <c r="W3813" s="21" t="inlineStr">
        <is>
          <t>14/09/2026 - VIAGENS E CAPITAL</t>
        </is>
      </c>
      <c r="X3813" s="21" t="inlineStr">
        <is>
          <t>Pendente</t>
        </is>
      </c>
      <c r="Y3813" s="20">
        <f>IFERROR(F3813/H3813,"")</f>
        <v/>
      </c>
      <c r="Z3813" s="26" t="n">
        <v>46279</v>
      </c>
      <c r="AA3813" s="21" t="inlineStr">
        <is>
          <t>SET/S3</t>
        </is>
      </c>
      <c r="AB3813" s="21" t="n"/>
      <c r="AC3813" s="21" t="n"/>
      <c r="AD3813" s="21" t="n"/>
      <c r="AE3813" s="21" t="n"/>
      <c r="AF3813" s="21" t="n"/>
    </row>
    <row r="3814">
      <c r="A3814" s="21" t="inlineStr">
        <is>
          <t>ZM3</t>
        </is>
      </c>
      <c r="B3814" s="21" t="inlineStr">
        <is>
          <t>RGB(255,140,0)</t>
        </is>
      </c>
      <c r="C3814" s="21" t="inlineStr">
        <is>
          <t>MG-UBA</t>
        </is>
      </c>
      <c r="D3814" s="21" t="n">
        <v>31</v>
      </c>
      <c r="E3814" s="21" t="n">
        <v>52</v>
      </c>
      <c r="F3814" s="24" t="n">
        <v>1657.3998</v>
      </c>
      <c r="G3814" s="24" t="n">
        <v>40315.844</v>
      </c>
      <c r="H3814" s="24" t="n">
        <v>3500</v>
      </c>
      <c r="I3814" s="21" t="inlineStr">
        <is>
          <t>QXY8H56</t>
        </is>
      </c>
      <c r="J3814" s="21" t="inlineStr">
        <is>
          <t>&lt;&gt;, ANDERSON FRANCA NOBRE</t>
        </is>
      </c>
      <c r="K3814" s="21" t="n">
        <v>659.65</v>
      </c>
      <c r="L3814" s="21" t="n"/>
      <c r="M3814" s="21" t="n"/>
      <c r="N3814" s="21" t="n"/>
      <c r="O3814" s="25" t="inlineStr">
        <is>
          <t>22:49</t>
        </is>
      </c>
      <c r="P3814" s="21" t="inlineStr">
        <is>
          <t>ROSA, FERNANDO</t>
        </is>
      </c>
      <c r="Q3814" s="21" t="inlineStr">
        <is>
          <t>14/09/2026 16:16 BRT</t>
        </is>
      </c>
      <c r="R3814" s="21" t="inlineStr">
        <is>
          <t>fernando.rosa@dellys.com.br</t>
        </is>
      </c>
      <c r="S3814" s="21" t="inlineStr">
        <is>
          <t>11/09/2026 19:31 BRT</t>
        </is>
      </c>
      <c r="T3814" s="21" t="inlineStr">
        <is>
          <t>exceptiongeneratorprocess</t>
        </is>
      </c>
      <c r="U3814" s="21" t="inlineStr">
        <is>
          <t>ANDERSON FRANCA NOBRE</t>
        </is>
      </c>
      <c r="V3814" s="21" t="inlineStr">
        <is>
          <t>3/4-I</t>
        </is>
      </c>
      <c r="W3814" s="21" t="inlineStr">
        <is>
          <t>14/09/2026 - VIAGENS E CAPITAL</t>
        </is>
      </c>
      <c r="X3814" s="21" t="inlineStr">
        <is>
          <t>Em Deslocamento</t>
        </is>
      </c>
      <c r="Y3814" s="20">
        <f>IFERROR(F3814/H3814,"")</f>
        <v/>
      </c>
      <c r="Z3814" s="26" t="n">
        <v>46279</v>
      </c>
      <c r="AA3814" s="21" t="inlineStr">
        <is>
          <t>SET/S3</t>
        </is>
      </c>
      <c r="AB3814" s="21" t="n"/>
      <c r="AC3814" s="21" t="n"/>
      <c r="AD3814" s="21" t="n"/>
      <c r="AE3814" s="21" t="n"/>
      <c r="AF3814" s="21" t="n"/>
    </row>
    <row r="3815">
      <c r="A3815" s="21" t="inlineStr">
        <is>
          <t>ZM2</t>
        </is>
      </c>
      <c r="B3815" s="21" t="inlineStr">
        <is>
          <t>RGB(0,128,0)</t>
        </is>
      </c>
      <c r="C3815" s="21" t="inlineStr">
        <is>
          <t xml:space="preserve">MG-VICOSA </t>
        </is>
      </c>
      <c r="D3815" s="21" t="n">
        <v>40</v>
      </c>
      <c r="E3815" s="21" t="n">
        <v>69</v>
      </c>
      <c r="F3815" s="24" t="n">
        <v>3220.6803</v>
      </c>
      <c r="G3815" s="24" t="n">
        <v>78795.288</v>
      </c>
      <c r="H3815" s="24" t="n">
        <v>3500</v>
      </c>
      <c r="I3815" s="21" t="inlineStr">
        <is>
          <t>PXO3B22</t>
        </is>
      </c>
      <c r="J3815" s="21" t="inlineStr">
        <is>
          <t>&lt;&gt;, DEIVISSON BASILIO DO VALE</t>
        </is>
      </c>
      <c r="K3815" s="21" t="n">
        <v>570.36</v>
      </c>
      <c r="L3815" s="21" t="n"/>
      <c r="M3815" s="21" t="n"/>
      <c r="N3815" s="21" t="n"/>
      <c r="O3815" s="25" t="inlineStr">
        <is>
          <t>26:35</t>
        </is>
      </c>
      <c r="P3815" s="21" t="inlineStr">
        <is>
          <t>ROSA, FERNANDO</t>
        </is>
      </c>
      <c r="Q3815" s="21" t="inlineStr">
        <is>
          <t>14/09/2026 16:16 BRT</t>
        </is>
      </c>
      <c r="R3815" s="21" t="inlineStr">
        <is>
          <t>fernando.rosa@dellys.com.br</t>
        </is>
      </c>
      <c r="S3815" s="21" t="inlineStr">
        <is>
          <t>11/09/2026 19:31 BRT</t>
        </is>
      </c>
      <c r="T3815" s="21" t="inlineStr">
        <is>
          <t>mobilecommunicator@roadnet.com</t>
        </is>
      </c>
      <c r="U3815" s="21" t="inlineStr">
        <is>
          <t>DEIVISSON BASILIO DO VALE</t>
        </is>
      </c>
      <c r="V3815" s="21" t="inlineStr">
        <is>
          <t>3/4-I</t>
        </is>
      </c>
      <c r="W3815" s="21" t="inlineStr">
        <is>
          <t>14/09/2026 - VIAGENS E CAPITAL</t>
        </is>
      </c>
      <c r="X3815" s="21" t="inlineStr">
        <is>
          <t>Em Deslocamento</t>
        </is>
      </c>
      <c r="Y3815" s="20">
        <f>IFERROR(F3815/H3815,"")</f>
        <v/>
      </c>
      <c r="Z3815" s="26" t="n">
        <v>46279</v>
      </c>
      <c r="AA3815" s="21" t="inlineStr">
        <is>
          <t>SET/S3</t>
        </is>
      </c>
      <c r="AB3815" s="21" t="n"/>
      <c r="AC3815" s="21" t="n"/>
      <c r="AD3815" s="21" t="n"/>
      <c r="AE3815" s="21" t="n"/>
      <c r="AF3815" s="21" t="n"/>
    </row>
    <row r="3816">
      <c r="A3816" s="21" t="inlineStr">
        <is>
          <t>ZM1</t>
        </is>
      </c>
      <c r="B3816" s="21" t="inlineStr">
        <is>
          <t>RGB(220,20,60)</t>
        </is>
      </c>
      <c r="C3816" s="21" t="inlineStr">
        <is>
          <t xml:space="preserve">MG-PONTE NOVA </t>
        </is>
      </c>
      <c r="D3816" s="21" t="n">
        <v>24</v>
      </c>
      <c r="E3816" s="21" t="n">
        <v>42</v>
      </c>
      <c r="F3816" s="24" t="n">
        <v>1112.577</v>
      </c>
      <c r="G3816" s="24" t="n">
        <v>27899.836</v>
      </c>
      <c r="H3816" s="24" t="n">
        <v>1300</v>
      </c>
      <c r="I3816" s="21" t="inlineStr">
        <is>
          <t>QXS2E80</t>
        </is>
      </c>
      <c r="J3816" s="21" t="inlineStr">
        <is>
          <t>&lt;&gt;, MARCELO NASCIMENTO GOMES</t>
        </is>
      </c>
      <c r="K3816" s="21" t="n">
        <v>589.8099999999999</v>
      </c>
      <c r="L3816" s="21" t="n"/>
      <c r="M3816" s="21" t="n"/>
      <c r="N3816" s="21" t="n"/>
      <c r="O3816" s="25" t="inlineStr">
        <is>
          <t>13:54</t>
        </is>
      </c>
      <c r="P3816" s="21" t="inlineStr">
        <is>
          <t>ROSA, FERNANDO</t>
        </is>
      </c>
      <c r="Q3816" s="21" t="inlineStr">
        <is>
          <t>12/09/2026 16:09 BRT</t>
        </is>
      </c>
      <c r="R3816" s="21" t="inlineStr">
        <is>
          <t>fernando.rosa@dellys.com.br</t>
        </is>
      </c>
      <c r="S3816" s="21" t="inlineStr">
        <is>
          <t>11/09/2026 19:31 BRT</t>
        </is>
      </c>
      <c r="T3816" s="21" t="inlineStr">
        <is>
          <t>fernando.rosa@dellys.com.br</t>
        </is>
      </c>
      <c r="U3816" s="21" t="n"/>
      <c r="V3816" s="21" t="inlineStr">
        <is>
          <t>VAN</t>
        </is>
      </c>
      <c r="W3816" s="21" t="inlineStr">
        <is>
          <t>14/09/2026 - VIAGENS E CAPITAL</t>
        </is>
      </c>
      <c r="X3816" s="21" t="inlineStr">
        <is>
          <t>Pendente</t>
        </is>
      </c>
      <c r="Y3816" s="20">
        <f>IFERROR(F3816/H3816,"")</f>
        <v/>
      </c>
      <c r="Z3816" s="26" t="n">
        <v>46279</v>
      </c>
      <c r="AA3816" s="21" t="inlineStr">
        <is>
          <t>SET/S3</t>
        </is>
      </c>
      <c r="AB3816" s="21" t="n"/>
      <c r="AC3816" s="21" t="n"/>
      <c r="AD3816" s="21" t="n"/>
      <c r="AE3816" s="21" t="n"/>
      <c r="AF3816" s="21" t="n"/>
    </row>
    <row r="3817">
      <c r="A3817" s="21" t="inlineStr">
        <is>
          <t>TMD2</t>
        </is>
      </c>
      <c r="B3817" s="21" t="inlineStr">
        <is>
          <t>RGB(0,128,0)</t>
        </is>
      </c>
      <c r="C3817" s="21" t="inlineStr">
        <is>
          <t xml:space="preserve">MG-PATOS DE MINAS </t>
        </is>
      </c>
      <c r="D3817" s="21" t="n">
        <v>23</v>
      </c>
      <c r="E3817" s="21" t="n">
        <v>29</v>
      </c>
      <c r="F3817" s="24" t="n">
        <v>1411.3355</v>
      </c>
      <c r="G3817" s="24" t="n">
        <v>33417.075</v>
      </c>
      <c r="H3817" s="24" t="n">
        <v>2200</v>
      </c>
      <c r="I3817" s="21" t="inlineStr">
        <is>
          <t>LRC9H57</t>
        </is>
      </c>
      <c r="J3817" s="21" t="inlineStr">
        <is>
          <t>&lt;&gt;, ISAQUE VIANA ALVES FILISMINO</t>
        </is>
      </c>
      <c r="K3817" s="21" t="n">
        <v>824.92</v>
      </c>
      <c r="L3817" s="21" t="n"/>
      <c r="M3817" s="21" t="n"/>
      <c r="N3817" s="21" t="n"/>
      <c r="O3817" s="25" t="inlineStr">
        <is>
          <t>23:39</t>
        </is>
      </c>
      <c r="P3817" s="21" t="inlineStr">
        <is>
          <t>ROSA, FERNANDO</t>
        </is>
      </c>
      <c r="Q3817" s="21" t="inlineStr">
        <is>
          <t>14/09/2026 16:15 BRT</t>
        </is>
      </c>
      <c r="R3817" s="21" t="inlineStr">
        <is>
          <t>fernando.rosa@dellys.com.br</t>
        </is>
      </c>
      <c r="S3817" s="21" t="inlineStr">
        <is>
          <t>11/09/2026 19:29 BRT</t>
        </is>
      </c>
      <c r="T3817" s="21" t="inlineStr">
        <is>
          <t>mobilecommunicator@roadnet.com</t>
        </is>
      </c>
      <c r="U3817" s="21" t="inlineStr">
        <is>
          <t>ISAQUE VIANA ALVES</t>
        </is>
      </c>
      <c r="V3817" s="21" t="inlineStr">
        <is>
          <t>VUC</t>
        </is>
      </c>
      <c r="W3817" s="21" t="inlineStr">
        <is>
          <t>14/09/2026 - VIAGENS E CAPITAL</t>
        </is>
      </c>
      <c r="X3817" s="21" t="inlineStr">
        <is>
          <t>Em Deslocamento</t>
        </is>
      </c>
      <c r="Y3817" s="20">
        <f>IFERROR(F3817/H3817,"")</f>
        <v/>
      </c>
      <c r="Z3817" s="26" t="n">
        <v>46279</v>
      </c>
      <c r="AA3817" s="21" t="inlineStr">
        <is>
          <t>SET/S3</t>
        </is>
      </c>
      <c r="AB3817" s="21" t="n"/>
      <c r="AC3817" s="21" t="n"/>
      <c r="AD3817" s="21" t="n"/>
      <c r="AE3817" s="21" t="n"/>
      <c r="AF3817" s="21" t="n"/>
    </row>
    <row r="3818">
      <c r="A3818" s="21" t="inlineStr">
        <is>
          <t>TMD1</t>
        </is>
      </c>
      <c r="B3818" s="21" t="inlineStr">
        <is>
          <t>RGB(220,20,60)</t>
        </is>
      </c>
      <c r="C3818" s="21" t="inlineStr">
        <is>
          <t>MG-MONTE CARMELO</t>
        </is>
      </c>
      <c r="D3818" s="21" t="n">
        <v>16</v>
      </c>
      <c r="E3818" s="21" t="n">
        <v>22</v>
      </c>
      <c r="F3818" s="24" t="n">
        <v>2807.06</v>
      </c>
      <c r="G3818" s="24" t="n">
        <v>40533.105</v>
      </c>
      <c r="H3818" s="24" t="n">
        <v>3500</v>
      </c>
      <c r="I3818" s="21" t="inlineStr">
        <is>
          <t>NTL7C51</t>
        </is>
      </c>
      <c r="J3818" s="21" t="inlineStr">
        <is>
          <t>&lt;&gt;, FREDERICO REIS DA SILVA</t>
        </is>
      </c>
      <c r="K3818" s="21" t="n">
        <v>821.5</v>
      </c>
      <c r="L3818" s="21" t="n"/>
      <c r="M3818" s="21" t="n"/>
      <c r="N3818" s="21" t="n"/>
      <c r="O3818" s="25" t="inlineStr">
        <is>
          <t>28:11</t>
        </is>
      </c>
      <c r="P3818" s="21" t="inlineStr">
        <is>
          <t>ROSA, FERNANDO</t>
        </is>
      </c>
      <c r="Q3818" s="21" t="inlineStr">
        <is>
          <t>14/09/2026 16:15 BRT</t>
        </is>
      </c>
      <c r="R3818" s="21" t="inlineStr">
        <is>
          <t>fernando.rosa@dellys.com.br</t>
        </is>
      </c>
      <c r="S3818" s="21" t="inlineStr">
        <is>
          <t>11/09/2026 19:29 BRT</t>
        </is>
      </c>
      <c r="T3818" s="21" t="inlineStr">
        <is>
          <t>mobilecommunicator@roadnet.com</t>
        </is>
      </c>
      <c r="U3818" s="21" t="inlineStr">
        <is>
          <t xml:space="preserve">FREDERICO REIS DA SILVA </t>
        </is>
      </c>
      <c r="V3818" s="21" t="inlineStr">
        <is>
          <t>3/4-I</t>
        </is>
      </c>
      <c r="W3818" s="21" t="inlineStr">
        <is>
          <t>14/09/2026 - VIAGENS E CAPITAL</t>
        </is>
      </c>
      <c r="X3818" s="21" t="inlineStr">
        <is>
          <t>Em Deslocamento</t>
        </is>
      </c>
      <c r="Y3818" s="20">
        <f>IFERROR(F3818/H3818,"")</f>
        <v/>
      </c>
      <c r="Z3818" s="26" t="n">
        <v>46279</v>
      </c>
      <c r="AA3818" s="21" t="inlineStr">
        <is>
          <t>SET/S3</t>
        </is>
      </c>
      <c r="AB3818" s="21" t="n"/>
      <c r="AC3818" s="21" t="n"/>
      <c r="AD3818" s="21" t="n"/>
      <c r="AE3818" s="21" t="n"/>
      <c r="AF3818" s="21" t="n"/>
    </row>
    <row r="3819">
      <c r="A3819" s="21" t="inlineStr">
        <is>
          <t>NMD9</t>
        </is>
      </c>
      <c r="B3819" s="21" t="inlineStr">
        <is>
          <t>RGB(128,0,128)</t>
        </is>
      </c>
      <c r="C3819" s="21" t="inlineStr">
        <is>
          <t>MG_TRES_MARIAS</t>
        </is>
      </c>
      <c r="D3819" s="21" t="n">
        <v>3</v>
      </c>
      <c r="E3819" s="21" t="n">
        <v>7</v>
      </c>
      <c r="F3819" s="21" t="n">
        <v>520.1703</v>
      </c>
      <c r="G3819" s="24" t="n">
        <v>7866.593</v>
      </c>
      <c r="H3819" s="21" t="n">
        <v>500</v>
      </c>
      <c r="I3819" s="21" t="inlineStr">
        <is>
          <t>RTB1A61</t>
        </is>
      </c>
      <c r="J3819" s="21" t="inlineStr">
        <is>
          <t>&lt;&gt;, CARLOS NASCIMENTO CARDOSO</t>
        </is>
      </c>
      <c r="K3819" s="21" t="n">
        <v>496.01</v>
      </c>
      <c r="L3819" s="21" t="n"/>
      <c r="M3819" s="21" t="n"/>
      <c r="N3819" s="21" t="n"/>
      <c r="O3819" s="25" t="inlineStr">
        <is>
          <t>07:07</t>
        </is>
      </c>
      <c r="P3819" s="21" t="inlineStr">
        <is>
          <t>ROSA, FERNANDO</t>
        </is>
      </c>
      <c r="Q3819" s="21" t="inlineStr">
        <is>
          <t>12/09/2026 16:08 BRT</t>
        </is>
      </c>
      <c r="R3819" s="21" t="inlineStr">
        <is>
          <t>fernando.rosa@dellys.com.br</t>
        </is>
      </c>
      <c r="S3819" s="21" t="inlineStr">
        <is>
          <t>11/09/2026 19:26 BRT</t>
        </is>
      </c>
      <c r="T3819" s="21" t="inlineStr">
        <is>
          <t>fernando.rosa@dellys.com.br</t>
        </is>
      </c>
      <c r="U3819" s="21" t="n"/>
      <c r="V3819" s="21" t="inlineStr">
        <is>
          <t>FIORINO</t>
        </is>
      </c>
      <c r="W3819" s="21" t="inlineStr">
        <is>
          <t>14/09/2026 - VIAGENS E CAPITAL</t>
        </is>
      </c>
      <c r="X3819" s="21" t="inlineStr">
        <is>
          <t>Pendente</t>
        </is>
      </c>
      <c r="Y3819" s="20">
        <f>IFERROR(F3819/H3819,"")</f>
        <v/>
      </c>
      <c r="Z3819" s="26" t="n">
        <v>46279</v>
      </c>
      <c r="AA3819" s="21" t="inlineStr">
        <is>
          <t>SET/S3</t>
        </is>
      </c>
      <c r="AB3819" s="21" t="n"/>
      <c r="AC3819" s="21" t="n"/>
      <c r="AD3819" s="21" t="n"/>
      <c r="AE3819" s="21" t="n"/>
      <c r="AF3819" s="21" t="n"/>
    </row>
    <row r="3820">
      <c r="A3820" s="21" t="inlineStr">
        <is>
          <t>NMD7</t>
        </is>
      </c>
      <c r="B3820" s="21" t="inlineStr">
        <is>
          <t>RGB(205,92,92)</t>
        </is>
      </c>
      <c r="C3820" s="21" t="inlineStr">
        <is>
          <t>MG-PECANHA</t>
        </is>
      </c>
      <c r="D3820" s="21" t="n">
        <v>29</v>
      </c>
      <c r="E3820" s="21" t="n">
        <v>73</v>
      </c>
      <c r="F3820" s="24" t="n">
        <v>3511.6905</v>
      </c>
      <c r="G3820" s="24" t="n">
        <v>68849.33500000001</v>
      </c>
      <c r="H3820" s="24" t="n">
        <v>5500</v>
      </c>
      <c r="I3820" s="21" t="inlineStr">
        <is>
          <t>UBW7I40</t>
        </is>
      </c>
      <c r="J3820" s="21" t="inlineStr">
        <is>
          <t>&lt;&gt;, GABRIEL DOS SANTOS SOUZA</t>
        </is>
      </c>
      <c r="K3820" s="21" t="n">
        <v>685.6900000000001</v>
      </c>
      <c r="L3820" s="21" t="n"/>
      <c r="M3820" s="21" t="n"/>
      <c r="N3820" s="21" t="n"/>
      <c r="O3820" s="25" t="inlineStr">
        <is>
          <t>26:45</t>
        </is>
      </c>
      <c r="P3820" s="21" t="inlineStr">
        <is>
          <t>ROSA, FERNANDO</t>
        </is>
      </c>
      <c r="Q3820" s="21" t="inlineStr">
        <is>
          <t>12/09/2026 16:08 BRT</t>
        </is>
      </c>
      <c r="R3820" s="21" t="inlineStr">
        <is>
          <t>fernando.rosa@dellys.com.br</t>
        </is>
      </c>
      <c r="S3820" s="21" t="inlineStr">
        <is>
          <t>11/09/2026 19:26 BRT</t>
        </is>
      </c>
      <c r="T3820" s="21" t="inlineStr">
        <is>
          <t>fernando.rosa@dellys.com.br</t>
        </is>
      </c>
      <c r="U3820" s="21" t="n"/>
      <c r="V3820" s="21" t="inlineStr">
        <is>
          <t>TOCO</t>
        </is>
      </c>
      <c r="W3820" s="21" t="inlineStr">
        <is>
          <t>14/09/2026 - VIAGENS E CAPITAL</t>
        </is>
      </c>
      <c r="X3820" s="21" t="inlineStr">
        <is>
          <t>Pendente</t>
        </is>
      </c>
      <c r="Y3820" s="20">
        <f>IFERROR(F3820/H3820,"")</f>
        <v/>
      </c>
      <c r="Z3820" s="26" t="n">
        <v>46279</v>
      </c>
      <c r="AA3820" s="21" t="inlineStr">
        <is>
          <t>SET/S3</t>
        </is>
      </c>
      <c r="AB3820" s="21" t="n"/>
      <c r="AC3820" s="21" t="n"/>
      <c r="AD3820" s="21" t="n"/>
      <c r="AE3820" s="21" t="n"/>
      <c r="AF3820" s="21" t="n"/>
    </row>
    <row r="3821">
      <c r="A3821" s="21" t="inlineStr">
        <is>
          <t>NMD5</t>
        </is>
      </c>
      <c r="B3821" s="21" t="inlineStr">
        <is>
          <t>RGB(255,105,180)</t>
        </is>
      </c>
      <c r="C3821" s="21" t="inlineStr">
        <is>
          <t>MG-GUANHAES</t>
        </is>
      </c>
      <c r="D3821" s="21" t="n">
        <v>37</v>
      </c>
      <c r="E3821" s="21" t="n">
        <v>73</v>
      </c>
      <c r="F3821" s="24" t="n">
        <v>3525.6035</v>
      </c>
      <c r="G3821" s="24" t="n">
        <v>62844.503</v>
      </c>
      <c r="H3821" s="24" t="n">
        <v>5500</v>
      </c>
      <c r="I3821" s="21" t="inlineStr">
        <is>
          <t>TZN2I89</t>
        </is>
      </c>
      <c r="J3821" s="21" t="inlineStr">
        <is>
          <t>&lt;&gt;, EVERTON HENRIQUE DA CUNHA</t>
        </is>
      </c>
      <c r="K3821" s="21" t="n">
        <v>681.36</v>
      </c>
      <c r="L3821" s="21" t="n"/>
      <c r="M3821" s="21" t="n"/>
      <c r="N3821" s="21" t="n"/>
      <c r="O3821" s="25" t="inlineStr">
        <is>
          <t>27:49</t>
        </is>
      </c>
      <c r="P3821" s="21" t="inlineStr">
        <is>
          <t>ROSA, FERNANDO</t>
        </is>
      </c>
      <c r="Q3821" s="21" t="inlineStr">
        <is>
          <t>12/09/2026 16:08 BRT</t>
        </is>
      </c>
      <c r="R3821" s="21" t="inlineStr">
        <is>
          <t>fernando.rosa@dellys.com.br</t>
        </is>
      </c>
      <c r="S3821" s="21" t="inlineStr">
        <is>
          <t>11/09/2026 19:26 BRT</t>
        </is>
      </c>
      <c r="T3821" s="21" t="inlineStr">
        <is>
          <t>fernando.rosa@dellys.com.br</t>
        </is>
      </c>
      <c r="U3821" s="21" t="n"/>
      <c r="V3821" s="21" t="inlineStr">
        <is>
          <t>TOCO</t>
        </is>
      </c>
      <c r="W3821" s="21" t="inlineStr">
        <is>
          <t>14/09/2026 - VIAGENS E CAPITAL</t>
        </is>
      </c>
      <c r="X3821" s="21" t="inlineStr">
        <is>
          <t>Pendente</t>
        </is>
      </c>
      <c r="Y3821" s="20">
        <f>IFERROR(F3821/H3821,"")</f>
        <v/>
      </c>
      <c r="Z3821" s="26" t="n">
        <v>46279</v>
      </c>
      <c r="AA3821" s="21" t="inlineStr">
        <is>
          <t>SET/S3</t>
        </is>
      </c>
      <c r="AB3821" s="21" t="n"/>
      <c r="AC3821" s="21" t="n"/>
      <c r="AD3821" s="21" t="n"/>
      <c r="AE3821" s="21" t="n"/>
      <c r="AF3821" s="21" t="n"/>
    </row>
    <row r="3822">
      <c r="A3822" s="21" t="inlineStr">
        <is>
          <t>NMD4</t>
        </is>
      </c>
      <c r="B3822" s="21" t="inlineStr">
        <is>
          <t>RGB(0,0,255)</t>
        </is>
      </c>
      <c r="C3822" s="21" t="inlineStr">
        <is>
          <t>MG-CORINTO</t>
        </is>
      </c>
      <c r="D3822" s="21" t="n">
        <v>39</v>
      </c>
      <c r="E3822" s="21" t="n">
        <v>72</v>
      </c>
      <c r="F3822" s="24" t="n">
        <v>2318.834</v>
      </c>
      <c r="G3822" s="24" t="n">
        <v>46088.61</v>
      </c>
      <c r="H3822" s="24" t="n">
        <v>3500</v>
      </c>
      <c r="I3822" s="21" t="inlineStr">
        <is>
          <t>OXK6H09</t>
        </is>
      </c>
      <c r="J3822" s="21" t="inlineStr">
        <is>
          <t>&lt;&gt;, MATHEUS HENRIQUE SILVA DE PAULA</t>
        </is>
      </c>
      <c r="K3822" s="21" t="n">
        <v>732.05</v>
      </c>
      <c r="L3822" s="21" t="n"/>
      <c r="M3822" s="21" t="n"/>
      <c r="N3822" s="21" t="n"/>
      <c r="O3822" s="25" t="inlineStr">
        <is>
          <t>24:24</t>
        </is>
      </c>
      <c r="P3822" s="21" t="inlineStr">
        <is>
          <t>ROSA, FERNANDO</t>
        </is>
      </c>
      <c r="Q3822" s="21" t="inlineStr">
        <is>
          <t>12/09/2026 16:08 BRT</t>
        </is>
      </c>
      <c r="R3822" s="21" t="inlineStr">
        <is>
          <t>fernando.rosa@dellys.com.br</t>
        </is>
      </c>
      <c r="S3822" s="21" t="inlineStr">
        <is>
          <t>11/09/2026 19:26 BRT</t>
        </is>
      </c>
      <c r="T3822" s="21" t="inlineStr">
        <is>
          <t>fernando.rosa@dellys.com.br</t>
        </is>
      </c>
      <c r="U3822" s="21" t="n"/>
      <c r="V3822" s="21" t="inlineStr">
        <is>
          <t>3/4-I</t>
        </is>
      </c>
      <c r="W3822" s="21" t="inlineStr">
        <is>
          <t>14/09/2026 - VIAGENS E CAPITAL</t>
        </is>
      </c>
      <c r="X3822" s="21" t="inlineStr">
        <is>
          <t>Pendente</t>
        </is>
      </c>
      <c r="Y3822" s="20">
        <f>IFERROR(F3822/H3822,"")</f>
        <v/>
      </c>
      <c r="Z3822" s="26" t="n">
        <v>46279</v>
      </c>
      <c r="AA3822" s="21" t="inlineStr">
        <is>
          <t>SET/S3</t>
        </is>
      </c>
      <c r="AB3822" s="21" t="n"/>
      <c r="AC3822" s="21" t="n"/>
      <c r="AD3822" s="21" t="n"/>
      <c r="AE3822" s="21" t="n"/>
      <c r="AF3822" s="21" t="n"/>
    </row>
    <row r="3823">
      <c r="A3823" s="21" t="inlineStr">
        <is>
          <t>NMD3</t>
        </is>
      </c>
      <c r="B3823" s="21" t="inlineStr">
        <is>
          <t>RGB(255,140,0)</t>
        </is>
      </c>
      <c r="C3823" s="21" t="inlineStr">
        <is>
          <t>MG-GUANHAES 2</t>
        </is>
      </c>
      <c r="D3823" s="21" t="n">
        <v>50</v>
      </c>
      <c r="E3823" s="21" t="n">
        <v>98</v>
      </c>
      <c r="F3823" s="24" t="n">
        <v>3488.2615</v>
      </c>
      <c r="G3823" s="24" t="n">
        <v>80197.923</v>
      </c>
      <c r="H3823" s="24" t="n">
        <v>3500</v>
      </c>
      <c r="I3823" s="21" t="inlineStr">
        <is>
          <t>FYQ2E26</t>
        </is>
      </c>
      <c r="J3823" s="21" t="inlineStr">
        <is>
          <t>&lt;&gt;, MAURO SERGIO OLIVEIRA DIAS</t>
        </is>
      </c>
      <c r="K3823" s="21" t="n">
        <v>552.98</v>
      </c>
      <c r="L3823" s="21" t="n"/>
      <c r="M3823" s="21" t="n"/>
      <c r="N3823" s="21" t="n"/>
      <c r="O3823" s="25" t="inlineStr">
        <is>
          <t>30:27</t>
        </is>
      </c>
      <c r="P3823" s="21" t="inlineStr">
        <is>
          <t>ROSA, FERNANDO</t>
        </is>
      </c>
      <c r="Q3823" s="21" t="inlineStr">
        <is>
          <t>14/09/2026 16:16 BRT</t>
        </is>
      </c>
      <c r="R3823" s="21" t="inlineStr">
        <is>
          <t>fernando.rosa@dellys.com.br</t>
        </is>
      </c>
      <c r="S3823" s="21" t="inlineStr">
        <is>
          <t>11/09/2026 19:26 BRT</t>
        </is>
      </c>
      <c r="T3823" s="21" t="inlineStr">
        <is>
          <t>exceptiongeneratorprocess</t>
        </is>
      </c>
      <c r="U3823" s="21" t="inlineStr">
        <is>
          <t>MAURO SERGIO OLIVEIRA DIAS</t>
        </is>
      </c>
      <c r="V3823" s="21" t="inlineStr">
        <is>
          <t>3/4-I</t>
        </is>
      </c>
      <c r="W3823" s="21" t="inlineStr">
        <is>
          <t>14/09/2026 - VIAGENS E CAPITAL</t>
        </is>
      </c>
      <c r="X3823" s="21" t="inlineStr">
        <is>
          <t>Em Deslocamento</t>
        </is>
      </c>
      <c r="Y3823" s="20">
        <f>IFERROR(F3823/H3823,"")</f>
        <v/>
      </c>
      <c r="Z3823" s="26" t="n">
        <v>46279</v>
      </c>
      <c r="AA3823" s="21" t="inlineStr">
        <is>
          <t>SET/S3</t>
        </is>
      </c>
      <c r="AB3823" s="21" t="n"/>
      <c r="AC3823" s="21" t="n"/>
      <c r="AD3823" s="21" t="n"/>
      <c r="AE3823" s="21" t="n"/>
      <c r="AF3823" s="21" t="n"/>
    </row>
    <row r="3824">
      <c r="A3824" s="21" t="inlineStr">
        <is>
          <t>NMD1</t>
        </is>
      </c>
      <c r="B3824" s="21" t="inlineStr">
        <is>
          <t>RGB(220,20,60)</t>
        </is>
      </c>
      <c r="C3824" s="21" t="inlineStr">
        <is>
          <t>MG-ABAETE</t>
        </is>
      </c>
      <c r="D3824" s="21" t="n">
        <v>48</v>
      </c>
      <c r="E3824" s="21" t="n">
        <v>80</v>
      </c>
      <c r="F3824" s="24" t="n">
        <v>3811.4625</v>
      </c>
      <c r="G3824" s="24" t="n">
        <v>67671.639</v>
      </c>
      <c r="H3824" s="24" t="n">
        <v>3500</v>
      </c>
      <c r="I3824" s="21" t="inlineStr">
        <is>
          <t>PWM4B87</t>
        </is>
      </c>
      <c r="J3824" s="21" t="inlineStr">
        <is>
          <t>&lt;&gt;, DOUGLAS ANTONIO DE ALMEIDA</t>
        </is>
      </c>
      <c r="K3824" s="21" t="n">
        <v>548.3</v>
      </c>
      <c r="L3824" s="21" t="n"/>
      <c r="M3824" s="21" t="n"/>
      <c r="N3824" s="21" t="n"/>
      <c r="O3824" s="25" t="inlineStr">
        <is>
          <t>32:37</t>
        </is>
      </c>
      <c r="P3824" s="21" t="inlineStr">
        <is>
          <t>ROSA, FERNANDO</t>
        </is>
      </c>
      <c r="Q3824" s="21" t="inlineStr">
        <is>
          <t>12/09/2026 16:08 BRT</t>
        </is>
      </c>
      <c r="R3824" s="21" t="inlineStr">
        <is>
          <t>fernando.rosa@dellys.com.br</t>
        </is>
      </c>
      <c r="S3824" s="21" t="inlineStr">
        <is>
          <t>11/09/2026 19:26 BRT</t>
        </is>
      </c>
      <c r="T3824" s="21" t="inlineStr">
        <is>
          <t>fernando.rosa@dellys.com.br</t>
        </is>
      </c>
      <c r="U3824" s="21" t="n"/>
      <c r="V3824" s="21" t="inlineStr">
        <is>
          <t>3/4-I</t>
        </is>
      </c>
      <c r="W3824" s="21" t="inlineStr">
        <is>
          <t>14/09/2026 - VIAGENS E CAPITAL</t>
        </is>
      </c>
      <c r="X3824" s="21" t="inlineStr">
        <is>
          <t>Pendente</t>
        </is>
      </c>
      <c r="Y3824" s="20">
        <f>IFERROR(F3824/H3824,"")</f>
        <v/>
      </c>
      <c r="Z3824" s="26" t="n">
        <v>46279</v>
      </c>
      <c r="AA3824" s="21" t="inlineStr">
        <is>
          <t>SET/S3</t>
        </is>
      </c>
      <c r="AB3824" s="21" t="n"/>
      <c r="AC3824" s="21" t="n"/>
      <c r="AD3824" s="21" t="n"/>
      <c r="AE3824" s="21" t="n"/>
      <c r="AF3824" s="21" t="n"/>
    </row>
    <row r="3825">
      <c r="A3825" s="21" t="inlineStr">
        <is>
          <t>TMC13</t>
        </is>
      </c>
      <c r="B3825" s="21" t="inlineStr">
        <is>
          <t>RGB(32,178,170)</t>
        </is>
      </c>
      <c r="C3825" s="21" t="inlineStr">
        <is>
          <t>MG-UBERLANDIA 3</t>
        </is>
      </c>
      <c r="D3825" s="21" t="n">
        <v>26</v>
      </c>
      <c r="E3825" s="21" t="n">
        <v>39</v>
      </c>
      <c r="F3825" s="24" t="n">
        <v>2734.8201</v>
      </c>
      <c r="G3825" s="24" t="n">
        <v>52674.41</v>
      </c>
      <c r="H3825" s="24" t="n">
        <v>4500</v>
      </c>
      <c r="I3825" s="21" t="inlineStr">
        <is>
          <t>RYL9G58</t>
        </is>
      </c>
      <c r="J3825" s="21" t="inlineStr">
        <is>
          <t>&lt;&gt;, MARCELO PEREIRA DA SILVA</t>
        </is>
      </c>
      <c r="K3825" s="21" t="n">
        <v>112.13</v>
      </c>
      <c r="L3825" s="21" t="n"/>
      <c r="M3825" s="21" t="n"/>
      <c r="N3825" s="21" t="n"/>
      <c r="O3825" s="25" t="inlineStr">
        <is>
          <t>12:03</t>
        </is>
      </c>
      <c r="P3825" s="21" t="inlineStr">
        <is>
          <t>ROSA, FERNANDO</t>
        </is>
      </c>
      <c r="Q3825" s="21" t="inlineStr">
        <is>
          <t>14/09/2026 08:03 BRT</t>
        </is>
      </c>
      <c r="R3825" s="21" t="inlineStr">
        <is>
          <t>fernando.rosa@dellys.com.br</t>
        </is>
      </c>
      <c r="S3825" s="21" t="inlineStr">
        <is>
          <t>11/09/2026 19:00 BRT</t>
        </is>
      </c>
      <c r="T3825" s="21" t="inlineStr">
        <is>
          <t>lorena.souza@dellys.com.br</t>
        </is>
      </c>
      <c r="U3825" s="21" t="n"/>
      <c r="V3825" s="21" t="inlineStr">
        <is>
          <t>3/4-III</t>
        </is>
      </c>
      <c r="W3825" s="21" t="inlineStr">
        <is>
          <t>14/09/2026 - VIAGENS E CAPITAL</t>
        </is>
      </c>
      <c r="X3825" s="21" t="inlineStr">
        <is>
          <t>Pendente</t>
        </is>
      </c>
      <c r="Y3825" s="20">
        <f>IFERROR(F3825/H3825,"")</f>
        <v/>
      </c>
      <c r="Z3825" s="26" t="n">
        <v>46279</v>
      </c>
      <c r="AA3825" s="21" t="inlineStr">
        <is>
          <t>SET/S3</t>
        </is>
      </c>
      <c r="AB3825" s="21" t="n"/>
      <c r="AC3825" s="21" t="n"/>
      <c r="AD3825" s="21" t="n"/>
      <c r="AE3825" s="21" t="n"/>
      <c r="AF3825" s="21" t="n"/>
    </row>
    <row r="3826">
      <c r="A3826" s="21" t="inlineStr">
        <is>
          <t>TMC11</t>
        </is>
      </c>
      <c r="B3826" s="21" t="inlineStr">
        <is>
          <t>RGB(70,130,180)</t>
        </is>
      </c>
      <c r="C3826" s="21" t="inlineStr">
        <is>
          <t>MG-UBERLANDIA 2</t>
        </is>
      </c>
      <c r="D3826" s="21" t="n">
        <v>28</v>
      </c>
      <c r="E3826" s="21" t="n">
        <v>47</v>
      </c>
      <c r="F3826" s="24" t="n">
        <v>3002.997</v>
      </c>
      <c r="G3826" s="24" t="n">
        <v>65099.58</v>
      </c>
      <c r="H3826" s="24" t="n">
        <v>3500</v>
      </c>
      <c r="I3826" s="21" t="inlineStr">
        <is>
          <t>QIT4C76</t>
        </is>
      </c>
      <c r="J3826" s="21" t="inlineStr">
        <is>
          <t>&lt;&gt;, ROSEMEIRE DE OLIVEIRA</t>
        </is>
      </c>
      <c r="K3826" s="21" t="n">
        <v>155.55</v>
      </c>
      <c r="L3826" s="21" t="n"/>
      <c r="M3826" s="21" t="n"/>
      <c r="N3826" s="21" t="n"/>
      <c r="O3826" s="25" t="inlineStr">
        <is>
          <t>11:44</t>
        </is>
      </c>
      <c r="P3826" s="21" t="inlineStr">
        <is>
          <t>ROSA, FERNANDO</t>
        </is>
      </c>
      <c r="Q3826" s="21" t="inlineStr">
        <is>
          <t>14/09/2026 16:14 BRT</t>
        </is>
      </c>
      <c r="R3826" s="21" t="inlineStr">
        <is>
          <t>fernando.rosa@dellys.com.br</t>
        </is>
      </c>
      <c r="S3826" s="21" t="inlineStr">
        <is>
          <t>11/09/2026 19:00 BRT</t>
        </is>
      </c>
      <c r="T3826" s="21" t="inlineStr">
        <is>
          <t>mobilecommunicator@roadnet.com</t>
        </is>
      </c>
      <c r="U3826" s="21" t="inlineStr">
        <is>
          <t xml:space="preserve">ROSEMEIRE OLIVEIRA </t>
        </is>
      </c>
      <c r="V3826" s="21" t="inlineStr">
        <is>
          <t>3/4-I</t>
        </is>
      </c>
      <c r="W3826" s="21" t="inlineStr">
        <is>
          <t>14/09/2026 - VIAGENS E CAPITAL</t>
        </is>
      </c>
      <c r="X3826" s="21" t="inlineStr">
        <is>
          <t>Em Deslocamento</t>
        </is>
      </c>
      <c r="Y3826" s="20">
        <f>IFERROR(F3826/H3826,"")</f>
        <v/>
      </c>
      <c r="Z3826" s="26" t="n">
        <v>46279</v>
      </c>
      <c r="AA3826" s="21" t="inlineStr">
        <is>
          <t>SET/S3</t>
        </is>
      </c>
      <c r="AB3826" s="21" t="n"/>
      <c r="AC3826" s="21" t="n"/>
      <c r="AD3826" s="21" t="n"/>
      <c r="AE3826" s="21" t="n"/>
      <c r="AF3826" s="21" t="n"/>
    </row>
    <row r="3827">
      <c r="A3827" s="21" t="inlineStr">
        <is>
          <t>TMC9</t>
        </is>
      </c>
      <c r="B3827" s="21" t="inlineStr">
        <is>
          <t>RGB(160,82,45)</t>
        </is>
      </c>
      <c r="C3827" s="21" t="inlineStr">
        <is>
          <t xml:space="preserve">MG-UBERLANDIA </t>
        </is>
      </c>
      <c r="D3827" s="21" t="n">
        <v>28</v>
      </c>
      <c r="E3827" s="21" t="n">
        <v>45</v>
      </c>
      <c r="F3827" s="24" t="n">
        <v>2225.1237</v>
      </c>
      <c r="G3827" s="24" t="n">
        <v>61910.423</v>
      </c>
      <c r="H3827" s="24" t="n">
        <v>3000</v>
      </c>
      <c r="I3827" s="21" t="inlineStr">
        <is>
          <t>OQL2A12</t>
        </is>
      </c>
      <c r="J3827" s="21" t="inlineStr">
        <is>
          <t>&lt;&gt;, PAULO VITOR DA SILVA</t>
        </is>
      </c>
      <c r="K3827" s="21" t="n">
        <v>129.83</v>
      </c>
      <c r="L3827" s="21" t="n"/>
      <c r="M3827" s="21" t="n"/>
      <c r="N3827" s="21" t="n"/>
      <c r="O3827" s="25" t="inlineStr">
        <is>
          <t>10:26</t>
        </is>
      </c>
      <c r="P3827" s="21" t="inlineStr">
        <is>
          <t>ROSA, FERNANDO</t>
        </is>
      </c>
      <c r="Q3827" s="21" t="inlineStr">
        <is>
          <t>14/09/2026 16:18 BRT</t>
        </is>
      </c>
      <c r="R3827" s="21" t="inlineStr">
        <is>
          <t>fernando.rosa@dellys.com.br</t>
        </is>
      </c>
      <c r="S3827" s="21" t="inlineStr">
        <is>
          <t>11/09/2026 19:00 BRT</t>
        </is>
      </c>
      <c r="T3827" s="21" t="inlineStr">
        <is>
          <t>mobilecommunicator@roadnet.com</t>
        </is>
      </c>
      <c r="U3827" s="21" t="inlineStr">
        <is>
          <t>PAULO VITOR DA SILVA</t>
        </is>
      </c>
      <c r="V3827" s="26" t="n">
        <v>46115</v>
      </c>
      <c r="W3827" s="21" t="inlineStr">
        <is>
          <t>14/09/2026 - VIAGENS E CAPITAL</t>
        </is>
      </c>
      <c r="X3827" s="21" t="inlineStr">
        <is>
          <t>Parada de Atendimento</t>
        </is>
      </c>
      <c r="Y3827" s="20">
        <f>IFERROR(F3827/H3827,"")</f>
        <v/>
      </c>
      <c r="Z3827" s="26" t="n">
        <v>46279</v>
      </c>
      <c r="AA3827" s="21" t="inlineStr">
        <is>
          <t>SET/S3</t>
        </is>
      </c>
      <c r="AB3827" s="21" t="n"/>
      <c r="AC3827" s="21" t="n"/>
      <c r="AD3827" s="21" t="n"/>
      <c r="AE3827" s="21" t="n"/>
      <c r="AF3827" s="21" t="n"/>
    </row>
    <row r="3828">
      <c r="A3828" s="21" t="inlineStr">
        <is>
          <t>TMC7</t>
        </is>
      </c>
      <c r="B3828" s="21" t="inlineStr">
        <is>
          <t>RGB(0,0,255)</t>
        </is>
      </c>
      <c r="C3828" s="21" t="inlineStr">
        <is>
          <t xml:space="preserve">MG-UBERABA </t>
        </is>
      </c>
      <c r="D3828" s="21" t="n">
        <v>27</v>
      </c>
      <c r="E3828" s="21" t="n">
        <v>37</v>
      </c>
      <c r="F3828" s="24" t="n">
        <v>2770.3735</v>
      </c>
      <c r="G3828" s="24" t="n">
        <v>42472.069</v>
      </c>
      <c r="H3828" s="24" t="n">
        <v>4500</v>
      </c>
      <c r="I3828" s="21" t="inlineStr">
        <is>
          <t>SXK7D80</t>
        </is>
      </c>
      <c r="J3828" s="21" t="inlineStr">
        <is>
          <t>&lt;&gt;, JOSE HENRIQUE GOMES</t>
        </is>
      </c>
      <c r="K3828" s="21" t="n">
        <v>337.12</v>
      </c>
      <c r="L3828" s="21" t="n"/>
      <c r="M3828" s="21" t="n"/>
      <c r="N3828" s="21" t="n"/>
      <c r="O3828" s="25" t="inlineStr">
        <is>
          <t>29:29</t>
        </is>
      </c>
      <c r="P3828" s="21" t="inlineStr">
        <is>
          <t>ROSA, FERNANDO</t>
        </is>
      </c>
      <c r="Q3828" s="21" t="inlineStr">
        <is>
          <t>14/09/2026 16:18 BRT</t>
        </is>
      </c>
      <c r="R3828" s="21" t="inlineStr">
        <is>
          <t>fernando.rosa@dellys.com.br</t>
        </is>
      </c>
      <c r="S3828" s="21" t="inlineStr">
        <is>
          <t>11/09/2026 19:00 BRT</t>
        </is>
      </c>
      <c r="T3828" s="21" t="inlineStr">
        <is>
          <t>mobilecommunicator@roadnet.com</t>
        </is>
      </c>
      <c r="U3828" s="21" t="inlineStr">
        <is>
          <t>JOSE HENRIQUE GOMES</t>
        </is>
      </c>
      <c r="V3828" s="21" t="inlineStr">
        <is>
          <t>3/4-III</t>
        </is>
      </c>
      <c r="W3828" s="21" t="inlineStr">
        <is>
          <t>14/09/2026 - VIAGENS E CAPITAL</t>
        </is>
      </c>
      <c r="X3828" s="21" t="inlineStr">
        <is>
          <t>Em Deslocamento</t>
        </is>
      </c>
      <c r="Y3828" s="20">
        <f>IFERROR(F3828/H3828,"")</f>
        <v/>
      </c>
      <c r="Z3828" s="26" t="n">
        <v>46279</v>
      </c>
      <c r="AA3828" s="21" t="inlineStr">
        <is>
          <t>SET/S3</t>
        </is>
      </c>
      <c r="AB3828" s="21" t="n"/>
      <c r="AC3828" s="21" t="n"/>
      <c r="AD3828" s="21" t="n"/>
      <c r="AE3828" s="21" t="n"/>
      <c r="AF3828" s="21" t="n"/>
    </row>
    <row r="3829">
      <c r="A3829" s="21" t="inlineStr">
        <is>
          <t>TMC5</t>
        </is>
      </c>
      <c r="B3829" s="21" t="inlineStr">
        <is>
          <t>RGB(0,128,0)</t>
        </is>
      </c>
      <c r="C3829" s="21" t="inlineStr">
        <is>
          <t xml:space="preserve">MG-ITUIUTABA </t>
        </is>
      </c>
      <c r="D3829" s="21" t="n">
        <v>39</v>
      </c>
      <c r="E3829" s="21" t="n">
        <v>70</v>
      </c>
      <c r="F3829" s="24" t="n">
        <v>3638.302</v>
      </c>
      <c r="G3829" s="24" t="n">
        <v>48876.163</v>
      </c>
      <c r="H3829" s="24" t="n">
        <v>6500</v>
      </c>
      <c r="I3829" s="21" t="inlineStr">
        <is>
          <t>RYZ9F90</t>
        </is>
      </c>
      <c r="J3829" s="21" t="inlineStr">
        <is>
          <t>&lt;&gt;, JIVANILDO DE JESUS SANTOS</t>
        </is>
      </c>
      <c r="K3829" s="21" t="n">
        <v>751.26</v>
      </c>
      <c r="L3829" s="21" t="n"/>
      <c r="M3829" s="21" t="n"/>
      <c r="N3829" s="21" t="n"/>
      <c r="O3829" s="25" t="inlineStr">
        <is>
          <t>28:51</t>
        </is>
      </c>
      <c r="P3829" s="21" t="inlineStr">
        <is>
          <t>ROSA, FERNANDO</t>
        </is>
      </c>
      <c r="Q3829" s="21" t="inlineStr">
        <is>
          <t>14/09/2026 16:13 BRT</t>
        </is>
      </c>
      <c r="R3829" s="21" t="inlineStr">
        <is>
          <t>fernando.rosa@dellys.com.br</t>
        </is>
      </c>
      <c r="S3829" s="21" t="inlineStr">
        <is>
          <t>11/09/2026 19:00 BRT</t>
        </is>
      </c>
      <c r="T3829" s="21" t="inlineStr">
        <is>
          <t>mobilecommunicator@roadnet.com</t>
        </is>
      </c>
      <c r="U3829" s="21" t="inlineStr">
        <is>
          <t>JIVANILDO DE JESUS SANTOS</t>
        </is>
      </c>
      <c r="V3829" s="21" t="inlineStr">
        <is>
          <t>TOCO-II</t>
        </is>
      </c>
      <c r="W3829" s="21" t="inlineStr">
        <is>
          <t>14/09/2026 - VIAGENS E CAPITAL</t>
        </is>
      </c>
      <c r="X3829" s="21" t="inlineStr">
        <is>
          <t>Em Deslocamento</t>
        </is>
      </c>
      <c r="Y3829" s="20">
        <f>IFERROR(F3829/H3829,"")</f>
        <v/>
      </c>
      <c r="Z3829" s="26" t="n">
        <v>46279</v>
      </c>
      <c r="AA3829" s="21" t="inlineStr">
        <is>
          <t>SET/S3</t>
        </is>
      </c>
      <c r="AB3829" s="21" t="n"/>
      <c r="AC3829" s="21" t="n"/>
      <c r="AD3829" s="21" t="n"/>
      <c r="AE3829" s="21" t="n"/>
      <c r="AF3829" s="21" t="n"/>
    </row>
    <row r="3830">
      <c r="A3830" s="21" t="inlineStr">
        <is>
          <t>TMC4</t>
        </is>
      </c>
      <c r="B3830" s="21" t="inlineStr">
        <is>
          <t>RGB(220,20,60)</t>
        </is>
      </c>
      <c r="C3830" s="21" t="inlineStr">
        <is>
          <t xml:space="preserve">MG-ITURAMA </t>
        </is>
      </c>
      <c r="D3830" s="21" t="n">
        <v>18</v>
      </c>
      <c r="E3830" s="21" t="n">
        <v>29</v>
      </c>
      <c r="F3830" s="24" t="n">
        <v>1343.567</v>
      </c>
      <c r="G3830" s="24" t="n">
        <v>29066.527</v>
      </c>
      <c r="H3830" s="24" t="n">
        <v>3500</v>
      </c>
      <c r="I3830" s="21" t="inlineStr">
        <is>
          <t>RYY5H30</t>
        </is>
      </c>
      <c r="J3830" s="21" t="inlineStr">
        <is>
          <t>&lt;&gt;, EDUARDO PINTO OLIVEIRA</t>
        </is>
      </c>
      <c r="K3830" s="24" t="n">
        <v>1257.03</v>
      </c>
      <c r="L3830" s="21" t="n"/>
      <c r="M3830" s="21" t="n"/>
      <c r="N3830" s="21" t="n"/>
      <c r="O3830" s="25" t="inlineStr">
        <is>
          <t>30:34</t>
        </is>
      </c>
      <c r="P3830" s="21" t="inlineStr">
        <is>
          <t>ROSA, FERNANDO</t>
        </is>
      </c>
      <c r="Q3830" s="21" t="inlineStr">
        <is>
          <t>12/09/2026 16:09 BRT</t>
        </is>
      </c>
      <c r="R3830" s="21" t="inlineStr">
        <is>
          <t>fernando.rosa@dellys.com.br</t>
        </is>
      </c>
      <c r="S3830" s="21" t="inlineStr">
        <is>
          <t>11/09/2026 19:00 BRT</t>
        </is>
      </c>
      <c r="T3830" s="21" t="inlineStr">
        <is>
          <t>fernando.rosa@dellys.com.br</t>
        </is>
      </c>
      <c r="U3830" s="21" t="n"/>
      <c r="V3830" s="21" t="inlineStr">
        <is>
          <t>3/4-I</t>
        </is>
      </c>
      <c r="W3830" s="21" t="inlineStr">
        <is>
          <t>14/09/2026 - VIAGENS E CAPITAL</t>
        </is>
      </c>
      <c r="X3830" s="21" t="inlineStr">
        <is>
          <t>Pendente</t>
        </is>
      </c>
      <c r="Y3830" s="20">
        <f>IFERROR(F3830/H3830,"")</f>
        <v/>
      </c>
      <c r="Z3830" s="26" t="n">
        <v>46279</v>
      </c>
      <c r="AA3830" s="21" t="inlineStr">
        <is>
          <t>SET/S3</t>
        </is>
      </c>
      <c r="AB3830" s="21" t="n"/>
      <c r="AC3830" s="21" t="n"/>
      <c r="AD3830" s="21" t="n"/>
      <c r="AE3830" s="21" t="n"/>
      <c r="AF3830" s="21" t="n"/>
    </row>
    <row r="3831">
      <c r="A3831" s="21" t="inlineStr">
        <is>
          <t>TMC222</t>
        </is>
      </c>
      <c r="B3831" s="21" t="inlineStr">
        <is>
          <t>RGB(0,128,0)</t>
        </is>
      </c>
      <c r="C3831" s="21" t="inlineStr">
        <is>
          <t>MG-UBL SECO</t>
        </is>
      </c>
      <c r="D3831" s="21" t="n">
        <v>19</v>
      </c>
      <c r="E3831" s="21" t="n">
        <v>19</v>
      </c>
      <c r="F3831" s="21" t="n">
        <v>865.002</v>
      </c>
      <c r="G3831" s="24" t="n">
        <v>10128.1</v>
      </c>
      <c r="H3831" s="24" t="n">
        <v>1500</v>
      </c>
      <c r="I3831" s="21" t="inlineStr">
        <is>
          <t>HHK5773</t>
        </is>
      </c>
      <c r="J3831" s="21" t="inlineStr">
        <is>
          <t>&lt;&gt;, REGINALDO JOSE VILELA</t>
        </is>
      </c>
      <c r="K3831" s="21" t="n">
        <v>87.22</v>
      </c>
      <c r="L3831" s="21" t="n"/>
      <c r="M3831" s="21" t="n"/>
      <c r="N3831" s="21" t="n"/>
      <c r="O3831" s="25" t="inlineStr">
        <is>
          <t>06:38</t>
        </is>
      </c>
      <c r="P3831" s="21" t="inlineStr">
        <is>
          <t>ROSA, FERNANDO</t>
        </is>
      </c>
      <c r="Q3831" s="21" t="inlineStr">
        <is>
          <t>12/09/2026 16:09 BRT</t>
        </is>
      </c>
      <c r="R3831" s="21" t="inlineStr">
        <is>
          <t>fernando.rosa@dellys.com.br</t>
        </is>
      </c>
      <c r="S3831" s="21" t="inlineStr">
        <is>
          <t>11/09/2026 18:54 BRT</t>
        </is>
      </c>
      <c r="T3831" s="21" t="inlineStr">
        <is>
          <t>fernando.rosa@dellys.com.br</t>
        </is>
      </c>
      <c r="U3831" s="21" t="n"/>
      <c r="V3831" s="21" t="inlineStr">
        <is>
          <t>VAN-II</t>
        </is>
      </c>
      <c r="W3831" s="21" t="inlineStr">
        <is>
          <t>14/09/2026 - VIAGENS E CAPITAL</t>
        </is>
      </c>
      <c r="X3831" s="21" t="inlineStr">
        <is>
          <t>Pendente</t>
        </is>
      </c>
      <c r="Y3831" s="20">
        <f>IFERROR(F3831/H3831,"")</f>
        <v/>
      </c>
      <c r="Z3831" s="26" t="n">
        <v>46279</v>
      </c>
      <c r="AA3831" s="21" t="inlineStr">
        <is>
          <t>SET/S3</t>
        </is>
      </c>
      <c r="AB3831" s="21" t="n"/>
      <c r="AC3831" s="21" t="n"/>
      <c r="AD3831" s="21" t="n"/>
      <c r="AE3831" s="21" t="n"/>
      <c r="AF3831" s="21" t="n"/>
    </row>
    <row r="3832">
      <c r="A3832" s="21" t="inlineStr">
        <is>
          <t>TMM</t>
        </is>
      </c>
      <c r="B3832" s="21" t="inlineStr">
        <is>
          <t>RGB(233,150,122)</t>
        </is>
      </c>
      <c r="C3832" s="21" t="inlineStr">
        <is>
          <t>MG-UBL MN</t>
        </is>
      </c>
      <c r="D3832" s="21" t="n">
        <v>16</v>
      </c>
      <c r="E3832" s="21" t="n">
        <v>17</v>
      </c>
      <c r="F3832" s="21" t="n">
        <v>209.748</v>
      </c>
      <c r="G3832" s="24" t="n">
        <v>6588.12</v>
      </c>
      <c r="H3832" s="24" t="n">
        <v>3500</v>
      </c>
      <c r="I3832" s="21" t="inlineStr">
        <is>
          <t>HOA0E68</t>
        </is>
      </c>
      <c r="J3832" s="21" t="inlineStr">
        <is>
          <t>&lt;&gt;, EURIPEDES DUTRA</t>
        </is>
      </c>
      <c r="K3832" s="21" t="n">
        <v>102.19</v>
      </c>
      <c r="L3832" s="21" t="n"/>
      <c r="M3832" s="21" t="n"/>
      <c r="N3832" s="21" t="n"/>
      <c r="O3832" s="25" t="inlineStr">
        <is>
          <t>12:28</t>
        </is>
      </c>
      <c r="P3832" s="21" t="inlineStr">
        <is>
          <t>ROSA, FERNANDO</t>
        </is>
      </c>
      <c r="Q3832" s="21" t="inlineStr">
        <is>
          <t>14/09/2026 16:15 BRT</t>
        </is>
      </c>
      <c r="R3832" s="21" t="inlineStr">
        <is>
          <t>fernando.rosa@dellys.com.br</t>
        </is>
      </c>
      <c r="S3832" s="21" t="inlineStr">
        <is>
          <t>11/09/2026 18:54 BRT</t>
        </is>
      </c>
      <c r="T3832" s="21" t="inlineStr">
        <is>
          <t>exceptiongeneratorprocess</t>
        </is>
      </c>
      <c r="U3832" s="21" t="inlineStr">
        <is>
          <t>EURIPEDES DUTRA</t>
        </is>
      </c>
      <c r="V3832" s="21" t="inlineStr">
        <is>
          <t>3/4-I</t>
        </is>
      </c>
      <c r="W3832" s="21" t="inlineStr">
        <is>
          <t>14/09/2026 - VIAGENS E CAPITAL</t>
        </is>
      </c>
      <c r="X3832" s="21" t="inlineStr">
        <is>
          <t>Em Deslocamento</t>
        </is>
      </c>
      <c r="Y3832" s="20">
        <f>IFERROR(F3832/H3832,"")</f>
        <v/>
      </c>
      <c r="Z3832" s="26" t="n">
        <v>46279</v>
      </c>
      <c r="AA3832" s="21" t="inlineStr">
        <is>
          <t>SET/S3</t>
        </is>
      </c>
      <c r="AB3832" s="21" t="n"/>
      <c r="AC3832" s="21" t="n"/>
      <c r="AD3832" s="21" t="n"/>
      <c r="AE3832" s="21" t="n"/>
      <c r="AF3832" s="21" t="n"/>
    </row>
    <row r="3833">
      <c r="A3833" s="21" t="inlineStr">
        <is>
          <t>NMSEG15</t>
        </is>
      </c>
      <c r="B3833" s="21" t="inlineStr">
        <is>
          <t>RGB(70,130,180)</t>
        </is>
      </c>
      <c r="C3833" s="21" t="inlineStr">
        <is>
          <t>MG-ITAMARANDIBA</t>
        </is>
      </c>
      <c r="D3833" s="21" t="n">
        <v>49</v>
      </c>
      <c r="E3833" s="21" t="n">
        <v>104</v>
      </c>
      <c r="F3833" s="24" t="n">
        <v>3484.9566</v>
      </c>
      <c r="G3833" s="24" t="n">
        <v>64546.25</v>
      </c>
      <c r="H3833" s="24" t="n">
        <v>3500</v>
      </c>
      <c r="I3833" s="21" t="inlineStr">
        <is>
          <t>OQX8E95</t>
        </is>
      </c>
      <c r="J3833" s="21" t="inlineStr">
        <is>
          <t>&lt;&gt;, PAULO SERGIO FERNANDES SANTOS</t>
        </is>
      </c>
      <c r="K3833" s="21" t="n">
        <v>630.26</v>
      </c>
      <c r="L3833" s="21" t="n"/>
      <c r="M3833" s="21" t="n"/>
      <c r="N3833" s="21" t="n"/>
      <c r="O3833" s="25" t="inlineStr">
        <is>
          <t>27:51</t>
        </is>
      </c>
      <c r="P3833" s="21" t="inlineStr">
        <is>
          <t>ROSA, FERNANDO</t>
        </is>
      </c>
      <c r="Q3833" s="21" t="inlineStr">
        <is>
          <t>12/09/2026 16:08 BRT</t>
        </is>
      </c>
      <c r="R3833" s="21" t="inlineStr">
        <is>
          <t>fernando.rosa@dellys.com.br</t>
        </is>
      </c>
      <c r="S3833" s="21" t="inlineStr">
        <is>
          <t>11/09/2026 18:30 BRT</t>
        </is>
      </c>
      <c r="T3833" s="21" t="inlineStr">
        <is>
          <t>fernando.rosa@dellys.com.br</t>
        </is>
      </c>
      <c r="U3833" s="21" t="n"/>
      <c r="V3833" s="21" t="inlineStr">
        <is>
          <t>3/4-I</t>
        </is>
      </c>
      <c r="W3833" s="21" t="inlineStr">
        <is>
          <t>14/09/2026 - VIAGENS E CAPITAL</t>
        </is>
      </c>
      <c r="X3833" s="21" t="inlineStr">
        <is>
          <t>Pendente</t>
        </is>
      </c>
      <c r="Y3833" s="20">
        <f>IFERROR(F3833/H3833,"")</f>
        <v/>
      </c>
      <c r="Z3833" s="26" t="n">
        <v>46279</v>
      </c>
      <c r="AA3833" s="21" t="inlineStr">
        <is>
          <t>SET/S3</t>
        </is>
      </c>
      <c r="AB3833" s="21" t="n"/>
      <c r="AC3833" s="21" t="n"/>
      <c r="AD3833" s="21" t="n"/>
      <c r="AE3833" s="21" t="n"/>
      <c r="AF3833" s="21" t="n"/>
    </row>
    <row r="3834">
      <c r="A3834" s="21" t="inlineStr">
        <is>
          <t>NMSEG14</t>
        </is>
      </c>
      <c r="B3834" s="21" t="inlineStr">
        <is>
          <t>RGB(205,92,92)</t>
        </is>
      </c>
      <c r="C3834" s="21" t="inlineStr">
        <is>
          <t>MG-ESPINOSA</t>
        </is>
      </c>
      <c r="D3834" s="21" t="n">
        <v>56</v>
      </c>
      <c r="E3834" s="21" t="n">
        <v>107</v>
      </c>
      <c r="F3834" s="24" t="n">
        <v>3179.3359</v>
      </c>
      <c r="G3834" s="24" t="n">
        <v>69186.641</v>
      </c>
      <c r="H3834" s="24" t="n">
        <v>3000</v>
      </c>
      <c r="I3834" s="21" t="inlineStr">
        <is>
          <t>OJM6C56</t>
        </is>
      </c>
      <c r="J3834" s="21" t="inlineStr">
        <is>
          <t>&lt;&gt;, CHARLES EDUARDO DE MENEZES ALMEIDA</t>
        </is>
      </c>
      <c r="K3834" s="21" t="n">
        <v>816.12</v>
      </c>
      <c r="L3834" s="21" t="n"/>
      <c r="M3834" s="21" t="n"/>
      <c r="N3834" s="21" t="n"/>
      <c r="O3834" s="25" t="inlineStr">
        <is>
          <t>31:08</t>
        </is>
      </c>
      <c r="P3834" s="21" t="inlineStr">
        <is>
          <t>ROSA, FERNANDO</t>
        </is>
      </c>
      <c r="Q3834" s="21" t="inlineStr">
        <is>
          <t>14/09/2026 16:15 BRT</t>
        </is>
      </c>
      <c r="R3834" s="21" t="inlineStr">
        <is>
          <t>fernando.rosa@dellys.com.br</t>
        </is>
      </c>
      <c r="S3834" s="21" t="inlineStr">
        <is>
          <t>11/09/2026 18:30 BRT</t>
        </is>
      </c>
      <c r="T3834" s="21" t="inlineStr">
        <is>
          <t>exceptiongeneratorprocess</t>
        </is>
      </c>
      <c r="U3834" s="21" t="inlineStr">
        <is>
          <t>CHARLES EDUARDO DE MENEZES ALMEIDA</t>
        </is>
      </c>
      <c r="V3834" s="26" t="n">
        <v>46115</v>
      </c>
      <c r="W3834" s="21" t="inlineStr">
        <is>
          <t>14/09/2026 - VIAGENS E CAPITAL</t>
        </is>
      </c>
      <c r="X3834" s="21" t="inlineStr">
        <is>
          <t>Em Deslocamento</t>
        </is>
      </c>
      <c r="Y3834" s="20">
        <f>IFERROR(F3834/H3834,"")</f>
        <v/>
      </c>
      <c r="Z3834" s="26" t="n">
        <v>46279</v>
      </c>
      <c r="AA3834" s="21" t="inlineStr">
        <is>
          <t>SET/S3</t>
        </is>
      </c>
      <c r="AB3834" s="21" t="n"/>
      <c r="AC3834" s="21" t="n"/>
      <c r="AD3834" s="21" t="n"/>
      <c r="AE3834" s="21" t="n"/>
      <c r="AF3834" s="21" t="n"/>
    </row>
    <row r="3835">
      <c r="A3835" s="21" t="inlineStr">
        <is>
          <t>NMSEG13</t>
        </is>
      </c>
      <c r="B3835" s="21" t="inlineStr">
        <is>
          <t>RGB(160,82,45)</t>
        </is>
      </c>
      <c r="C3835" s="21" t="inlineStr">
        <is>
          <t xml:space="preserve">MG-JANUARIA </t>
        </is>
      </c>
      <c r="D3835" s="21" t="n">
        <v>55</v>
      </c>
      <c r="E3835" s="21" t="n">
        <v>85</v>
      </c>
      <c r="F3835" s="24" t="n">
        <v>3279.2225</v>
      </c>
      <c r="G3835" s="24" t="n">
        <v>54742.671</v>
      </c>
      <c r="H3835" s="24" t="n">
        <v>3500</v>
      </c>
      <c r="I3835" s="21" t="inlineStr">
        <is>
          <t>OJJ6D69</t>
        </is>
      </c>
      <c r="J3835" s="21" t="inlineStr">
        <is>
          <t>&lt;&gt;, CARLOS ANTONIO ROCHA SILVA</t>
        </is>
      </c>
      <c r="K3835" s="21" t="n">
        <v>760.16</v>
      </c>
      <c r="L3835" s="21" t="n"/>
      <c r="M3835" s="21" t="n"/>
      <c r="N3835" s="21" t="n"/>
      <c r="O3835" s="25" t="inlineStr">
        <is>
          <t>28:55</t>
        </is>
      </c>
      <c r="P3835" s="21" t="inlineStr">
        <is>
          <t>ROSA, FERNANDO</t>
        </is>
      </c>
      <c r="Q3835" s="21" t="inlineStr">
        <is>
          <t>14/09/2026 16:15 BRT</t>
        </is>
      </c>
      <c r="R3835" s="21" t="inlineStr">
        <is>
          <t>fernando.rosa@dellys.com.br</t>
        </is>
      </c>
      <c r="S3835" s="21" t="inlineStr">
        <is>
          <t>11/09/2026 18:30 BRT</t>
        </is>
      </c>
      <c r="T3835" s="21" t="inlineStr">
        <is>
          <t>mobilecommunicator@roadnet.com</t>
        </is>
      </c>
      <c r="U3835" s="21" t="inlineStr">
        <is>
          <t>Carlos Antonio Rocha Silva</t>
        </is>
      </c>
      <c r="V3835" s="21" t="inlineStr">
        <is>
          <t>3/4-I</t>
        </is>
      </c>
      <c r="W3835" s="21" t="inlineStr">
        <is>
          <t>14/09/2026 - VIAGENS E CAPITAL</t>
        </is>
      </c>
      <c r="X3835" s="21" t="inlineStr">
        <is>
          <t>Em Deslocamento</t>
        </is>
      </c>
      <c r="Y3835" s="20">
        <f>IFERROR(F3835/H3835,"")</f>
        <v/>
      </c>
      <c r="Z3835" s="26" t="n">
        <v>46279</v>
      </c>
      <c r="AA3835" s="21" t="inlineStr">
        <is>
          <t>SET/S3</t>
        </is>
      </c>
      <c r="AB3835" s="21" t="n"/>
      <c r="AC3835" s="21" t="n"/>
      <c r="AD3835" s="21" t="n"/>
      <c r="AE3835" s="21" t="n"/>
      <c r="AF3835" s="21" t="n"/>
    </row>
    <row r="3836">
      <c r="A3836" s="21" t="inlineStr">
        <is>
          <t>NMSEG12</t>
        </is>
      </c>
      <c r="B3836" s="21" t="inlineStr">
        <is>
          <t>RGB(255,105,180)</t>
        </is>
      </c>
      <c r="C3836" s="21" t="inlineStr">
        <is>
          <t>MG-PIRAPORA</t>
        </is>
      </c>
      <c r="D3836" s="21" t="n">
        <v>52</v>
      </c>
      <c r="E3836" s="21" t="n">
        <v>73</v>
      </c>
      <c r="F3836" s="24" t="n">
        <v>3023.1631</v>
      </c>
      <c r="G3836" s="24" t="n">
        <v>45256.21</v>
      </c>
      <c r="H3836" s="24" t="n">
        <v>6500</v>
      </c>
      <c r="I3836" s="21" t="inlineStr">
        <is>
          <t>QNW7336</t>
        </is>
      </c>
      <c r="J3836" s="21" t="inlineStr">
        <is>
          <t>&lt;&gt;, JOSE WILSON ALVES DA COSTA</t>
        </is>
      </c>
      <c r="K3836" s="21" t="n">
        <v>921.6</v>
      </c>
      <c r="L3836" s="21" t="n"/>
      <c r="M3836" s="21" t="n"/>
      <c r="N3836" s="21" t="n"/>
      <c r="O3836" s="25" t="inlineStr">
        <is>
          <t>31:34</t>
        </is>
      </c>
      <c r="P3836" s="21" t="inlineStr">
        <is>
          <t>ROSA, FERNANDO</t>
        </is>
      </c>
      <c r="Q3836" s="21" t="inlineStr">
        <is>
          <t>14/09/2026 16:05 BRT</t>
        </is>
      </c>
      <c r="R3836" s="21" t="inlineStr">
        <is>
          <t>fernando.rosa@dellys.com.br</t>
        </is>
      </c>
      <c r="S3836" s="21" t="inlineStr">
        <is>
          <t>11/09/2026 18:30 BRT</t>
        </is>
      </c>
      <c r="T3836" s="21" t="inlineStr">
        <is>
          <t>mobilecommunicator@roadnet.com</t>
        </is>
      </c>
      <c r="U3836" s="21" t="inlineStr">
        <is>
          <t xml:space="preserve">JOSE WILSON ALVES DA COSTA </t>
        </is>
      </c>
      <c r="V3836" s="21" t="inlineStr">
        <is>
          <t>TOCO-II</t>
        </is>
      </c>
      <c r="W3836" s="21" t="inlineStr">
        <is>
          <t>14/09/2026 - VIAGENS E CAPITAL</t>
        </is>
      </c>
      <c r="X3836" s="21" t="inlineStr">
        <is>
          <t>Em Deslocamento</t>
        </is>
      </c>
      <c r="Y3836" s="20">
        <f>IFERROR(F3836/H3836,"")</f>
        <v/>
      </c>
      <c r="Z3836" s="26" t="n">
        <v>46279</v>
      </c>
      <c r="AA3836" s="21" t="inlineStr">
        <is>
          <t>SET/S3</t>
        </is>
      </c>
      <c r="AB3836" s="21" t="n"/>
      <c r="AC3836" s="21" t="n"/>
      <c r="AD3836" s="21" t="n"/>
      <c r="AE3836" s="21" t="n"/>
      <c r="AF3836" s="21" t="n"/>
    </row>
    <row r="3837">
      <c r="A3837" s="21" t="inlineStr">
        <is>
          <t>NMSEG11</t>
        </is>
      </c>
      <c r="B3837" s="21" t="inlineStr">
        <is>
          <t>RGB(0,0,255)</t>
        </is>
      </c>
      <c r="C3837" s="21" t="inlineStr">
        <is>
          <t>MG-UBAI</t>
        </is>
      </c>
      <c r="D3837" s="21" t="n">
        <v>39</v>
      </c>
      <c r="E3837" s="21" t="n">
        <v>65</v>
      </c>
      <c r="F3837" s="24" t="n">
        <v>3316.5642</v>
      </c>
      <c r="G3837" s="24" t="n">
        <v>48652.339</v>
      </c>
      <c r="H3837" s="24" t="n">
        <v>3500</v>
      </c>
      <c r="I3837" s="21" t="inlineStr">
        <is>
          <t>DVL4F60</t>
        </is>
      </c>
      <c r="J3837" s="21" t="inlineStr">
        <is>
          <t>&lt;&gt;, ROGERIO SOARES BARBOSA</t>
        </is>
      </c>
      <c r="K3837" s="21" t="n">
        <v>603.8099999999999</v>
      </c>
      <c r="L3837" s="21" t="n"/>
      <c r="M3837" s="21" t="n"/>
      <c r="N3837" s="21" t="n"/>
      <c r="O3837" s="25" t="inlineStr">
        <is>
          <t>26:43</t>
        </is>
      </c>
      <c r="P3837" s="21" t="inlineStr">
        <is>
          <t>ROSA, FERNANDO</t>
        </is>
      </c>
      <c r="Q3837" s="21" t="inlineStr">
        <is>
          <t>14/09/2026 16:17 BRT</t>
        </is>
      </c>
      <c r="R3837" s="21" t="inlineStr">
        <is>
          <t>fernando.rosa@dellys.com.br</t>
        </is>
      </c>
      <c r="S3837" s="21" t="inlineStr">
        <is>
          <t>11/09/2026 18:30 BRT</t>
        </is>
      </c>
      <c r="T3837" s="21" t="inlineStr">
        <is>
          <t>mobilecommunicator@roadnet.com</t>
        </is>
      </c>
      <c r="U3837" s="21" t="inlineStr">
        <is>
          <t>Rogerio Santos De Souza</t>
        </is>
      </c>
      <c r="V3837" s="21" t="inlineStr">
        <is>
          <t>3/4-I</t>
        </is>
      </c>
      <c r="W3837" s="21" t="inlineStr">
        <is>
          <t>14/09/2026 - VIAGENS E CAPITAL</t>
        </is>
      </c>
      <c r="X3837" s="21" t="inlineStr">
        <is>
          <t>Em Deslocamento</t>
        </is>
      </c>
      <c r="Y3837" s="20">
        <f>IFERROR(F3837/H3837,"")</f>
        <v/>
      </c>
      <c r="Z3837" s="26" t="n">
        <v>46279</v>
      </c>
      <c r="AA3837" s="21" t="inlineStr">
        <is>
          <t>SET/S3</t>
        </is>
      </c>
      <c r="AB3837" s="21" t="n"/>
      <c r="AC3837" s="21" t="n"/>
      <c r="AD3837" s="21" t="n"/>
      <c r="AE3837" s="21" t="n"/>
      <c r="AF3837" s="21" t="n"/>
    </row>
    <row r="3838">
      <c r="A3838" s="21" t="inlineStr">
        <is>
          <t>NMSEG10</t>
        </is>
      </c>
      <c r="B3838" s="21" t="inlineStr">
        <is>
          <t>RGB(255,140,0)</t>
        </is>
      </c>
      <c r="C3838" s="21" t="inlineStr">
        <is>
          <t>MG-MONTES CLAROS</t>
        </is>
      </c>
      <c r="D3838" s="21" t="n">
        <v>5</v>
      </c>
      <c r="E3838" s="21" t="n">
        <v>12</v>
      </c>
      <c r="F3838" s="24" t="n">
        <v>3618.66</v>
      </c>
      <c r="G3838" s="24" t="n">
        <v>46853.64</v>
      </c>
      <c r="H3838" s="24" t="n">
        <v>3500</v>
      </c>
      <c r="I3838" s="21" t="inlineStr">
        <is>
          <t>MRO5991</t>
        </is>
      </c>
      <c r="J3838" s="21" t="inlineStr">
        <is>
          <t>&lt;&gt;, WEDSON APARECIDO ALVES DOS SANTOS</t>
        </is>
      </c>
      <c r="K3838" s="21" t="n">
        <v>28.9</v>
      </c>
      <c r="L3838" s="21" t="n"/>
      <c r="M3838" s="21" t="n"/>
      <c r="N3838" s="21" t="n"/>
      <c r="O3838" s="25" t="inlineStr">
        <is>
          <t>08:22</t>
        </is>
      </c>
      <c r="P3838" s="21" t="inlineStr">
        <is>
          <t>ROSA, FERNANDO</t>
        </is>
      </c>
      <c r="Q3838" s="21" t="inlineStr">
        <is>
          <t>14/09/2026 16:16 BRT</t>
        </is>
      </c>
      <c r="R3838" s="21" t="inlineStr">
        <is>
          <t>fernando.rosa@dellys.com.br</t>
        </is>
      </c>
      <c r="S3838" s="21" t="inlineStr">
        <is>
          <t>11/09/2026 18:30 BRT</t>
        </is>
      </c>
      <c r="T3838" s="21" t="inlineStr">
        <is>
          <t>mobilecommunicator@roadnet.com</t>
        </is>
      </c>
      <c r="U3838" s="21" t="inlineStr">
        <is>
          <t>Wedson Aparecido Alves</t>
        </is>
      </c>
      <c r="V3838" s="21" t="inlineStr">
        <is>
          <t>3/4-I</t>
        </is>
      </c>
      <c r="W3838" s="21" t="inlineStr">
        <is>
          <t>14/09/2026 - VIAGENS E CAPITAL</t>
        </is>
      </c>
      <c r="X3838" s="21" t="inlineStr">
        <is>
          <t>Em Deslocamento</t>
        </is>
      </c>
      <c r="Y3838" s="20">
        <f>IFERROR(F3838/H3838,"")</f>
        <v/>
      </c>
      <c r="Z3838" s="26" t="n">
        <v>46279</v>
      </c>
      <c r="AA3838" s="21" t="inlineStr">
        <is>
          <t>SET/S3</t>
        </is>
      </c>
      <c r="AB3838" s="21" t="n"/>
      <c r="AC3838" s="21" t="n"/>
      <c r="AD3838" s="21" t="n"/>
      <c r="AE3838" s="21" t="n"/>
      <c r="AF3838" s="21" t="n"/>
    </row>
    <row r="3839">
      <c r="A3839" s="21" t="inlineStr">
        <is>
          <t>NMSEG9</t>
        </is>
      </c>
      <c r="B3839" s="21" t="inlineStr">
        <is>
          <t>RGB(0,128,0)</t>
        </is>
      </c>
      <c r="C3839" s="21" t="inlineStr">
        <is>
          <t>MG-MONTES CLAROS 3</t>
        </is>
      </c>
      <c r="D3839" s="21" t="n">
        <v>39</v>
      </c>
      <c r="E3839" s="21" t="n">
        <v>55</v>
      </c>
      <c r="F3839" s="24" t="n">
        <v>3185.8505</v>
      </c>
      <c r="G3839" s="24" t="n">
        <v>111322.67</v>
      </c>
      <c r="H3839" s="24" t="n">
        <v>2200</v>
      </c>
      <c r="I3839" s="21" t="inlineStr">
        <is>
          <t>HML5J40</t>
        </is>
      </c>
      <c r="J3839" s="21" t="inlineStr">
        <is>
          <t>&lt;&gt;, DIOGO HENRIQUE PEREIRA DA SILVA PEQUENO</t>
        </is>
      </c>
      <c r="K3839" s="21" t="n">
        <v>106.26</v>
      </c>
      <c r="L3839" s="21" t="n"/>
      <c r="M3839" s="21" t="n"/>
      <c r="N3839" s="21" t="n"/>
      <c r="O3839" s="25" t="inlineStr">
        <is>
          <t>11:19</t>
        </is>
      </c>
      <c r="P3839" s="21" t="inlineStr">
        <is>
          <t>ROSA, FERNANDO</t>
        </is>
      </c>
      <c r="Q3839" s="21" t="inlineStr">
        <is>
          <t>14/09/2026 16:16 BRT</t>
        </is>
      </c>
      <c r="R3839" s="21" t="inlineStr">
        <is>
          <t>fernando.rosa@dellys.com.br</t>
        </is>
      </c>
      <c r="S3839" s="21" t="inlineStr">
        <is>
          <t>11/09/2026 18:30 BRT</t>
        </is>
      </c>
      <c r="T3839" s="21" t="inlineStr">
        <is>
          <t>mobilecommunicator@roadnet.com</t>
        </is>
      </c>
      <c r="U3839" s="21" t="inlineStr">
        <is>
          <t>Diogo Henrique Pereira Da Silva Pequeno</t>
        </is>
      </c>
      <c r="V3839" s="21" t="inlineStr">
        <is>
          <t>VUC</t>
        </is>
      </c>
      <c r="W3839" s="21" t="inlineStr">
        <is>
          <t>14/09/2026 - VIAGENS E CAPITAL</t>
        </is>
      </c>
      <c r="X3839" s="21" t="inlineStr">
        <is>
          <t>Em Deslocamento</t>
        </is>
      </c>
      <c r="Y3839" s="20">
        <f>IFERROR(F3839/H3839,"")</f>
        <v/>
      </c>
      <c r="Z3839" s="26" t="n">
        <v>46279</v>
      </c>
      <c r="AA3839" s="21" t="inlineStr">
        <is>
          <t>SET/S3</t>
        </is>
      </c>
      <c r="AB3839" s="21" t="n"/>
      <c r="AC3839" s="21" t="n"/>
      <c r="AD3839" s="21" t="n"/>
      <c r="AE3839" s="21" t="n"/>
      <c r="AF3839" s="21" t="n"/>
    </row>
    <row r="3840">
      <c r="A3840" s="21" t="inlineStr">
        <is>
          <t>NMSEG8</t>
        </is>
      </c>
      <c r="B3840" s="21" t="inlineStr">
        <is>
          <t>RGB(220,20,60)</t>
        </is>
      </c>
      <c r="C3840" s="21" t="inlineStr">
        <is>
          <t>MG-MONTES CLAROS 2</t>
        </is>
      </c>
      <c r="D3840" s="21" t="n">
        <v>38</v>
      </c>
      <c r="E3840" s="21" t="n">
        <v>45</v>
      </c>
      <c r="F3840" s="24" t="n">
        <v>2959.5384</v>
      </c>
      <c r="G3840" s="24" t="n">
        <v>55501.71</v>
      </c>
      <c r="H3840" s="24" t="n">
        <v>3500</v>
      </c>
      <c r="I3840" s="21" t="inlineStr">
        <is>
          <t>LOW4521</t>
        </is>
      </c>
      <c r="J3840" s="21" t="inlineStr">
        <is>
          <t>&lt;&gt;, EVERALDO APARECIDO DE OLIVEIRA</t>
        </is>
      </c>
      <c r="K3840" s="21" t="n">
        <v>138.96</v>
      </c>
      <c r="L3840" s="21" t="n"/>
      <c r="M3840" s="21" t="n"/>
      <c r="N3840" s="21" t="n"/>
      <c r="O3840" s="25" t="inlineStr">
        <is>
          <t>10:10</t>
        </is>
      </c>
      <c r="P3840" s="21" t="inlineStr">
        <is>
          <t>ROSA, FERNANDO</t>
        </is>
      </c>
      <c r="Q3840" s="21" t="inlineStr">
        <is>
          <t>14/09/2026 16:11 BRT</t>
        </is>
      </c>
      <c r="R3840" s="21" t="inlineStr">
        <is>
          <t>fernando.rosa@dellys.com.br</t>
        </is>
      </c>
      <c r="S3840" s="21" t="inlineStr">
        <is>
          <t>11/09/2026 18:30 BRT</t>
        </is>
      </c>
      <c r="T3840" s="21" t="inlineStr">
        <is>
          <t>mobilecommunicator@roadnet.com</t>
        </is>
      </c>
      <c r="U3840" s="21" t="inlineStr">
        <is>
          <t>EVERALDO APARECIDO DE OLIVEIRA</t>
        </is>
      </c>
      <c r="V3840" s="21" t="inlineStr">
        <is>
          <t>3/4-I</t>
        </is>
      </c>
      <c r="W3840" s="21" t="inlineStr">
        <is>
          <t>14/09/2026 - VIAGENS E CAPITAL</t>
        </is>
      </c>
      <c r="X3840" s="21" t="inlineStr">
        <is>
          <t>Em Deslocamento</t>
        </is>
      </c>
      <c r="Y3840" s="20">
        <f>IFERROR(F3840/H3840,"")</f>
        <v/>
      </c>
      <c r="Z3840" s="26" t="n">
        <v>46279</v>
      </c>
      <c r="AA3840" s="21" t="inlineStr">
        <is>
          <t>SET/S3</t>
        </is>
      </c>
      <c r="AB3840" s="21" t="n"/>
      <c r="AC3840" s="21" t="n"/>
      <c r="AD3840" s="21" t="n"/>
      <c r="AE3840" s="21" t="n"/>
      <c r="AF3840" s="21" t="n"/>
    </row>
    <row r="3841">
      <c r="A3841" s="21" t="inlineStr">
        <is>
          <t>IPA17</t>
        </is>
      </c>
      <c r="B3841" s="21" t="inlineStr">
        <is>
          <t>RGB(0,128,0)</t>
        </is>
      </c>
      <c r="C3841" s="21" t="inlineStr">
        <is>
          <t>MG-CORONEL</t>
        </is>
      </c>
      <c r="D3841" s="21" t="n">
        <v>22</v>
      </c>
      <c r="E3841" s="21" t="n">
        <v>31</v>
      </c>
      <c r="F3841" s="24" t="n">
        <v>1758.75</v>
      </c>
      <c r="G3841" s="24" t="n">
        <v>25101.98</v>
      </c>
      <c r="H3841" s="24" t="n">
        <v>3500</v>
      </c>
      <c r="I3841" s="21" t="inlineStr">
        <is>
          <t>KXJ5A08</t>
        </is>
      </c>
      <c r="J3841" s="21" t="inlineStr">
        <is>
          <t>&lt;&gt;, JOSE CARLOS LAURINDO DE MATTOS</t>
        </is>
      </c>
      <c r="K3841" s="21" t="n">
        <v>110.25</v>
      </c>
      <c r="L3841" s="21" t="n"/>
      <c r="M3841" s="21" t="n"/>
      <c r="N3841" s="21" t="n"/>
      <c r="O3841" s="25" t="inlineStr">
        <is>
          <t>05:40</t>
        </is>
      </c>
      <c r="P3841" s="21" t="inlineStr">
        <is>
          <t>ROSA, FERNANDO</t>
        </is>
      </c>
      <c r="Q3841" s="21" t="inlineStr">
        <is>
          <t>14/09/2026 16:16 BRT</t>
        </is>
      </c>
      <c r="R3841" s="21" t="inlineStr">
        <is>
          <t>fernando.rosa@dellys.com.br</t>
        </is>
      </c>
      <c r="S3841" s="21" t="inlineStr">
        <is>
          <t>11/09/2026 18:29 BRT</t>
        </is>
      </c>
      <c r="T3841" s="21" t="inlineStr">
        <is>
          <t>mobilecommunicator@roadnet.com</t>
        </is>
      </c>
      <c r="U3841" s="21" t="inlineStr">
        <is>
          <t>Jose Carlos Laurindo De Matos</t>
        </is>
      </c>
      <c r="V3841" s="21" t="inlineStr">
        <is>
          <t>3/4-I</t>
        </is>
      </c>
      <c r="W3841" s="21" t="inlineStr">
        <is>
          <t>14/09/2026 - VIAGENS E CAPITAL</t>
        </is>
      </c>
      <c r="X3841" s="21" t="inlineStr">
        <is>
          <t>Parada de Atendimento</t>
        </is>
      </c>
      <c r="Y3841" s="20">
        <f>IFERROR(F3841/H3841,"")</f>
        <v/>
      </c>
      <c r="Z3841" s="26" t="n">
        <v>46279</v>
      </c>
      <c r="AA3841" s="21" t="inlineStr">
        <is>
          <t>SET/S3</t>
        </is>
      </c>
      <c r="AB3841" s="21" t="n"/>
      <c r="AC3841" s="21" t="n"/>
      <c r="AD3841" s="21" t="n"/>
      <c r="AE3841" s="21" t="n"/>
      <c r="AF3841" s="21" t="n"/>
    </row>
    <row r="3842">
      <c r="A3842" s="21" t="inlineStr">
        <is>
          <t>IPA14</t>
        </is>
      </c>
      <c r="B3842" s="21" t="inlineStr">
        <is>
          <t>RGB(0,255,0)</t>
        </is>
      </c>
      <c r="C3842" s="21" t="inlineStr">
        <is>
          <t>MG-CARATINGA</t>
        </is>
      </c>
      <c r="D3842" s="21" t="n">
        <v>36</v>
      </c>
      <c r="E3842" s="21" t="n">
        <v>68</v>
      </c>
      <c r="F3842" s="24" t="n">
        <v>3432.5745</v>
      </c>
      <c r="G3842" s="24" t="n">
        <v>66110.73</v>
      </c>
      <c r="H3842" s="24" t="n">
        <v>3500</v>
      </c>
      <c r="I3842" s="21" t="inlineStr">
        <is>
          <t>MLW3B00</t>
        </is>
      </c>
      <c r="J3842" s="21" t="inlineStr">
        <is>
          <t>&lt;&gt;, SAMUEL VIEIRA DA SILVA</t>
        </is>
      </c>
      <c r="K3842" s="21" t="n">
        <v>267</v>
      </c>
      <c r="L3842" s="21" t="n"/>
      <c r="M3842" s="21" t="n"/>
      <c r="N3842" s="21" t="n"/>
      <c r="O3842" s="25" t="inlineStr">
        <is>
          <t>13:19</t>
        </is>
      </c>
      <c r="P3842" s="21" t="inlineStr">
        <is>
          <t>ROSA, FERNANDO</t>
        </is>
      </c>
      <c r="Q3842" s="21" t="inlineStr">
        <is>
          <t>14/09/2026 16:18 BRT</t>
        </is>
      </c>
      <c r="R3842" s="21" t="inlineStr">
        <is>
          <t>fernando.rosa@dellys.com.br</t>
        </is>
      </c>
      <c r="S3842" s="21" t="inlineStr">
        <is>
          <t>11/09/2026 18:29 BRT</t>
        </is>
      </c>
      <c r="T3842" s="21" t="inlineStr">
        <is>
          <t>mobilecommunicator@roadnet.com</t>
        </is>
      </c>
      <c r="U3842" s="21" t="inlineStr">
        <is>
          <t>SAMUEL VIEIRA DA SILVA</t>
        </is>
      </c>
      <c r="V3842" s="21" t="inlineStr">
        <is>
          <t>3/4-I</t>
        </is>
      </c>
      <c r="W3842" s="21" t="inlineStr">
        <is>
          <t>14/09/2026 - VIAGENS E CAPITAL</t>
        </is>
      </c>
      <c r="X3842" s="21" t="inlineStr">
        <is>
          <t>Parada de Atendimento</t>
        </is>
      </c>
      <c r="Y3842" s="20">
        <f>IFERROR(F3842/H3842,"")</f>
        <v/>
      </c>
      <c r="Z3842" s="26" t="n">
        <v>46279</v>
      </c>
      <c r="AA3842" s="21" t="inlineStr">
        <is>
          <t>SET/S3</t>
        </is>
      </c>
      <c r="AB3842" s="21" t="n"/>
      <c r="AC3842" s="21" t="n"/>
      <c r="AD3842" s="21" t="n"/>
      <c r="AE3842" s="21" t="n"/>
      <c r="AF3842" s="21" t="n"/>
    </row>
    <row r="3843">
      <c r="A3843" s="21" t="inlineStr">
        <is>
          <t>IPA10</t>
        </is>
      </c>
      <c r="B3843" s="21" t="inlineStr">
        <is>
          <t>RGB(32,178,170)</t>
        </is>
      </c>
      <c r="C3843" s="21" t="inlineStr">
        <is>
          <t xml:space="preserve">MG-GOV VALADARES </t>
        </is>
      </c>
      <c r="D3843" s="21" t="n">
        <v>18</v>
      </c>
      <c r="E3843" s="21" t="n">
        <v>28</v>
      </c>
      <c r="F3843" s="24" t="n">
        <v>3302.3715</v>
      </c>
      <c r="G3843" s="24" t="n">
        <v>97627.57799999999</v>
      </c>
      <c r="H3843" s="24" t="n">
        <v>3500</v>
      </c>
      <c r="I3843" s="21" t="inlineStr">
        <is>
          <t>HBZ6827</t>
        </is>
      </c>
      <c r="J3843" s="21" t="inlineStr">
        <is>
          <t>&lt;&gt;, ISMAEL VIERA DA SILVA</t>
        </is>
      </c>
      <c r="K3843" s="21" t="n">
        <v>358.94</v>
      </c>
      <c r="L3843" s="21" t="n"/>
      <c r="M3843" s="21" t="n"/>
      <c r="N3843" s="21" t="n"/>
      <c r="O3843" s="25" t="inlineStr">
        <is>
          <t>11:53</t>
        </is>
      </c>
      <c r="P3843" s="21" t="inlineStr">
        <is>
          <t>ROSA, FERNANDO</t>
        </is>
      </c>
      <c r="Q3843" s="21" t="inlineStr">
        <is>
          <t>14/09/2026 16:15 BRT</t>
        </is>
      </c>
      <c r="R3843" s="21" t="inlineStr">
        <is>
          <t>fernando.rosa@dellys.com.br</t>
        </is>
      </c>
      <c r="S3843" s="21" t="inlineStr">
        <is>
          <t>11/09/2026 18:29 BRT</t>
        </is>
      </c>
      <c r="T3843" s="21" t="inlineStr">
        <is>
          <t>exceptiongeneratorprocess</t>
        </is>
      </c>
      <c r="U3843" s="21" t="inlineStr">
        <is>
          <t xml:space="preserve"> Ismael Vieira da Silva </t>
        </is>
      </c>
      <c r="V3843" s="21" t="inlineStr">
        <is>
          <t>3/4-I</t>
        </is>
      </c>
      <c r="W3843" s="21" t="inlineStr">
        <is>
          <t>14/09/2026 - VIAGENS E CAPITAL</t>
        </is>
      </c>
      <c r="X3843" s="21" t="inlineStr">
        <is>
          <t>Em Deslocamento</t>
        </is>
      </c>
      <c r="Y3843" s="20">
        <f>IFERROR(F3843/H3843,"")</f>
        <v/>
      </c>
      <c r="Z3843" s="26" t="n">
        <v>46279</v>
      </c>
      <c r="AA3843" s="21" t="inlineStr">
        <is>
          <t>SET/S3</t>
        </is>
      </c>
      <c r="AB3843" s="21" t="n"/>
      <c r="AC3843" s="21" t="n"/>
      <c r="AD3843" s="21" t="n"/>
      <c r="AE3843" s="21" t="n"/>
      <c r="AF3843" s="21" t="n"/>
    </row>
    <row r="3844">
      <c r="A3844" s="21" t="inlineStr">
        <is>
          <t>IPA7</t>
        </is>
      </c>
      <c r="B3844" s="21" t="inlineStr">
        <is>
          <t>RGB(205,92,92)</t>
        </is>
      </c>
      <c r="C3844" s="21" t="inlineStr">
        <is>
          <t xml:space="preserve">MG-CONSELHEIRO PENA </t>
        </is>
      </c>
      <c r="D3844" s="21" t="n">
        <v>28</v>
      </c>
      <c r="E3844" s="21" t="n">
        <v>59</v>
      </c>
      <c r="F3844" s="24" t="n">
        <v>1630.5813</v>
      </c>
      <c r="G3844" s="24" t="n">
        <v>39883.013</v>
      </c>
      <c r="H3844" s="24" t="n">
        <v>3500</v>
      </c>
      <c r="I3844" s="21" t="inlineStr">
        <is>
          <t>HIA8B06 - INATIVO</t>
        </is>
      </c>
      <c r="J3844" s="21" t="inlineStr">
        <is>
          <t>&lt;&gt;, ARNALDO DOMINGUES PEIXOTO</t>
        </is>
      </c>
      <c r="K3844" s="21" t="n">
        <v>650.8200000000001</v>
      </c>
      <c r="L3844" s="21" t="n"/>
      <c r="M3844" s="21" t="n"/>
      <c r="N3844" s="21" t="n"/>
      <c r="O3844" s="25" t="inlineStr">
        <is>
          <t>15:06</t>
        </is>
      </c>
      <c r="P3844" s="21" t="inlineStr">
        <is>
          <t>ROSA, FERNANDO</t>
        </is>
      </c>
      <c r="Q3844" s="21" t="inlineStr">
        <is>
          <t>12/09/2026 16:08 BRT</t>
        </is>
      </c>
      <c r="R3844" s="21" t="inlineStr">
        <is>
          <t>fernando.rosa@dellys.com.br</t>
        </is>
      </c>
      <c r="S3844" s="21" t="inlineStr">
        <is>
          <t>11/09/2026 18:29 BRT</t>
        </is>
      </c>
      <c r="T3844" s="21" t="inlineStr">
        <is>
          <t>fernando.rosa@dellys.com.br</t>
        </is>
      </c>
      <c r="U3844" s="21" t="n"/>
      <c r="V3844" s="21" t="inlineStr">
        <is>
          <t>3/4-I</t>
        </is>
      </c>
      <c r="W3844" s="21" t="inlineStr">
        <is>
          <t>14/09/2026 - VIAGENS E CAPITAL</t>
        </is>
      </c>
      <c r="X3844" s="21" t="inlineStr">
        <is>
          <t>Pendente</t>
        </is>
      </c>
      <c r="Y3844" s="20">
        <f>IFERROR(F3844/H3844,"")</f>
        <v/>
      </c>
      <c r="Z3844" s="26" t="n">
        <v>46279</v>
      </c>
      <c r="AA3844" s="21" t="inlineStr">
        <is>
          <t>SET/S3</t>
        </is>
      </c>
      <c r="AB3844" s="21" t="n"/>
      <c r="AC3844" s="21" t="n"/>
      <c r="AD3844" s="21" t="n"/>
      <c r="AE3844" s="21" t="n"/>
      <c r="AF3844" s="21" t="n"/>
    </row>
    <row r="3845">
      <c r="A3845" s="21" t="inlineStr">
        <is>
          <t>IPA4</t>
        </is>
      </c>
      <c r="B3845" s="21" t="inlineStr">
        <is>
          <t>RGB(0,0,255)</t>
        </is>
      </c>
      <c r="C3845" s="21" t="inlineStr">
        <is>
          <t xml:space="preserve">MG-MANTENA </t>
        </is>
      </c>
      <c r="D3845" s="21" t="n">
        <v>45</v>
      </c>
      <c r="E3845" s="21" t="n">
        <v>88</v>
      </c>
      <c r="F3845" s="24" t="n">
        <v>3080.2567</v>
      </c>
      <c r="G3845" s="24" t="n">
        <v>50876.153</v>
      </c>
      <c r="H3845" s="24" t="n">
        <v>6500</v>
      </c>
      <c r="I3845" s="21" t="inlineStr">
        <is>
          <t>HBZ2445</t>
        </is>
      </c>
      <c r="J3845" s="21" t="inlineStr">
        <is>
          <t>&lt;&gt;, GILBERTO INACIO DE OLIVEIRA</t>
        </is>
      </c>
      <c r="K3845" s="21" t="n">
        <v>681.89</v>
      </c>
      <c r="L3845" s="21" t="n"/>
      <c r="M3845" s="21" t="n"/>
      <c r="N3845" s="21" t="n"/>
      <c r="O3845" s="25" t="inlineStr">
        <is>
          <t>18:27</t>
        </is>
      </c>
      <c r="P3845" s="21" t="inlineStr">
        <is>
          <t>ROSA, FERNANDO</t>
        </is>
      </c>
      <c r="Q3845" s="21" t="inlineStr">
        <is>
          <t>14/09/2026 16:16 BRT</t>
        </is>
      </c>
      <c r="R3845" s="21" t="inlineStr">
        <is>
          <t>fernando.rosa@dellys.com.br</t>
        </is>
      </c>
      <c r="S3845" s="21" t="inlineStr">
        <is>
          <t>11/09/2026 18:29 BRT</t>
        </is>
      </c>
      <c r="T3845" s="21" t="inlineStr">
        <is>
          <t>mobilecommunicator@roadnet.com</t>
        </is>
      </c>
      <c r="U3845" s="21" t="inlineStr">
        <is>
          <t>GILBERTO INACIO DE OLIVEIRA</t>
        </is>
      </c>
      <c r="V3845" s="21" t="inlineStr">
        <is>
          <t>TOCO-II</t>
        </is>
      </c>
      <c r="W3845" s="21" t="inlineStr">
        <is>
          <t>14/09/2026 - VIAGENS E CAPITAL</t>
        </is>
      </c>
      <c r="X3845" s="21" t="inlineStr">
        <is>
          <t>Parada de Atendimento</t>
        </is>
      </c>
      <c r="Y3845" s="20">
        <f>IFERROR(F3845/H3845,"")</f>
        <v/>
      </c>
      <c r="Z3845" s="26" t="n">
        <v>46279</v>
      </c>
      <c r="AA3845" s="21" t="inlineStr">
        <is>
          <t>SET/S3</t>
        </is>
      </c>
      <c r="AB3845" s="21" t="n"/>
      <c r="AC3845" s="21" t="n"/>
      <c r="AD3845" s="21" t="n"/>
      <c r="AE3845" s="21" t="n"/>
      <c r="AF3845" s="21" t="n"/>
    </row>
    <row r="3846">
      <c r="A3846" s="21" t="inlineStr">
        <is>
          <t>IPA2</t>
        </is>
      </c>
      <c r="B3846" s="21" t="inlineStr">
        <is>
          <t>RGB(0,128,0)</t>
        </is>
      </c>
      <c r="C3846" s="21" t="inlineStr">
        <is>
          <t>MG-TEOFILO OTONI</t>
        </is>
      </c>
      <c r="D3846" s="21" t="n">
        <v>35</v>
      </c>
      <c r="E3846" s="21" t="n">
        <v>56</v>
      </c>
      <c r="F3846" s="24" t="n">
        <v>2881.09</v>
      </c>
      <c r="G3846" s="24" t="n">
        <v>48791.187</v>
      </c>
      <c r="H3846" s="24" t="n">
        <v>3500</v>
      </c>
      <c r="I3846" s="21" t="inlineStr">
        <is>
          <t>OQZ7832</t>
        </is>
      </c>
      <c r="J3846" s="21" t="inlineStr">
        <is>
          <t>&lt;&gt;, CARLOS MAGNO BISPO DOCILIO</t>
        </is>
      </c>
      <c r="K3846" s="21" t="n">
        <v>587.03</v>
      </c>
      <c r="L3846" s="21" t="n"/>
      <c r="M3846" s="21" t="n"/>
      <c r="N3846" s="21" t="n"/>
      <c r="O3846" s="25" t="inlineStr">
        <is>
          <t>15:46</t>
        </is>
      </c>
      <c r="P3846" s="21" t="inlineStr">
        <is>
          <t>ROSA, FERNANDO</t>
        </is>
      </c>
      <c r="Q3846" s="21" t="inlineStr">
        <is>
          <t>12/09/2026 16:08 BRT</t>
        </is>
      </c>
      <c r="R3846" s="21" t="inlineStr">
        <is>
          <t>fernando.rosa@dellys.com.br</t>
        </is>
      </c>
      <c r="S3846" s="21" t="inlineStr">
        <is>
          <t>11/09/2026 18:29 BRT</t>
        </is>
      </c>
      <c r="T3846" s="21" t="inlineStr">
        <is>
          <t>fernando.rosa@dellys.com.br</t>
        </is>
      </c>
      <c r="U3846" s="21" t="n"/>
      <c r="V3846" s="21" t="inlineStr">
        <is>
          <t>3/4-I</t>
        </is>
      </c>
      <c r="W3846" s="21" t="inlineStr">
        <is>
          <t>14/09/2026 - VIAGENS E CAPITAL</t>
        </is>
      </c>
      <c r="X3846" s="21" t="inlineStr">
        <is>
          <t>Pendente</t>
        </is>
      </c>
      <c r="Y3846" s="20">
        <f>IFERROR(F3846/H3846,"")</f>
        <v/>
      </c>
      <c r="Z3846" s="26" t="n">
        <v>46279</v>
      </c>
      <c r="AA3846" s="21" t="inlineStr">
        <is>
          <t>SET/S3</t>
        </is>
      </c>
      <c r="AB3846" s="21" t="n"/>
      <c r="AC3846" s="21" t="n"/>
      <c r="AD3846" s="21" t="n"/>
      <c r="AE3846" s="21" t="n"/>
      <c r="AF3846" s="21" t="n"/>
    </row>
    <row r="3847">
      <c r="A3847" s="21" t="inlineStr">
        <is>
          <t>JFS4</t>
        </is>
      </c>
      <c r="B3847" s="21" t="inlineStr">
        <is>
          <t>RGB(0,255,255)</t>
        </is>
      </c>
      <c r="C3847" s="21" t="inlineStr">
        <is>
          <t>JF-MURIAE</t>
        </is>
      </c>
      <c r="D3847" s="21" t="n">
        <v>64</v>
      </c>
      <c r="E3847" s="21" t="n">
        <v>92</v>
      </c>
      <c r="F3847" s="24" t="n">
        <v>2950.6862</v>
      </c>
      <c r="G3847" s="24" t="n">
        <v>55121.973</v>
      </c>
      <c r="H3847" s="24" t="n">
        <v>12000</v>
      </c>
      <c r="I3847" s="21" t="inlineStr">
        <is>
          <t>HNN2E07</t>
        </is>
      </c>
      <c r="J3847" s="21" t="inlineStr">
        <is>
          <t>&lt;&gt;, WAGNER ROSSI CRUZ</t>
        </is>
      </c>
      <c r="K3847" s="24" t="n">
        <v>1663.11</v>
      </c>
      <c r="L3847" s="21" t="n"/>
      <c r="M3847" s="21" t="n"/>
      <c r="N3847" s="21" t="n"/>
      <c r="O3847" s="25" t="inlineStr">
        <is>
          <t>44:52</t>
        </is>
      </c>
      <c r="P3847" s="21" t="inlineStr">
        <is>
          <t>ROSA, FERNANDO</t>
        </is>
      </c>
      <c r="Q3847" s="21" t="inlineStr">
        <is>
          <t>12/09/2026 16:08 BRT</t>
        </is>
      </c>
      <c r="R3847" s="21" t="inlineStr">
        <is>
          <t>fernando.rosa@dellys.com.br</t>
        </is>
      </c>
      <c r="S3847" s="21" t="inlineStr">
        <is>
          <t>11/09/2026 18:26 BRT</t>
        </is>
      </c>
      <c r="T3847" s="21" t="inlineStr">
        <is>
          <t>fernando.rosa@dellys.com.br</t>
        </is>
      </c>
      <c r="U3847" s="21" t="n"/>
      <c r="V3847" s="21" t="inlineStr">
        <is>
          <t>TRUCK</t>
        </is>
      </c>
      <c r="W3847" s="21" t="inlineStr">
        <is>
          <t>14/09/2026 - VIAGENS E CAPITAL</t>
        </is>
      </c>
      <c r="X3847" s="21" t="inlineStr">
        <is>
          <t>Pendente</t>
        </is>
      </c>
      <c r="Y3847" s="20">
        <f>IFERROR(F3847/H3847,"")</f>
        <v/>
      </c>
      <c r="Z3847" s="26" t="n">
        <v>46279</v>
      </c>
      <c r="AA3847" s="21" t="inlineStr">
        <is>
          <t>SET/S3</t>
        </is>
      </c>
      <c r="AB3847" s="21" t="n"/>
      <c r="AC3847" s="21" t="n"/>
      <c r="AD3847" s="21" t="n"/>
      <c r="AE3847" s="21" t="n"/>
      <c r="AF3847" s="21" t="n"/>
    </row>
    <row r="3848">
      <c r="A3848" s="21" t="inlineStr">
        <is>
          <t>JFS3</t>
        </is>
      </c>
      <c r="B3848" s="21" t="inlineStr">
        <is>
          <t>RGB(255,0,0)</t>
        </is>
      </c>
      <c r="C3848" s="21" t="inlineStr">
        <is>
          <t>JF-JUIZ DE FORA 3</t>
        </is>
      </c>
      <c r="D3848" s="21" t="n">
        <v>33</v>
      </c>
      <c r="E3848" s="21" t="n">
        <v>44</v>
      </c>
      <c r="F3848" s="24" t="n">
        <v>2020.678</v>
      </c>
      <c r="G3848" s="24" t="n">
        <v>28703.869</v>
      </c>
      <c r="H3848" s="24" t="n">
        <v>6500</v>
      </c>
      <c r="I3848" s="21" t="inlineStr">
        <is>
          <t>HIJ9J31</t>
        </is>
      </c>
      <c r="J3848" s="21" t="inlineStr">
        <is>
          <t>&lt;&gt;, LUIZ GUILHERME DE SOUZA FONSECA</t>
        </is>
      </c>
      <c r="K3848" s="21" t="n">
        <v>190.67</v>
      </c>
      <c r="L3848" s="21" t="n"/>
      <c r="M3848" s="21" t="n"/>
      <c r="N3848" s="21" t="n"/>
      <c r="O3848" s="25" t="inlineStr">
        <is>
          <t>10:17</t>
        </is>
      </c>
      <c r="P3848" s="21" t="inlineStr">
        <is>
          <t>ROSA, FERNANDO</t>
        </is>
      </c>
      <c r="Q3848" s="21" t="inlineStr">
        <is>
          <t>12/09/2026 16:08 BRT</t>
        </is>
      </c>
      <c r="R3848" s="21" t="inlineStr">
        <is>
          <t>fernando.rosa@dellys.com.br</t>
        </is>
      </c>
      <c r="S3848" s="21" t="inlineStr">
        <is>
          <t>11/09/2026 18:26 BRT</t>
        </is>
      </c>
      <c r="T3848" s="21" t="inlineStr">
        <is>
          <t>fernando.rosa@dellys.com.br</t>
        </is>
      </c>
      <c r="U3848" s="21" t="n"/>
      <c r="V3848" s="21" t="inlineStr">
        <is>
          <t>TOCO-II</t>
        </is>
      </c>
      <c r="W3848" s="21" t="inlineStr">
        <is>
          <t>14/09/2026 - VIAGENS E CAPITAL</t>
        </is>
      </c>
      <c r="X3848" s="21" t="inlineStr">
        <is>
          <t>Pendente</t>
        </is>
      </c>
      <c r="Y3848" s="20">
        <f>IFERROR(F3848/H3848,"")</f>
        <v/>
      </c>
      <c r="Z3848" s="26" t="n">
        <v>46279</v>
      </c>
      <c r="AA3848" s="21" t="inlineStr">
        <is>
          <t>SET/S3</t>
        </is>
      </c>
      <c r="AB3848" s="21" t="n"/>
      <c r="AC3848" s="21" t="n"/>
      <c r="AD3848" s="21" t="n"/>
      <c r="AE3848" s="21" t="n"/>
      <c r="AF3848" s="21" t="n"/>
    </row>
    <row r="3849">
      <c r="A3849" s="21" t="inlineStr">
        <is>
          <t>JFS2</t>
        </is>
      </c>
      <c r="B3849" s="21" t="inlineStr">
        <is>
          <t>RGB(0,255,0)</t>
        </is>
      </c>
      <c r="C3849" s="21" t="inlineStr">
        <is>
          <t>JF-JUIZ DE FORA 2</t>
        </is>
      </c>
      <c r="D3849" s="21" t="n">
        <v>59</v>
      </c>
      <c r="E3849" s="21" t="n">
        <v>69</v>
      </c>
      <c r="F3849" s="24" t="n">
        <v>3283.975</v>
      </c>
      <c r="G3849" s="24" t="n">
        <v>47887.625</v>
      </c>
      <c r="H3849" s="24" t="n">
        <v>3500</v>
      </c>
      <c r="I3849" s="21" t="inlineStr">
        <is>
          <t>HFT7255</t>
        </is>
      </c>
      <c r="J3849" s="21" t="inlineStr">
        <is>
          <t>&lt;&gt;, MARCUS ANTONIO DO NASCIMENTO</t>
        </is>
      </c>
      <c r="K3849" s="21" t="n">
        <v>178.49</v>
      </c>
      <c r="L3849" s="21" t="n"/>
      <c r="M3849" s="21" t="n"/>
      <c r="N3849" s="21" t="n"/>
      <c r="O3849" s="25" t="inlineStr">
        <is>
          <t>14:12</t>
        </is>
      </c>
      <c r="P3849" s="21" t="inlineStr">
        <is>
          <t>ROSA, FERNANDO</t>
        </is>
      </c>
      <c r="Q3849" s="21" t="inlineStr">
        <is>
          <t>12/09/2026 16:08 BRT</t>
        </is>
      </c>
      <c r="R3849" s="21" t="inlineStr">
        <is>
          <t>fernando.rosa@dellys.com.br</t>
        </is>
      </c>
      <c r="S3849" s="21" t="inlineStr">
        <is>
          <t>11/09/2026 18:26 BRT</t>
        </is>
      </c>
      <c r="T3849" s="21" t="inlineStr">
        <is>
          <t>fernando.rosa@dellys.com.br</t>
        </is>
      </c>
      <c r="U3849" s="21" t="n"/>
      <c r="V3849" s="21" t="inlineStr">
        <is>
          <t>3/4-I</t>
        </is>
      </c>
      <c r="W3849" s="21" t="inlineStr">
        <is>
          <t>14/09/2026 - VIAGENS E CAPITAL</t>
        </is>
      </c>
      <c r="X3849" s="21" t="inlineStr">
        <is>
          <t>Pendente</t>
        </is>
      </c>
      <c r="Y3849" s="20">
        <f>IFERROR(F3849/H3849,"")</f>
        <v/>
      </c>
      <c r="Z3849" s="26" t="n">
        <v>46279</v>
      </c>
      <c r="AA3849" s="21" t="inlineStr">
        <is>
          <t>SET/S3</t>
        </is>
      </c>
      <c r="AB3849" s="21" t="n"/>
      <c r="AC3849" s="21" t="n"/>
      <c r="AD3849" s="21" t="n"/>
      <c r="AE3849" s="21" t="n"/>
      <c r="AF3849" s="21" t="n"/>
    </row>
    <row r="3850">
      <c r="A3850" s="21" t="inlineStr">
        <is>
          <t>JFS1</t>
        </is>
      </c>
      <c r="B3850" s="21" t="inlineStr">
        <is>
          <t>RGB(255,255,0)</t>
        </is>
      </c>
      <c r="C3850" s="21" t="inlineStr">
        <is>
          <t>JF- JUIZ DE FORA</t>
        </is>
      </c>
      <c r="D3850" s="21" t="n">
        <v>26</v>
      </c>
      <c r="E3850" s="21" t="n">
        <v>28</v>
      </c>
      <c r="F3850" s="21" t="n">
        <v>866.1135</v>
      </c>
      <c r="G3850" s="24" t="n">
        <v>12996.985</v>
      </c>
      <c r="H3850" s="24" t="n">
        <v>3500</v>
      </c>
      <c r="I3850" s="21" t="inlineStr">
        <is>
          <t>OQT7139</t>
        </is>
      </c>
      <c r="J3850" s="21" t="inlineStr">
        <is>
          <t>&lt;&gt;, GERALDO FERNANDES DA COSTA</t>
        </is>
      </c>
      <c r="K3850" s="21" t="n">
        <v>119.25</v>
      </c>
      <c r="L3850" s="21" t="n"/>
      <c r="M3850" s="21" t="n"/>
      <c r="N3850" s="21" t="n"/>
      <c r="O3850" s="25" t="inlineStr">
        <is>
          <t>05:54</t>
        </is>
      </c>
      <c r="P3850" s="21" t="inlineStr">
        <is>
          <t>ROSA, FERNANDO</t>
        </is>
      </c>
      <c r="Q3850" s="21" t="inlineStr">
        <is>
          <t>12/09/2026 16:08 BRT</t>
        </is>
      </c>
      <c r="R3850" s="21" t="inlineStr">
        <is>
          <t>fernando.rosa@dellys.com.br</t>
        </is>
      </c>
      <c r="S3850" s="21" t="inlineStr">
        <is>
          <t>11/09/2026 18:26 BRT</t>
        </is>
      </c>
      <c r="T3850" s="21" t="inlineStr">
        <is>
          <t>fernando.rosa@dellys.com.br</t>
        </is>
      </c>
      <c r="U3850" s="21" t="n"/>
      <c r="V3850" s="21" t="inlineStr">
        <is>
          <t>3/4-I</t>
        </is>
      </c>
      <c r="W3850" s="21" t="inlineStr">
        <is>
          <t>14/09/2026 - VIAGENS E CAPITAL</t>
        </is>
      </c>
      <c r="X3850" s="21" t="inlineStr">
        <is>
          <t>Pendente</t>
        </is>
      </c>
      <c r="Y3850" s="20">
        <f>IFERROR(F3850/H3850,"")</f>
        <v/>
      </c>
      <c r="Z3850" s="26" t="n">
        <v>46279</v>
      </c>
      <c r="AA3850" s="21" t="inlineStr">
        <is>
          <t>SET/S3</t>
        </is>
      </c>
      <c r="AB3850" s="21" t="n"/>
      <c r="AC3850" s="21" t="n"/>
      <c r="AD3850" s="21" t="n"/>
      <c r="AE3850" s="21" t="n"/>
      <c r="AF3850" s="21" t="n"/>
    </row>
    <row r="3851">
      <c r="A3851" s="21" t="inlineStr">
        <is>
          <t>SLMG9</t>
        </is>
      </c>
      <c r="B3851" s="21" t="inlineStr">
        <is>
          <t>RGB(0,128,0)</t>
        </is>
      </c>
      <c r="C3851" s="21" t="inlineStr">
        <is>
          <t>MG-PASSOS 2</t>
        </is>
      </c>
      <c r="D3851" s="21" t="n">
        <v>45</v>
      </c>
      <c r="E3851" s="21" t="n">
        <v>79</v>
      </c>
      <c r="F3851" s="24" t="n">
        <v>3567.3388</v>
      </c>
      <c r="G3851" s="24" t="n">
        <v>73802.534</v>
      </c>
      <c r="H3851" s="24" t="n">
        <v>12000</v>
      </c>
      <c r="I3851" s="21" t="inlineStr">
        <is>
          <t>QXH3337</t>
        </is>
      </c>
      <c r="J3851" s="21" t="inlineStr">
        <is>
          <t>&lt;&gt;, VALDINEI SANTOS SOARES</t>
        </is>
      </c>
      <c r="K3851" s="21" t="n">
        <v>764.05</v>
      </c>
      <c r="L3851" s="21" t="n"/>
      <c r="M3851" s="21" t="n"/>
      <c r="N3851" s="21" t="n"/>
      <c r="O3851" s="25" t="inlineStr">
        <is>
          <t>30:24</t>
        </is>
      </c>
      <c r="P3851" s="21" t="inlineStr">
        <is>
          <t>ROSA, FERNANDO</t>
        </is>
      </c>
      <c r="Q3851" s="21" t="inlineStr">
        <is>
          <t>12/09/2026 16:09 BRT</t>
        </is>
      </c>
      <c r="R3851" s="21" t="inlineStr">
        <is>
          <t>fernando.rosa@dellys.com.br</t>
        </is>
      </c>
      <c r="S3851" s="21" t="inlineStr">
        <is>
          <t>11/09/2026 18:25 BRT</t>
        </is>
      </c>
      <c r="T3851" s="21" t="inlineStr">
        <is>
          <t>fernando.rosa@dellys.com.br</t>
        </is>
      </c>
      <c r="U3851" s="21" t="n"/>
      <c r="V3851" s="21" t="inlineStr">
        <is>
          <t>TRUCK</t>
        </is>
      </c>
      <c r="W3851" s="21" t="inlineStr">
        <is>
          <t>14/09/2026 - VIAGENS E CAPITAL</t>
        </is>
      </c>
      <c r="X3851" s="21" t="inlineStr">
        <is>
          <t>Pendente</t>
        </is>
      </c>
      <c r="Y3851" s="20">
        <f>IFERROR(F3851/H3851,"")</f>
        <v/>
      </c>
      <c r="Z3851" s="26" t="n">
        <v>46279</v>
      </c>
      <c r="AA3851" s="21" t="inlineStr">
        <is>
          <t>SET/S3</t>
        </is>
      </c>
      <c r="AB3851" s="21" t="n"/>
      <c r="AC3851" s="21" t="n"/>
      <c r="AD3851" s="21" t="n"/>
      <c r="AE3851" s="21" t="n"/>
      <c r="AF3851" s="21" t="n"/>
    </row>
    <row r="3852">
      <c r="A3852" s="21" t="inlineStr">
        <is>
          <t>SLMG8</t>
        </is>
      </c>
      <c r="B3852" s="21" t="inlineStr">
        <is>
          <t>RGB(210,180,140)</t>
        </is>
      </c>
      <c r="C3852" s="21" t="inlineStr">
        <is>
          <t>MG-POUSO ALEGRE 2</t>
        </is>
      </c>
      <c r="D3852" s="21" t="n">
        <v>19</v>
      </c>
      <c r="E3852" s="21" t="n">
        <v>28</v>
      </c>
      <c r="F3852" s="24" t="n">
        <v>3284.635</v>
      </c>
      <c r="G3852" s="24" t="n">
        <v>73263.48</v>
      </c>
      <c r="H3852" s="24" t="n">
        <v>3500</v>
      </c>
      <c r="I3852" s="21" t="inlineStr">
        <is>
          <t>PXR9055</t>
        </is>
      </c>
      <c r="J3852" s="21" t="inlineStr">
        <is>
          <t>&lt;&gt;, JOSIMAR REIS PIMENTA</t>
        </is>
      </c>
      <c r="K3852" s="21" t="n">
        <v>661.58</v>
      </c>
      <c r="L3852" s="21" t="n"/>
      <c r="M3852" s="21" t="n"/>
      <c r="N3852" s="21" t="n"/>
      <c r="O3852" s="25" t="inlineStr">
        <is>
          <t>22:34</t>
        </is>
      </c>
      <c r="P3852" s="21" t="inlineStr">
        <is>
          <t>ROSA, FERNANDO</t>
        </is>
      </c>
      <c r="Q3852" s="21" t="inlineStr">
        <is>
          <t>14/09/2026 16:15 BRT</t>
        </is>
      </c>
      <c r="R3852" s="21" t="inlineStr">
        <is>
          <t>fernando.rosa@dellys.com.br</t>
        </is>
      </c>
      <c r="S3852" s="21" t="inlineStr">
        <is>
          <t>11/09/2026 18:25 BRT</t>
        </is>
      </c>
      <c r="T3852" s="21" t="inlineStr">
        <is>
          <t>exceptiongeneratorprocess</t>
        </is>
      </c>
      <c r="U3852" s="21" t="inlineStr">
        <is>
          <t>JONATHAN SILVA DIAS GERALDELLI</t>
        </is>
      </c>
      <c r="V3852" s="21" t="inlineStr">
        <is>
          <t>3/4-I</t>
        </is>
      </c>
      <c r="W3852" s="21" t="inlineStr">
        <is>
          <t>14/09/2026 - VIAGENS E CAPITAL</t>
        </is>
      </c>
      <c r="X3852" s="21" t="inlineStr">
        <is>
          <t>Parada de Atendimento</t>
        </is>
      </c>
      <c r="Y3852" s="20">
        <f>IFERROR(F3852/H3852,"")</f>
        <v/>
      </c>
      <c r="Z3852" s="26" t="n">
        <v>46279</v>
      </c>
      <c r="AA3852" s="21" t="inlineStr">
        <is>
          <t>SET/S3</t>
        </is>
      </c>
      <c r="AB3852" s="21" t="n"/>
      <c r="AC3852" s="21" t="n"/>
      <c r="AD3852" s="21" t="n"/>
      <c r="AE3852" s="21" t="n"/>
      <c r="AF3852" s="21" t="n"/>
    </row>
    <row r="3853">
      <c r="A3853" s="21" t="inlineStr">
        <is>
          <t>SLMG5</t>
        </is>
      </c>
      <c r="B3853" s="21" t="inlineStr">
        <is>
          <t>RGB(0,255,0)</t>
        </is>
      </c>
      <c r="C3853" s="21" t="inlineStr">
        <is>
          <t>MG-LAVRAS</t>
        </is>
      </c>
      <c r="D3853" s="21" t="n">
        <v>30</v>
      </c>
      <c r="E3853" s="21" t="n">
        <v>51</v>
      </c>
      <c r="F3853" s="24" t="n">
        <v>2327.8613</v>
      </c>
      <c r="G3853" s="24" t="n">
        <v>57443.042</v>
      </c>
      <c r="H3853" s="24" t="n">
        <v>12000</v>
      </c>
      <c r="I3853" s="21" t="inlineStr">
        <is>
          <t>QXH3337</t>
        </is>
      </c>
      <c r="J3853" s="21" t="inlineStr">
        <is>
          <t>&lt;&gt;, VALDINEI SANTOS SOARES</t>
        </is>
      </c>
      <c r="K3853" s="21" t="n">
        <v>568.5599999999999</v>
      </c>
      <c r="L3853" s="21" t="n"/>
      <c r="M3853" s="21" t="n"/>
      <c r="N3853" s="21" t="n"/>
      <c r="O3853" s="25" t="inlineStr">
        <is>
          <t>25:10</t>
        </is>
      </c>
      <c r="P3853" s="21" t="inlineStr">
        <is>
          <t>ROSA, FERNANDO</t>
        </is>
      </c>
      <c r="Q3853" s="21" t="inlineStr">
        <is>
          <t>14/09/2026 16:16 BRT</t>
        </is>
      </c>
      <c r="R3853" s="21" t="inlineStr">
        <is>
          <t>fernando.rosa@dellys.com.br</t>
        </is>
      </c>
      <c r="S3853" s="21" t="inlineStr">
        <is>
          <t>11/09/2026 18:25 BRT</t>
        </is>
      </c>
      <c r="T3853" s="21" t="inlineStr">
        <is>
          <t>mobilecommunicator@roadnet.com</t>
        </is>
      </c>
      <c r="U3853" s="21" t="inlineStr">
        <is>
          <t>JOSIMAR REIS PIMENTA</t>
        </is>
      </c>
      <c r="V3853" s="21" t="inlineStr">
        <is>
          <t>TRUCK</t>
        </is>
      </c>
      <c r="W3853" s="21" t="inlineStr">
        <is>
          <t>14/09/2026 - VIAGENS E CAPITAL</t>
        </is>
      </c>
      <c r="X3853" s="21" t="inlineStr">
        <is>
          <t>Em Deslocamento</t>
        </is>
      </c>
      <c r="Y3853" s="20">
        <f>IFERROR(F3853/H3853,"")</f>
        <v/>
      </c>
      <c r="Z3853" s="26" t="n">
        <v>46279</v>
      </c>
      <c r="AA3853" s="21" t="inlineStr">
        <is>
          <t>SET/S3</t>
        </is>
      </c>
      <c r="AB3853" s="21" t="n"/>
      <c r="AC3853" s="21" t="n"/>
      <c r="AD3853" s="21" t="n"/>
      <c r="AE3853" s="21" t="n"/>
      <c r="AF3853" s="21" t="n"/>
    </row>
    <row r="3854">
      <c r="A3854" s="21" t="inlineStr">
        <is>
          <t>SLMG4</t>
        </is>
      </c>
      <c r="B3854" s="21" t="inlineStr">
        <is>
          <t>RGB(0,0,128)</t>
        </is>
      </c>
      <c r="C3854" s="21" t="inlineStr">
        <is>
          <t xml:space="preserve">MG-POUSO ALEGRE </t>
        </is>
      </c>
      <c r="D3854" s="21" t="n">
        <v>40</v>
      </c>
      <c r="E3854" s="21" t="n">
        <v>57</v>
      </c>
      <c r="F3854" s="24" t="n">
        <v>2030.544</v>
      </c>
      <c r="G3854" s="24" t="n">
        <v>60212.4</v>
      </c>
      <c r="H3854" s="24" t="n">
        <v>3500</v>
      </c>
      <c r="I3854" s="21" t="inlineStr">
        <is>
          <t>OMA9347</t>
        </is>
      </c>
      <c r="J3854" s="21" t="inlineStr">
        <is>
          <t>&lt;&gt;, JONATHAN SILVA DIAS GERALDELLI</t>
        </is>
      </c>
      <c r="K3854" s="21" t="n">
        <v>778.11</v>
      </c>
      <c r="L3854" s="21" t="n"/>
      <c r="M3854" s="21" t="n"/>
      <c r="N3854" s="21" t="n"/>
      <c r="O3854" s="25" t="inlineStr">
        <is>
          <t>25:19</t>
        </is>
      </c>
      <c r="P3854" s="21" t="inlineStr">
        <is>
          <t>ROSA, FERNANDO</t>
        </is>
      </c>
      <c r="Q3854" s="21" t="inlineStr">
        <is>
          <t>14/09/2026 16:13 BRT</t>
        </is>
      </c>
      <c r="R3854" s="21" t="inlineStr">
        <is>
          <t>fernando.rosa@dellys.com.br</t>
        </is>
      </c>
      <c r="S3854" s="21" t="inlineStr">
        <is>
          <t>11/09/2026 18:25 BRT</t>
        </is>
      </c>
      <c r="T3854" s="21" t="inlineStr">
        <is>
          <t>mobilecommunicator@roadnet.com</t>
        </is>
      </c>
      <c r="U3854" s="21" t="inlineStr">
        <is>
          <t>JONATHAN SILVA DIAS GERALDELLI</t>
        </is>
      </c>
      <c r="V3854" s="21" t="inlineStr">
        <is>
          <t>3/4-I</t>
        </is>
      </c>
      <c r="W3854" s="21" t="inlineStr">
        <is>
          <t>14/09/2026 - VIAGENS E CAPITAL</t>
        </is>
      </c>
      <c r="X3854" s="21" t="inlineStr">
        <is>
          <t>Em Deslocamento</t>
        </is>
      </c>
      <c r="Y3854" s="20">
        <f>IFERROR(F3854/H3854,"")</f>
        <v/>
      </c>
      <c r="Z3854" s="26" t="n">
        <v>46279</v>
      </c>
      <c r="AA3854" s="21" t="inlineStr">
        <is>
          <t>SET/S3</t>
        </is>
      </c>
      <c r="AB3854" s="21" t="n"/>
      <c r="AC3854" s="21" t="n"/>
      <c r="AD3854" s="21" t="n"/>
      <c r="AE3854" s="21" t="n"/>
      <c r="AF3854" s="21" t="n"/>
    </row>
    <row r="3855">
      <c r="A3855" s="21" t="inlineStr">
        <is>
          <t>SLMG3</t>
        </is>
      </c>
      <c r="B3855" s="21" t="inlineStr">
        <is>
          <t>RGB(255,0,0)</t>
        </is>
      </c>
      <c r="C3855" s="21" t="inlineStr">
        <is>
          <t xml:space="preserve">MG-SAO LORENCO </t>
        </is>
      </c>
      <c r="D3855" s="21" t="n">
        <v>26</v>
      </c>
      <c r="E3855" s="21" t="n">
        <v>43</v>
      </c>
      <c r="F3855" s="24" t="n">
        <v>1879.889</v>
      </c>
      <c r="G3855" s="24" t="n">
        <v>23055.706</v>
      </c>
      <c r="H3855" s="24" t="n">
        <v>3500</v>
      </c>
      <c r="I3855" s="21" t="inlineStr">
        <is>
          <t>DHO9035</t>
        </is>
      </c>
      <c r="J3855" s="21" t="inlineStr">
        <is>
          <t>&lt;&gt;, LUIS FELIPE CUNHA DE SOUZA</t>
        </is>
      </c>
      <c r="K3855" s="21" t="n">
        <v>418</v>
      </c>
      <c r="L3855" s="21" t="n"/>
      <c r="M3855" s="21" t="n"/>
      <c r="N3855" s="21" t="n"/>
      <c r="O3855" s="25" t="inlineStr">
        <is>
          <t>21:42</t>
        </is>
      </c>
      <c r="P3855" s="21" t="inlineStr">
        <is>
          <t>ROSA, FERNANDO</t>
        </is>
      </c>
      <c r="Q3855" s="21" t="inlineStr">
        <is>
          <t>14/09/2026 16:13 BRT</t>
        </is>
      </c>
      <c r="R3855" s="21" t="inlineStr">
        <is>
          <t>fernando.rosa@dellys.com.br</t>
        </is>
      </c>
      <c r="S3855" s="21" t="inlineStr">
        <is>
          <t>11/09/2026 18:25 BRT</t>
        </is>
      </c>
      <c r="T3855" s="21" t="inlineStr">
        <is>
          <t>mobilecommunicator@roadnet.com</t>
        </is>
      </c>
      <c r="U3855" s="21" t="inlineStr">
        <is>
          <t xml:space="preserve">VALDINEI SANTOS SOARES </t>
        </is>
      </c>
      <c r="V3855" s="21" t="inlineStr">
        <is>
          <t>3/4-I</t>
        </is>
      </c>
      <c r="W3855" s="21" t="inlineStr">
        <is>
          <t>14/09/2026 - VIAGENS E CAPITAL</t>
        </is>
      </c>
      <c r="X3855" s="21" t="inlineStr">
        <is>
          <t>Iniciado</t>
        </is>
      </c>
      <c r="Y3855" s="20">
        <f>IFERROR(F3855/H3855,"")</f>
        <v/>
      </c>
      <c r="Z3855" s="26" t="n">
        <v>46279</v>
      </c>
      <c r="AA3855" s="21" t="inlineStr">
        <is>
          <t>SET/S3</t>
        </is>
      </c>
      <c r="AB3855" s="21" t="n"/>
      <c r="AC3855" s="21" t="n"/>
      <c r="AD3855" s="21" t="n"/>
      <c r="AE3855" s="21" t="n"/>
      <c r="AF3855" s="21" t="n"/>
    </row>
    <row r="3856">
      <c r="A3856" s="21" t="inlineStr">
        <is>
          <t>SLMG2</t>
        </is>
      </c>
      <c r="B3856" s="21" t="inlineStr">
        <is>
          <t>RGB(255,255,0)</t>
        </is>
      </c>
      <c r="C3856" s="21" t="inlineStr">
        <is>
          <t>MG-ALFENAS</t>
        </is>
      </c>
      <c r="D3856" s="21" t="n">
        <v>40</v>
      </c>
      <c r="E3856" s="21" t="n">
        <v>65</v>
      </c>
      <c r="F3856" s="24" t="n">
        <v>1645.6712</v>
      </c>
      <c r="G3856" s="24" t="n">
        <v>56930.649</v>
      </c>
      <c r="H3856" s="24" t="n">
        <v>3500</v>
      </c>
      <c r="I3856" s="21" t="inlineStr">
        <is>
          <t>NYE6021</t>
        </is>
      </c>
      <c r="J3856" s="21" t="inlineStr">
        <is>
          <t>&lt;&gt;, LUIZ HENRIQUE DE SOUZA</t>
        </is>
      </c>
      <c r="K3856" s="24" t="n">
        <v>1324.12</v>
      </c>
      <c r="L3856" s="21" t="n"/>
      <c r="M3856" s="21" t="n"/>
      <c r="N3856" s="21" t="n"/>
      <c r="O3856" s="25" t="inlineStr">
        <is>
          <t>26:45</t>
        </is>
      </c>
      <c r="P3856" s="21" t="inlineStr">
        <is>
          <t>ROSA, FERNANDO</t>
        </is>
      </c>
      <c r="Q3856" s="21" t="inlineStr">
        <is>
          <t>14/09/2026 16:15 BRT</t>
        </is>
      </c>
      <c r="R3856" s="21" t="inlineStr">
        <is>
          <t>fernando.rosa@dellys.com.br</t>
        </is>
      </c>
      <c r="S3856" s="21" t="inlineStr">
        <is>
          <t>11/09/2026 18:25 BRT</t>
        </is>
      </c>
      <c r="T3856" s="21" t="inlineStr">
        <is>
          <t>exceptiongeneratorprocess</t>
        </is>
      </c>
      <c r="U3856" s="21" t="inlineStr">
        <is>
          <t>JOSIMAR REIS PIMENTA</t>
        </is>
      </c>
      <c r="V3856" s="21" t="inlineStr">
        <is>
          <t>3/4-I</t>
        </is>
      </c>
      <c r="W3856" s="21" t="inlineStr">
        <is>
          <t>14/09/2026 - VIAGENS E CAPITAL</t>
        </is>
      </c>
      <c r="X3856" s="21" t="inlineStr">
        <is>
          <t>Suspenso</t>
        </is>
      </c>
      <c r="Y3856" s="20">
        <f>IFERROR(F3856/H3856,"")</f>
        <v/>
      </c>
      <c r="Z3856" s="26" t="n">
        <v>46279</v>
      </c>
      <c r="AA3856" s="21" t="inlineStr">
        <is>
          <t>SET/S3</t>
        </is>
      </c>
      <c r="AB3856" s="21" t="n"/>
      <c r="AC3856" s="21" t="n"/>
      <c r="AD3856" s="21" t="n"/>
      <c r="AE3856" s="21" t="n"/>
      <c r="AF3856" s="21" t="n"/>
    </row>
    <row r="3857">
      <c r="A3857" s="21" t="inlineStr">
        <is>
          <t>SLMG1</t>
        </is>
      </c>
      <c r="B3857" s="21" t="inlineStr">
        <is>
          <t>RGB(0,0,255)</t>
        </is>
      </c>
      <c r="C3857" s="21" t="inlineStr">
        <is>
          <t>MG-VARGINHA</t>
        </is>
      </c>
      <c r="D3857" s="21" t="n">
        <v>30</v>
      </c>
      <c r="E3857" s="21" t="n">
        <v>51</v>
      </c>
      <c r="F3857" s="24" t="n">
        <v>1711.5345</v>
      </c>
      <c r="G3857" s="24" t="n">
        <v>34556.488</v>
      </c>
      <c r="H3857" s="24" t="n">
        <v>12000</v>
      </c>
      <c r="I3857" s="21" t="inlineStr">
        <is>
          <t>OMD6J35</t>
        </is>
      </c>
      <c r="J3857" s="21" t="inlineStr">
        <is>
          <t>&lt;&gt;, JOSE FRANCISCO CUNHA COSTA</t>
        </is>
      </c>
      <c r="K3857" s="21" t="n">
        <v>435.86</v>
      </c>
      <c r="L3857" s="21" t="n"/>
      <c r="M3857" s="21" t="n"/>
      <c r="N3857" s="21" t="n"/>
      <c r="O3857" s="25" t="inlineStr">
        <is>
          <t>13:38</t>
        </is>
      </c>
      <c r="P3857" s="21" t="inlineStr">
        <is>
          <t>ROSA, FERNANDO</t>
        </is>
      </c>
      <c r="Q3857" s="21" t="inlineStr">
        <is>
          <t>14/09/2026 16:16 BRT</t>
        </is>
      </c>
      <c r="R3857" s="21" t="inlineStr">
        <is>
          <t>fernando.rosa@dellys.com.br</t>
        </is>
      </c>
      <c r="S3857" s="21" t="inlineStr">
        <is>
          <t>11/09/2026 18:25 BRT</t>
        </is>
      </c>
      <c r="T3857" s="21" t="inlineStr">
        <is>
          <t>mobilecommunicator@roadnet.com</t>
        </is>
      </c>
      <c r="U3857" s="21" t="inlineStr">
        <is>
          <t>JOSE FRANCISCO CUNHA COSTA</t>
        </is>
      </c>
      <c r="V3857" s="21" t="inlineStr">
        <is>
          <t>TRUCK</t>
        </is>
      </c>
      <c r="W3857" s="21" t="inlineStr">
        <is>
          <t>14/09/2026 - VIAGENS E CAPITAL</t>
        </is>
      </c>
      <c r="X3857" s="21" t="inlineStr">
        <is>
          <t>Em Deslocamento</t>
        </is>
      </c>
      <c r="Y3857" s="20">
        <f>IFERROR(F3857/H3857,"")</f>
        <v/>
      </c>
      <c r="Z3857" s="26" t="n">
        <v>46279</v>
      </c>
      <c r="AA3857" s="21" t="inlineStr">
        <is>
          <t>SET/S3</t>
        </is>
      </c>
      <c r="AB3857" s="21" t="n"/>
      <c r="AC3857" s="21" t="n"/>
      <c r="AD3857" s="21" t="n"/>
      <c r="AE3857" s="21" t="n"/>
      <c r="AF3857" s="21" t="n"/>
    </row>
    <row r="3858">
      <c r="A3858" s="21" t="inlineStr">
        <is>
          <t>EXP2</t>
        </is>
      </c>
      <c r="B3858" s="21" t="inlineStr">
        <is>
          <t>RGB(0,128,0)</t>
        </is>
      </c>
      <c r="C3858" s="21" t="inlineStr">
        <is>
          <t>EXP-CONTAGEM</t>
        </is>
      </c>
      <c r="D3858" s="21" t="n">
        <v>11</v>
      </c>
      <c r="E3858" s="21" t="n">
        <v>13</v>
      </c>
      <c r="F3858" s="24" t="n">
        <v>1588.2355</v>
      </c>
      <c r="G3858" s="24" t="n">
        <v>29776.9</v>
      </c>
      <c r="H3858" s="24" t="n">
        <v>3000</v>
      </c>
      <c r="I3858" s="21" t="inlineStr">
        <is>
          <t>QJX0C88</t>
        </is>
      </c>
      <c r="J3858" s="21" t="inlineStr">
        <is>
          <t>&lt;&gt;, ROBERTO DA ROCHA GONCALVES</t>
        </is>
      </c>
      <c r="K3858" s="21" t="n">
        <v>106.14</v>
      </c>
      <c r="L3858" s="21" t="n"/>
      <c r="M3858" s="21" t="n"/>
      <c r="N3858" s="21" t="n"/>
      <c r="O3858" s="25" t="inlineStr">
        <is>
          <t>05:38</t>
        </is>
      </c>
      <c r="P3858" s="21" t="inlineStr">
        <is>
          <t>WESLEY, JONH</t>
        </is>
      </c>
      <c r="Q3858" s="21" t="inlineStr">
        <is>
          <t>14/09/2026 16:17 BRT</t>
        </is>
      </c>
      <c r="R3858" s="21" t="inlineStr">
        <is>
          <t>d9098jo@dellys.com.br</t>
        </is>
      </c>
      <c r="S3858" s="21" t="inlineStr">
        <is>
          <t>14/09/2026 10:53 BRT</t>
        </is>
      </c>
      <c r="T3858" s="21" t="inlineStr">
        <is>
          <t>mobilecommunicator@roadnet.com</t>
        </is>
      </c>
      <c r="U3858" s="21" t="inlineStr">
        <is>
          <t>ROBERTO DA ROCHA GONCALVES</t>
        </is>
      </c>
      <c r="V3858" s="26" t="n">
        <v>46115</v>
      </c>
      <c r="W3858" s="21" t="inlineStr">
        <is>
          <t>14/09/2026 - EXPRESSA</t>
        </is>
      </c>
      <c r="X3858" s="21" t="inlineStr">
        <is>
          <t>Em Deslocamento</t>
        </is>
      </c>
      <c r="Y3858" s="20">
        <f>IFERROR(F3858/H3858,"")</f>
        <v/>
      </c>
      <c r="Z3858" s="26" t="n">
        <v>46279</v>
      </c>
      <c r="AA3858" s="21" t="inlineStr">
        <is>
          <t>SET/S3</t>
        </is>
      </c>
      <c r="AB3858" s="21" t="n"/>
      <c r="AC3858" s="21" t="n"/>
      <c r="AD3858" s="21" t="n"/>
      <c r="AE3858" s="21" t="n"/>
      <c r="AF3858" s="21" t="n"/>
    </row>
    <row r="3859">
      <c r="A3859" s="21" t="inlineStr">
        <is>
          <t>EXP1</t>
        </is>
      </c>
      <c r="B3859" s="21" t="inlineStr">
        <is>
          <t>RGB(220,20,60)</t>
        </is>
      </c>
      <c r="C3859" s="21" t="inlineStr">
        <is>
          <t>EXP-BH</t>
        </is>
      </c>
      <c r="D3859" s="21" t="n">
        <v>13</v>
      </c>
      <c r="E3859" s="21" t="n">
        <v>15</v>
      </c>
      <c r="F3859" s="21" t="n">
        <v>525.1559999999999</v>
      </c>
      <c r="G3859" s="24" t="n">
        <v>20360.69</v>
      </c>
      <c r="H3859" s="21" t="n">
        <v>500</v>
      </c>
      <c r="I3859" s="21" t="inlineStr">
        <is>
          <t>HFU1G81</t>
        </is>
      </c>
      <c r="J3859" s="21" t="inlineStr">
        <is>
          <t>&lt;&gt;, RENATO DE JESUS</t>
        </is>
      </c>
      <c r="K3859" s="21" t="n">
        <v>77.5</v>
      </c>
      <c r="L3859" s="21" t="n"/>
      <c r="M3859" s="21" t="n"/>
      <c r="N3859" s="21" t="n"/>
      <c r="O3859" s="25" t="inlineStr">
        <is>
          <t>03:52</t>
        </is>
      </c>
      <c r="P3859" s="21" t="inlineStr">
        <is>
          <t>WESLEY, JONH</t>
        </is>
      </c>
      <c r="Q3859" s="21" t="inlineStr">
        <is>
          <t>14/09/2026 16:16 BRT</t>
        </is>
      </c>
      <c r="R3859" s="21" t="inlineStr">
        <is>
          <t>d9098jo@dellys.com.br</t>
        </is>
      </c>
      <c r="S3859" s="21" t="inlineStr">
        <is>
          <t>14/09/2026 10:53 BRT</t>
        </is>
      </c>
      <c r="T3859" s="21" t="inlineStr">
        <is>
          <t>exceptiongeneratorprocess</t>
        </is>
      </c>
      <c r="U3859" s="21" t="inlineStr">
        <is>
          <t xml:space="preserve">Renato De Jesus </t>
        </is>
      </c>
      <c r="V3859" s="21" t="inlineStr">
        <is>
          <t>FIORINO</t>
        </is>
      </c>
      <c r="W3859" s="21" t="inlineStr">
        <is>
          <t>14/09/2026 - EXPRESSA</t>
        </is>
      </c>
      <c r="X3859" s="21" t="inlineStr">
        <is>
          <t>Parada de Atendimento</t>
        </is>
      </c>
      <c r="Y3859" s="20">
        <f>IFERROR(F3859/H3859,"")</f>
        <v/>
      </c>
      <c r="Z3859" s="26" t="n">
        <v>46279</v>
      </c>
      <c r="AA3859" s="21" t="inlineStr">
        <is>
          <t>SET/S3</t>
        </is>
      </c>
      <c r="AB3859" s="21" t="n"/>
      <c r="AC3859" s="21" t="n"/>
      <c r="AD3859" s="21" t="n"/>
      <c r="AE3859" s="21" t="n"/>
      <c r="AF3859" s="21" t="n"/>
    </row>
    <row r="3860">
      <c r="A3860" s="21" t="inlineStr">
        <is>
          <t>BH38</t>
        </is>
      </c>
      <c r="B3860" s="21" t="inlineStr">
        <is>
          <t>RGB(70,130,180)</t>
        </is>
      </c>
      <c r="C3860" s="21" t="inlineStr">
        <is>
          <t>BH-NACIONAL</t>
        </is>
      </c>
      <c r="D3860" s="21" t="n">
        <v>15</v>
      </c>
      <c r="E3860" s="21" t="n">
        <v>36</v>
      </c>
      <c r="F3860" s="24" t="n">
        <v>2400.39</v>
      </c>
      <c r="G3860" s="24" t="n">
        <v>75195.09</v>
      </c>
      <c r="H3860" s="24" t="n">
        <v>3000</v>
      </c>
      <c r="I3860" s="21" t="inlineStr">
        <is>
          <t>QHC3F33</t>
        </is>
      </c>
      <c r="J3860" s="21" t="inlineStr">
        <is>
          <t>&lt;&gt;, WELLINGTON SANTOS DA SILVA JUNIOR</t>
        </is>
      </c>
      <c r="K3860" s="21" t="n">
        <v>69.13</v>
      </c>
      <c r="L3860" s="21" t="n"/>
      <c r="M3860" s="21" t="n"/>
      <c r="N3860" s="21" t="n"/>
      <c r="O3860" s="25" t="inlineStr">
        <is>
          <t>09:50</t>
        </is>
      </c>
      <c r="P3860" s="21" t="inlineStr">
        <is>
          <t>ROSA, FERNANDO</t>
        </is>
      </c>
      <c r="Q3860" s="21" t="inlineStr">
        <is>
          <t>14/09/2026 13:04 BRT</t>
        </is>
      </c>
      <c r="R3860" s="21" t="inlineStr">
        <is>
          <t>fernando.rosa@dellys.com.br</t>
        </is>
      </c>
      <c r="S3860" s="21" t="inlineStr">
        <is>
          <t>12/09/2026 12:22 BRT</t>
        </is>
      </c>
      <c r="T3860" s="21" t="inlineStr">
        <is>
          <t>routearchiveprocess</t>
        </is>
      </c>
      <c r="U3860" s="21" t="inlineStr">
        <is>
          <t>WELLINGTON SANTOS DA SILVA JUNIOR</t>
        </is>
      </c>
      <c r="V3860" s="26" t="n">
        <v>46115</v>
      </c>
      <c r="W3860" s="21" t="inlineStr">
        <is>
          <t>14/09/2026 - VIAGENS E CAPITAL</t>
        </is>
      </c>
      <c r="X3860" s="21" t="inlineStr">
        <is>
          <t>Concluída</t>
        </is>
      </c>
      <c r="Y3860" s="20">
        <f>IFERROR(F3860/H3860,"")</f>
        <v/>
      </c>
      <c r="Z3860" s="26" t="n">
        <v>46279</v>
      </c>
      <c r="AA3860" s="21" t="inlineStr">
        <is>
          <t>SET/S3</t>
        </is>
      </c>
      <c r="AB3860" s="21" t="n"/>
      <c r="AC3860" s="21" t="n"/>
      <c r="AD3860" s="21" t="n"/>
      <c r="AE3860" s="21" t="n"/>
      <c r="AF3860" s="21" t="n"/>
    </row>
    <row r="3861">
      <c r="A3861" s="21" t="inlineStr">
        <is>
          <t>BH34</t>
        </is>
      </c>
      <c r="B3861" s="21" t="inlineStr">
        <is>
          <t>RGB(0,0,255)</t>
        </is>
      </c>
      <c r="C3861" s="21" t="inlineStr">
        <is>
          <t>BH-PAMPULHA 1</t>
        </is>
      </c>
      <c r="D3861" s="21" t="n">
        <v>18</v>
      </c>
      <c r="E3861" s="21" t="n">
        <v>37</v>
      </c>
      <c r="F3861" s="21" t="n">
        <v>787.7225</v>
      </c>
      <c r="G3861" s="24" t="n">
        <v>15249.83</v>
      </c>
      <c r="H3861" s="24" t="n">
        <v>3000</v>
      </c>
      <c r="I3861" s="21" t="inlineStr">
        <is>
          <t>RAI1D87</t>
        </is>
      </c>
      <c r="J3861" s="21" t="inlineStr">
        <is>
          <t>&lt;&gt;, UALTER MARQUES SILVA</t>
        </is>
      </c>
      <c r="K3861" s="21" t="n">
        <v>114.64</v>
      </c>
      <c r="L3861" s="21" t="n"/>
      <c r="M3861" s="21" t="n"/>
      <c r="N3861" s="21" t="n"/>
      <c r="O3861" s="25" t="inlineStr">
        <is>
          <t>10:47</t>
        </is>
      </c>
      <c r="P3861" s="21" t="inlineStr">
        <is>
          <t>ROSA, FERNANDO</t>
        </is>
      </c>
      <c r="Q3861" s="21" t="inlineStr">
        <is>
          <t>14/09/2026 16:14 BRT</t>
        </is>
      </c>
      <c r="R3861" s="21" t="inlineStr">
        <is>
          <t>fernando.rosa@dellys.com.br</t>
        </is>
      </c>
      <c r="S3861" s="21" t="inlineStr">
        <is>
          <t>12/09/2026 12:22 BRT</t>
        </is>
      </c>
      <c r="T3861" s="21" t="inlineStr">
        <is>
          <t>routearchiveprocess</t>
        </is>
      </c>
      <c r="U3861" s="21" t="inlineStr">
        <is>
          <t>Ualter Marques Silva</t>
        </is>
      </c>
      <c r="V3861" s="26" t="n">
        <v>46115</v>
      </c>
      <c r="W3861" s="21" t="inlineStr">
        <is>
          <t>14/09/2026 - VIAGENS E CAPITAL</t>
        </is>
      </c>
      <c r="X3861" s="21" t="inlineStr">
        <is>
          <t>Concluída</t>
        </is>
      </c>
      <c r="Y3861" s="20">
        <f>IFERROR(F3861/H3861,"")</f>
        <v/>
      </c>
      <c r="Z3861" s="26" t="n">
        <v>46279</v>
      </c>
      <c r="AA3861" s="21" t="inlineStr">
        <is>
          <t>SET/S3</t>
        </is>
      </c>
      <c r="AB3861" s="21" t="n"/>
      <c r="AC3861" s="21" t="n"/>
      <c r="AD3861" s="21" t="n"/>
      <c r="AE3861" s="21" t="n"/>
      <c r="AF3861" s="21" t="n"/>
    </row>
    <row r="3862">
      <c r="A3862" s="21" t="inlineStr">
        <is>
          <t>BH31</t>
        </is>
      </c>
      <c r="B3862" s="21" t="inlineStr">
        <is>
          <t>RGB(220,20,60)</t>
        </is>
      </c>
      <c r="C3862" s="21" t="inlineStr">
        <is>
          <t>BH-CIDADE JARDIM 1</t>
        </is>
      </c>
      <c r="D3862" s="21" t="n">
        <v>38</v>
      </c>
      <c r="E3862" s="21" t="n">
        <v>45</v>
      </c>
      <c r="F3862" s="24" t="n">
        <v>1333.995</v>
      </c>
      <c r="G3862" s="24" t="n">
        <v>38310.27</v>
      </c>
      <c r="H3862" s="24" t="n">
        <v>3000</v>
      </c>
      <c r="I3862" s="21" t="inlineStr">
        <is>
          <t>HJA7D52</t>
        </is>
      </c>
      <c r="J3862" s="21" t="inlineStr">
        <is>
          <t>&lt;&gt;, AILTON DE SOUSA</t>
        </is>
      </c>
      <c r="K3862" s="21" t="n">
        <v>97.95</v>
      </c>
      <c r="L3862" s="21" t="n"/>
      <c r="M3862" s="21" t="n"/>
      <c r="N3862" s="21" t="n"/>
      <c r="O3862" s="25" t="inlineStr">
        <is>
          <t>12:18</t>
        </is>
      </c>
      <c r="P3862" s="21" t="inlineStr">
        <is>
          <t>ROSA, FERNANDO</t>
        </is>
      </c>
      <c r="Q3862" s="21" t="inlineStr">
        <is>
          <t>14/09/2026 15:44 BRT</t>
        </is>
      </c>
      <c r="R3862" s="21" t="inlineStr">
        <is>
          <t>fernando.rosa@dellys.com.br</t>
        </is>
      </c>
      <c r="S3862" s="21" t="inlineStr">
        <is>
          <t>12/09/2026 12:22 BRT</t>
        </is>
      </c>
      <c r="T3862" s="21" t="inlineStr">
        <is>
          <t>routearchiveprocess</t>
        </is>
      </c>
      <c r="U3862" s="21" t="inlineStr">
        <is>
          <t>AILTON DE SOUZA</t>
        </is>
      </c>
      <c r="V3862" s="26" t="n">
        <v>46115</v>
      </c>
      <c r="W3862" s="21" t="inlineStr">
        <is>
          <t>14/09/2026 - VIAGENS E CAPITAL</t>
        </is>
      </c>
      <c r="X3862" s="21" t="inlineStr">
        <is>
          <t>Concluída</t>
        </is>
      </c>
      <c r="Y3862" s="20">
        <f>IFERROR(F3862/H3862,"")</f>
        <v/>
      </c>
      <c r="Z3862" s="26" t="n">
        <v>46279</v>
      </c>
      <c r="AA3862" s="21" t="inlineStr">
        <is>
          <t>SET/S3</t>
        </is>
      </c>
      <c r="AB3862" s="21" t="n"/>
      <c r="AC3862" s="21" t="n"/>
      <c r="AD3862" s="21" t="n"/>
      <c r="AE3862" s="21" t="n"/>
      <c r="AF3862" s="21" t="n"/>
    </row>
    <row r="3863">
      <c r="A3863" s="21" t="inlineStr">
        <is>
          <t>BH29</t>
        </is>
      </c>
      <c r="B3863" s="21" t="inlineStr">
        <is>
          <t>RGB(0,255,0)</t>
        </is>
      </c>
      <c r="C3863" s="21" t="inlineStr">
        <is>
          <t>BH-LOURDES</t>
        </is>
      </c>
      <c r="D3863" s="21" t="n">
        <v>19</v>
      </c>
      <c r="E3863" s="21" t="n">
        <v>27</v>
      </c>
      <c r="F3863" s="24" t="n">
        <v>1670.697</v>
      </c>
      <c r="G3863" s="24" t="n">
        <v>33929.46</v>
      </c>
      <c r="H3863" s="24" t="n">
        <v>2200</v>
      </c>
      <c r="I3863" s="21" t="inlineStr">
        <is>
          <t>RAI1D57</t>
        </is>
      </c>
      <c r="J3863" s="21" t="inlineStr">
        <is>
          <t>&lt;&gt;, CARLOS ALBERTO DE OLIVEIRA DOS SANTOS</t>
        </is>
      </c>
      <c r="K3863" s="21" t="n">
        <v>59.77</v>
      </c>
      <c r="L3863" s="21" t="n"/>
      <c r="M3863" s="21" t="n"/>
      <c r="N3863" s="21" t="n"/>
      <c r="O3863" s="25" t="inlineStr">
        <is>
          <t>07:42</t>
        </is>
      </c>
      <c r="P3863" s="21" t="inlineStr">
        <is>
          <t>ROSA, FERNANDO</t>
        </is>
      </c>
      <c r="Q3863" s="21" t="inlineStr">
        <is>
          <t>14/09/2026 11:44 BRT</t>
        </is>
      </c>
      <c r="R3863" s="21" t="inlineStr">
        <is>
          <t>fernando.rosa@dellys.com.br</t>
        </is>
      </c>
      <c r="S3863" s="21" t="inlineStr">
        <is>
          <t>12/09/2026 12:22 BRT</t>
        </is>
      </c>
      <c r="T3863" s="21" t="inlineStr">
        <is>
          <t>routearchiveprocess</t>
        </is>
      </c>
      <c r="U3863" s="21" t="inlineStr">
        <is>
          <t>CARLOS ALBERTO DE OLVEIRA DOS SANTOS</t>
        </is>
      </c>
      <c r="V3863" s="21" t="inlineStr">
        <is>
          <t>VUC</t>
        </is>
      </c>
      <c r="W3863" s="21" t="inlineStr">
        <is>
          <t>14/09/2026 - VIAGENS E CAPITAL</t>
        </is>
      </c>
      <c r="X3863" s="21" t="inlineStr">
        <is>
          <t>Concluída</t>
        </is>
      </c>
      <c r="Y3863" s="20">
        <f>IFERROR(F3863/H3863,"")</f>
        <v/>
      </c>
      <c r="Z3863" s="26" t="n">
        <v>46279</v>
      </c>
      <c r="AA3863" s="21" t="inlineStr">
        <is>
          <t>SET/S3</t>
        </is>
      </c>
      <c r="AB3863" s="21" t="n"/>
      <c r="AC3863" s="21" t="n"/>
      <c r="AD3863" s="21" t="n"/>
      <c r="AE3863" s="21" t="n"/>
      <c r="AF3863" s="21" t="n"/>
    </row>
    <row r="3864">
      <c r="A3864" s="21" t="inlineStr">
        <is>
          <t>BH28</t>
        </is>
      </c>
      <c r="B3864" s="21" t="inlineStr">
        <is>
          <t>RGB(199,21,133)</t>
        </is>
      </c>
      <c r="C3864" s="21" t="inlineStr">
        <is>
          <t>BH-BETIM</t>
        </is>
      </c>
      <c r="D3864" s="21" t="n">
        <v>30</v>
      </c>
      <c r="E3864" s="21" t="n">
        <v>35</v>
      </c>
      <c r="F3864" s="24" t="n">
        <v>1089.1793</v>
      </c>
      <c r="G3864" s="24" t="n">
        <v>22577.01</v>
      </c>
      <c r="H3864" s="24" t="n">
        <v>2200</v>
      </c>
      <c r="I3864" s="21" t="inlineStr">
        <is>
          <t>RAI1D67</t>
        </is>
      </c>
      <c r="J3864" s="21" t="inlineStr">
        <is>
          <t>&lt;&gt;, GILMAR CARVALHO DE SOUZA</t>
        </is>
      </c>
      <c r="K3864" s="21" t="n">
        <v>159.42</v>
      </c>
      <c r="L3864" s="21" t="n"/>
      <c r="M3864" s="21" t="n"/>
      <c r="N3864" s="21" t="n"/>
      <c r="O3864" s="25" t="inlineStr">
        <is>
          <t>12:19</t>
        </is>
      </c>
      <c r="P3864" s="21" t="inlineStr">
        <is>
          <t>ROSA, FERNANDO</t>
        </is>
      </c>
      <c r="Q3864" s="21" t="inlineStr">
        <is>
          <t>14/09/2026 16:04 BRT</t>
        </is>
      </c>
      <c r="R3864" s="21" t="inlineStr">
        <is>
          <t>fernando.rosa@dellys.com.br</t>
        </is>
      </c>
      <c r="S3864" s="21" t="inlineStr">
        <is>
          <t>12/09/2026 12:22 BRT</t>
        </is>
      </c>
      <c r="T3864" s="21" t="inlineStr">
        <is>
          <t>routearchiveprocess</t>
        </is>
      </c>
      <c r="U3864" s="21" t="inlineStr">
        <is>
          <t xml:space="preserve">Gilmar Carvalho </t>
        </is>
      </c>
      <c r="V3864" s="21" t="inlineStr">
        <is>
          <t>VUC</t>
        </is>
      </c>
      <c r="W3864" s="21" t="inlineStr">
        <is>
          <t>14/09/2026 - VIAGENS E CAPITAL</t>
        </is>
      </c>
      <c r="X3864" s="21" t="inlineStr">
        <is>
          <t>Concluída</t>
        </is>
      </c>
      <c r="Y3864" s="20">
        <f>IFERROR(F3864/H3864,"")</f>
        <v/>
      </c>
      <c r="Z3864" s="26" t="n">
        <v>46279</v>
      </c>
      <c r="AA3864" s="21" t="inlineStr">
        <is>
          <t>SET/S3</t>
        </is>
      </c>
      <c r="AB3864" s="21" t="n"/>
      <c r="AC3864" s="21" t="n"/>
      <c r="AD3864" s="21" t="n"/>
      <c r="AE3864" s="21" t="n"/>
      <c r="AF3864" s="21" t="n"/>
    </row>
    <row r="3865">
      <c r="A3865" s="21" t="inlineStr">
        <is>
          <t>BH27</t>
        </is>
      </c>
      <c r="B3865" s="21" t="inlineStr">
        <is>
          <t>RGB(218,165,32)</t>
        </is>
      </c>
      <c r="C3865" s="21" t="inlineStr">
        <is>
          <t>BH-CENTRO</t>
        </is>
      </c>
      <c r="D3865" s="21" t="n">
        <v>33</v>
      </c>
      <c r="E3865" s="21" t="n">
        <v>44</v>
      </c>
      <c r="F3865" s="24" t="n">
        <v>1314.678</v>
      </c>
      <c r="G3865" s="24" t="n">
        <v>23759.88</v>
      </c>
      <c r="H3865" s="24" t="n">
        <v>4000</v>
      </c>
      <c r="I3865" s="21" t="inlineStr">
        <is>
          <t>TPX3F84</t>
        </is>
      </c>
      <c r="J3865" s="21" t="inlineStr">
        <is>
          <t>&lt;&gt;, ALAN GONCALVES COSTA</t>
        </is>
      </c>
      <c r="K3865" s="21" t="n">
        <v>70.22</v>
      </c>
      <c r="L3865" s="21" t="n"/>
      <c r="M3865" s="21" t="n"/>
      <c r="N3865" s="21" t="n"/>
      <c r="O3865" s="25" t="inlineStr">
        <is>
          <t>09:17</t>
        </is>
      </c>
      <c r="P3865" s="21" t="inlineStr">
        <is>
          <t>ROSA, FERNANDO</t>
        </is>
      </c>
      <c r="Q3865" s="21" t="inlineStr">
        <is>
          <t>14/09/2026 11:54 BRT</t>
        </is>
      </c>
      <c r="R3865" s="21" t="inlineStr">
        <is>
          <t>fernando.rosa@dellys.com.br</t>
        </is>
      </c>
      <c r="S3865" s="21" t="inlineStr">
        <is>
          <t>12/09/2026 12:22 BRT</t>
        </is>
      </c>
      <c r="T3865" s="21" t="inlineStr">
        <is>
          <t>routearchiveprocess</t>
        </is>
      </c>
      <c r="U3865" s="21" t="inlineStr">
        <is>
          <t>ALAN GONCALVES COSTA</t>
        </is>
      </c>
      <c r="V3865" s="21" t="inlineStr">
        <is>
          <t>3/4-II</t>
        </is>
      </c>
      <c r="W3865" s="21" t="inlineStr">
        <is>
          <t>14/09/2026 - VIAGENS E CAPITAL</t>
        </is>
      </c>
      <c r="X3865" s="21" t="inlineStr">
        <is>
          <t>Concluída</t>
        </is>
      </c>
      <c r="Y3865" s="20">
        <f>IFERROR(F3865/H3865,"")</f>
        <v/>
      </c>
      <c r="Z3865" s="26" t="n">
        <v>46279</v>
      </c>
      <c r="AA3865" s="21" t="inlineStr">
        <is>
          <t>SET/S3</t>
        </is>
      </c>
      <c r="AB3865" s="21" t="n"/>
      <c r="AC3865" s="21" t="n"/>
      <c r="AD3865" s="21" t="n"/>
      <c r="AE3865" s="21" t="n"/>
      <c r="AF3865" s="21" t="n"/>
    </row>
    <row r="3866">
      <c r="A3866" s="21" t="inlineStr">
        <is>
          <t>BH26</t>
        </is>
      </c>
      <c r="B3866" s="21" t="inlineStr">
        <is>
          <t>RGB(128,128,128)</t>
        </is>
      </c>
      <c r="C3866" s="21" t="inlineStr">
        <is>
          <t>BH-CIDADE NOVA 1</t>
        </is>
      </c>
      <c r="D3866" s="21" t="n">
        <v>23</v>
      </c>
      <c r="E3866" s="21" t="n">
        <v>31</v>
      </c>
      <c r="F3866" s="24" t="n">
        <v>2217.1425</v>
      </c>
      <c r="G3866" s="24" t="n">
        <v>44050.56</v>
      </c>
      <c r="H3866" s="24" t="n">
        <v>3000</v>
      </c>
      <c r="I3866" s="21" t="inlineStr">
        <is>
          <t>OQL2G69</t>
        </is>
      </c>
      <c r="J3866" s="21" t="inlineStr">
        <is>
          <t>&lt;&gt;, JADIR TOMAS BERTOZO</t>
        </is>
      </c>
      <c r="K3866" s="21" t="n">
        <v>130.75</v>
      </c>
      <c r="L3866" s="21" t="n"/>
      <c r="M3866" s="21" t="n"/>
      <c r="N3866" s="21" t="n"/>
      <c r="O3866" s="25" t="inlineStr">
        <is>
          <t>11:15</t>
        </is>
      </c>
      <c r="P3866" s="21" t="inlineStr">
        <is>
          <t>ROSA, FERNANDO</t>
        </is>
      </c>
      <c r="Q3866" s="21" t="inlineStr">
        <is>
          <t>14/09/2026 14:24 BRT</t>
        </is>
      </c>
      <c r="R3866" s="21" t="inlineStr">
        <is>
          <t>fernando.rosa@dellys.com.br</t>
        </is>
      </c>
      <c r="S3866" s="21" t="inlineStr">
        <is>
          <t>12/09/2026 12:22 BRT</t>
        </is>
      </c>
      <c r="T3866" s="21" t="inlineStr">
        <is>
          <t>routearchiveprocess</t>
        </is>
      </c>
      <c r="U3866" s="21" t="inlineStr">
        <is>
          <t>Jadir Tomas Bertozo</t>
        </is>
      </c>
      <c r="V3866" s="26" t="n">
        <v>46115</v>
      </c>
      <c r="W3866" s="21" t="inlineStr">
        <is>
          <t>14/09/2026 - VIAGENS E CAPITAL</t>
        </is>
      </c>
      <c r="X3866" s="21" t="inlineStr">
        <is>
          <t>Concluída</t>
        </is>
      </c>
      <c r="Y3866" s="20">
        <f>IFERROR(F3866/H3866,"")</f>
        <v/>
      </c>
      <c r="Z3866" s="26" t="n">
        <v>46279</v>
      </c>
      <c r="AA3866" s="21" t="inlineStr">
        <is>
          <t>SET/S3</t>
        </is>
      </c>
      <c r="AB3866" s="21" t="n"/>
      <c r="AC3866" s="21" t="n"/>
      <c r="AD3866" s="21" t="n"/>
      <c r="AE3866" s="21" t="n"/>
      <c r="AF3866" s="21" t="n"/>
    </row>
    <row r="3867">
      <c r="A3867" s="21" t="inlineStr">
        <is>
          <t>BH23</t>
        </is>
      </c>
      <c r="B3867" s="21" t="inlineStr">
        <is>
          <t>RGB(70,130,180)</t>
        </is>
      </c>
      <c r="C3867" s="21" t="inlineStr">
        <is>
          <t>BH-BELVEDERE 1</t>
        </is>
      </c>
      <c r="D3867" s="21" t="n">
        <v>28</v>
      </c>
      <c r="E3867" s="21" t="n">
        <v>36</v>
      </c>
      <c r="F3867" s="24" t="n">
        <v>2070.3946</v>
      </c>
      <c r="G3867" s="24" t="n">
        <v>45578.84</v>
      </c>
      <c r="H3867" s="24" t="n">
        <v>3000</v>
      </c>
      <c r="I3867" s="21" t="inlineStr">
        <is>
          <t>QIX1E29</t>
        </is>
      </c>
      <c r="J3867" s="21" t="inlineStr">
        <is>
          <t>&lt;&gt;, CUSTODIO CABRAL SILVA</t>
        </is>
      </c>
      <c r="K3867" s="21" t="n">
        <v>108.8</v>
      </c>
      <c r="L3867" s="21" t="n"/>
      <c r="M3867" s="21" t="n"/>
      <c r="N3867" s="21" t="n"/>
      <c r="O3867" s="25" t="inlineStr">
        <is>
          <t>10:11</t>
        </is>
      </c>
      <c r="P3867" s="21" t="inlineStr">
        <is>
          <t>ROSA, FERNANDO</t>
        </is>
      </c>
      <c r="Q3867" s="21" t="inlineStr">
        <is>
          <t>14/09/2026 13:34 BRT</t>
        </is>
      </c>
      <c r="R3867" s="21" t="inlineStr">
        <is>
          <t>fernando.rosa@dellys.com.br</t>
        </is>
      </c>
      <c r="S3867" s="21" t="inlineStr">
        <is>
          <t>12/09/2026 12:22 BRT</t>
        </is>
      </c>
      <c r="T3867" s="21" t="inlineStr">
        <is>
          <t>routearchiveprocess</t>
        </is>
      </c>
      <c r="U3867" s="21" t="inlineStr">
        <is>
          <t>CUSTODIO CABRAL SILVA</t>
        </is>
      </c>
      <c r="V3867" s="26" t="n">
        <v>46115</v>
      </c>
      <c r="W3867" s="21" t="inlineStr">
        <is>
          <t>14/09/2026 - VIAGENS E CAPITAL</t>
        </is>
      </c>
      <c r="X3867" s="21" t="inlineStr">
        <is>
          <t>Concluída</t>
        </is>
      </c>
      <c r="Y3867" s="20">
        <f>IFERROR(F3867/H3867,"")</f>
        <v/>
      </c>
      <c r="Z3867" s="26" t="n">
        <v>46279</v>
      </c>
      <c r="AA3867" s="21" t="inlineStr">
        <is>
          <t>SET/S3</t>
        </is>
      </c>
      <c r="AB3867" s="21" t="n"/>
      <c r="AC3867" s="21" t="n"/>
      <c r="AD3867" s="21" t="n"/>
      <c r="AE3867" s="21" t="n"/>
      <c r="AF3867" s="21" t="n"/>
    </row>
    <row r="3868">
      <c r="A3868" s="21" t="inlineStr">
        <is>
          <t>BH21</t>
        </is>
      </c>
      <c r="B3868" s="21" t="inlineStr">
        <is>
          <t>RGB(160,82,45)</t>
        </is>
      </c>
      <c r="C3868" s="21" t="inlineStr">
        <is>
          <t>BH-SAVASSI ALTA</t>
        </is>
      </c>
      <c r="D3868" s="21" t="n">
        <v>12</v>
      </c>
      <c r="E3868" s="21" t="n">
        <v>22</v>
      </c>
      <c r="F3868" s="21" t="n">
        <v>657.15</v>
      </c>
      <c r="G3868" s="24" t="n">
        <v>8622.440000000001</v>
      </c>
      <c r="H3868" s="24" t="n">
        <v>2200</v>
      </c>
      <c r="I3868" s="21" t="inlineStr">
        <is>
          <t>RYZ9H50</t>
        </is>
      </c>
      <c r="J3868" s="21" t="inlineStr">
        <is>
          <t>&lt;&gt;, EDGAR GOMES DE MOURA</t>
        </is>
      </c>
      <c r="K3868" s="21" t="n">
        <v>68.40000000000001</v>
      </c>
      <c r="L3868" s="21" t="n"/>
      <c r="M3868" s="21" t="n"/>
      <c r="N3868" s="21" t="n"/>
      <c r="O3868" s="25" t="inlineStr">
        <is>
          <t>05:25</t>
        </is>
      </c>
      <c r="P3868" s="21" t="inlineStr">
        <is>
          <t>ROSA, FERNANDO</t>
        </is>
      </c>
      <c r="Q3868" s="21" t="inlineStr">
        <is>
          <t>14/09/2026 12:14 BRT</t>
        </is>
      </c>
      <c r="R3868" s="21" t="inlineStr">
        <is>
          <t>fernando.rosa@dellys.com.br</t>
        </is>
      </c>
      <c r="S3868" s="21" t="inlineStr">
        <is>
          <t>12/09/2026 12:22 BRT</t>
        </is>
      </c>
      <c r="T3868" s="21" t="inlineStr">
        <is>
          <t>routearchiveprocess</t>
        </is>
      </c>
      <c r="U3868" s="21" t="inlineStr">
        <is>
          <t>EDGAR GOMES DE MOURA</t>
        </is>
      </c>
      <c r="V3868" s="21" t="inlineStr">
        <is>
          <t>VUC</t>
        </is>
      </c>
      <c r="W3868" s="21" t="inlineStr">
        <is>
          <t>14/09/2026 - VIAGENS E CAPITAL</t>
        </is>
      </c>
      <c r="X3868" s="21" t="inlineStr">
        <is>
          <t>Concluída</t>
        </is>
      </c>
      <c r="Y3868" s="20">
        <f>IFERROR(F3868/H3868,"")</f>
        <v/>
      </c>
      <c r="Z3868" s="26" t="n">
        <v>46279</v>
      </c>
      <c r="AA3868" s="21" t="inlineStr">
        <is>
          <t>SET/S3</t>
        </is>
      </c>
      <c r="AB3868" s="21" t="n"/>
      <c r="AC3868" s="21" t="n"/>
      <c r="AD3868" s="21" t="n"/>
      <c r="AE3868" s="21" t="n"/>
      <c r="AF3868" s="21" t="n"/>
    </row>
    <row r="3869">
      <c r="A3869" s="21" t="inlineStr">
        <is>
          <t>BH19</t>
        </is>
      </c>
      <c r="B3869" s="21" t="inlineStr">
        <is>
          <t>RGB(0,0,255)</t>
        </is>
      </c>
      <c r="C3869" s="21" t="inlineStr">
        <is>
          <t>BH-BARREIRO 1</t>
        </is>
      </c>
      <c r="D3869" s="21" t="n">
        <v>13</v>
      </c>
      <c r="E3869" s="21" t="n">
        <v>20</v>
      </c>
      <c r="F3869" s="21" t="n">
        <v>637.0972</v>
      </c>
      <c r="G3869" s="24" t="n">
        <v>10165.62</v>
      </c>
      <c r="H3869" s="24" t="n">
        <v>3000</v>
      </c>
      <c r="I3869" s="21" t="inlineStr">
        <is>
          <t>RAI1D97</t>
        </is>
      </c>
      <c r="J3869" s="21" t="inlineStr">
        <is>
          <t>&lt;&gt;, JOSE CARLOS PEREIRA SANTOS</t>
        </is>
      </c>
      <c r="K3869" s="21" t="n">
        <v>77.01000000000001</v>
      </c>
      <c r="L3869" s="21" t="n"/>
      <c r="M3869" s="21" t="n"/>
      <c r="N3869" s="21" t="n"/>
      <c r="O3869" s="25" t="inlineStr">
        <is>
          <t>06:43</t>
        </is>
      </c>
      <c r="P3869" s="21" t="inlineStr">
        <is>
          <t>ROSA, FERNANDO</t>
        </is>
      </c>
      <c r="Q3869" s="21" t="inlineStr">
        <is>
          <t>14/09/2026 15:44 BRT</t>
        </is>
      </c>
      <c r="R3869" s="21" t="inlineStr">
        <is>
          <t>fernando.rosa@dellys.com.br</t>
        </is>
      </c>
      <c r="S3869" s="21" t="inlineStr">
        <is>
          <t>12/09/2026 12:22 BRT</t>
        </is>
      </c>
      <c r="T3869" s="21" t="inlineStr">
        <is>
          <t>routearchiveprocess</t>
        </is>
      </c>
      <c r="U3869" s="21" t="inlineStr">
        <is>
          <t>JOSE CARLOS PEREIRA SANTOS</t>
        </is>
      </c>
      <c r="V3869" s="26" t="n">
        <v>46115</v>
      </c>
      <c r="W3869" s="21" t="inlineStr">
        <is>
          <t>14/09/2026 - VIAGENS E CAPITAL</t>
        </is>
      </c>
      <c r="X3869" s="21" t="inlineStr">
        <is>
          <t>Concluída</t>
        </is>
      </c>
      <c r="Y3869" s="20">
        <f>IFERROR(F3869/H3869,"")</f>
        <v/>
      </c>
      <c r="Z3869" s="26" t="n">
        <v>46279</v>
      </c>
      <c r="AA3869" s="21" t="inlineStr">
        <is>
          <t>SET/S3</t>
        </is>
      </c>
      <c r="AB3869" s="21" t="n"/>
      <c r="AC3869" s="21" t="n"/>
      <c r="AD3869" s="21" t="n"/>
      <c r="AE3869" s="21" t="n"/>
      <c r="AF3869" s="21" t="n"/>
    </row>
    <row r="3870">
      <c r="A3870" s="21" t="inlineStr">
        <is>
          <t>BH17</t>
        </is>
      </c>
      <c r="B3870" s="21" t="inlineStr">
        <is>
          <t>RGB(0,128,0)</t>
        </is>
      </c>
      <c r="C3870" s="21" t="inlineStr">
        <is>
          <t xml:space="preserve">BH-SANTA EFIGENIA </t>
        </is>
      </c>
      <c r="D3870" s="21" t="n">
        <v>31</v>
      </c>
      <c r="E3870" s="21" t="n">
        <v>39</v>
      </c>
      <c r="F3870" s="24" t="n">
        <v>1251.6701</v>
      </c>
      <c r="G3870" s="24" t="n">
        <v>27186.58</v>
      </c>
      <c r="H3870" s="24" t="n">
        <v>3000</v>
      </c>
      <c r="I3870" s="21" t="inlineStr">
        <is>
          <t>HJA7D50</t>
        </is>
      </c>
      <c r="J3870" s="21" t="inlineStr">
        <is>
          <t>&lt;&gt;, ROBERTO DO CARMO ROCHA</t>
        </is>
      </c>
      <c r="K3870" s="21" t="n">
        <v>129.3</v>
      </c>
      <c r="L3870" s="21" t="n"/>
      <c r="M3870" s="21" t="n"/>
      <c r="N3870" s="21" t="n"/>
      <c r="O3870" s="25" t="inlineStr">
        <is>
          <t>10:15</t>
        </is>
      </c>
      <c r="P3870" s="21" t="inlineStr">
        <is>
          <t>ROSA, FERNANDO</t>
        </is>
      </c>
      <c r="Q3870" s="21" t="inlineStr">
        <is>
          <t>14/09/2026 13:34 BRT</t>
        </is>
      </c>
      <c r="R3870" s="21" t="inlineStr">
        <is>
          <t>fernando.rosa@dellys.com.br</t>
        </is>
      </c>
      <c r="S3870" s="21" t="inlineStr">
        <is>
          <t>12/09/2026 12:22 BRT</t>
        </is>
      </c>
      <c r="T3870" s="21" t="inlineStr">
        <is>
          <t>routearchiveprocess</t>
        </is>
      </c>
      <c r="U3870" s="21" t="inlineStr">
        <is>
          <t xml:space="preserve">Roberto do Carmo rocha </t>
        </is>
      </c>
      <c r="V3870" s="26" t="n">
        <v>46115</v>
      </c>
      <c r="W3870" s="21" t="inlineStr">
        <is>
          <t>14/09/2026 - VIAGENS E CAPITAL</t>
        </is>
      </c>
      <c r="X3870" s="21" t="inlineStr">
        <is>
          <t>Concluída</t>
        </is>
      </c>
      <c r="Y3870" s="20">
        <f>IFERROR(F3870/H3870,"")</f>
        <v/>
      </c>
      <c r="Z3870" s="26" t="n">
        <v>46279</v>
      </c>
      <c r="AA3870" s="21" t="inlineStr">
        <is>
          <t>SET/S3</t>
        </is>
      </c>
      <c r="AB3870" s="21" t="n"/>
      <c r="AC3870" s="21" t="n"/>
      <c r="AD3870" s="21" t="n"/>
      <c r="AE3870" s="21" t="n"/>
      <c r="AF3870" s="21" t="n"/>
    </row>
    <row r="3871">
      <c r="A3871" s="21" t="inlineStr">
        <is>
          <t>BH16</t>
        </is>
      </c>
      <c r="B3871" s="21" t="inlineStr">
        <is>
          <t>RGB(220,20,60)</t>
        </is>
      </c>
      <c r="C3871" s="21" t="inlineStr">
        <is>
          <t>BH-CAFEZAL</t>
        </is>
      </c>
      <c r="D3871" s="21" t="n">
        <v>11</v>
      </c>
      <c r="E3871" s="21" t="n">
        <v>13</v>
      </c>
      <c r="F3871" s="21" t="n">
        <v>384.918</v>
      </c>
      <c r="G3871" s="24" t="n">
        <v>9735.940000000001</v>
      </c>
      <c r="H3871" s="21" t="n">
        <v>500</v>
      </c>
      <c r="I3871" s="21" t="inlineStr">
        <is>
          <t>RVS0H00 - INATIVO</t>
        </is>
      </c>
      <c r="J3871" s="21" t="inlineStr">
        <is>
          <t>&lt;&gt;, GILSON DE OLIVEIRA NETO</t>
        </is>
      </c>
      <c r="K3871" s="21" t="n">
        <v>77.90000000000001</v>
      </c>
      <c r="L3871" s="21" t="n"/>
      <c r="M3871" s="21" t="n"/>
      <c r="N3871" s="21" t="n"/>
      <c r="O3871" s="25" t="inlineStr">
        <is>
          <t>03:32</t>
        </is>
      </c>
      <c r="P3871" s="21" t="inlineStr">
        <is>
          <t>ROSA, FERNANDO</t>
        </is>
      </c>
      <c r="Q3871" s="21" t="inlineStr">
        <is>
          <t>14/09/2026 11:54 BRT</t>
        </is>
      </c>
      <c r="R3871" s="21" t="inlineStr">
        <is>
          <t>fernando.rosa@dellys.com.br</t>
        </is>
      </c>
      <c r="S3871" s="21" t="inlineStr">
        <is>
          <t>12/09/2026 12:22 BRT</t>
        </is>
      </c>
      <c r="T3871" s="21" t="inlineStr">
        <is>
          <t>routearchiveprocess</t>
        </is>
      </c>
      <c r="U3871" s="21" t="inlineStr">
        <is>
          <t>GILSON DE OLIVEIRA NETO</t>
        </is>
      </c>
      <c r="V3871" s="21" t="inlineStr">
        <is>
          <t>FIORINO</t>
        </is>
      </c>
      <c r="W3871" s="21" t="inlineStr">
        <is>
          <t>14/09/2026 - VIAGENS E CAPITAL</t>
        </is>
      </c>
      <c r="X3871" s="21" t="inlineStr">
        <is>
          <t>Concluída</t>
        </is>
      </c>
      <c r="Y3871" s="20">
        <f>IFERROR(F3871/H3871,"")</f>
        <v/>
      </c>
      <c r="Z3871" s="26" t="n">
        <v>46279</v>
      </c>
      <c r="AA3871" s="21" t="inlineStr">
        <is>
          <t>SET/S3</t>
        </is>
      </c>
      <c r="AB3871" s="21" t="n"/>
      <c r="AC3871" s="21" t="n"/>
      <c r="AD3871" s="21" t="n"/>
      <c r="AE3871" s="21" t="n"/>
      <c r="AF3871" s="21" t="n"/>
    </row>
    <row r="3872">
      <c r="A3872" s="21" t="inlineStr">
        <is>
          <t>BH1</t>
        </is>
      </c>
      <c r="B3872" s="21" t="inlineStr">
        <is>
          <t>RGB(220,20,60)</t>
        </is>
      </c>
      <c r="C3872" s="21" t="inlineStr">
        <is>
          <t>BH-SETE LAGOAS 1</t>
        </is>
      </c>
      <c r="D3872" s="21" t="n">
        <v>29</v>
      </c>
      <c r="E3872" s="21" t="n">
        <v>35</v>
      </c>
      <c r="F3872" s="24" t="n">
        <v>1577.8636</v>
      </c>
      <c r="G3872" s="24" t="n">
        <v>27332.91</v>
      </c>
      <c r="H3872" s="24" t="n">
        <v>4000</v>
      </c>
      <c r="I3872" s="21" t="inlineStr">
        <is>
          <t>TPX3G64</t>
        </is>
      </c>
      <c r="J3872" s="21" t="inlineStr">
        <is>
          <t>&lt;&gt;, SIDNEI LUCIO DE GOIS DO NASCIMENTO</t>
        </is>
      </c>
      <c r="K3872" s="21" t="n">
        <v>278.07</v>
      </c>
      <c r="L3872" s="21" t="n"/>
      <c r="M3872" s="21" t="n"/>
      <c r="N3872" s="21" t="n"/>
      <c r="O3872" s="25" t="inlineStr">
        <is>
          <t>18:32</t>
        </is>
      </c>
      <c r="P3872" s="21" t="inlineStr">
        <is>
          <t>ROSA, FERNANDO</t>
        </is>
      </c>
      <c r="Q3872" s="21" t="inlineStr">
        <is>
          <t>14/09/2026 16:14 BRT</t>
        </is>
      </c>
      <c r="R3872" s="21" t="inlineStr">
        <is>
          <t>fernando.rosa@dellys.com.br</t>
        </is>
      </c>
      <c r="S3872" s="21" t="inlineStr">
        <is>
          <t>12/09/2026 12:22 BRT</t>
        </is>
      </c>
      <c r="T3872" s="21" t="inlineStr">
        <is>
          <t>routearchiveprocess</t>
        </is>
      </c>
      <c r="U3872" s="21" t="inlineStr">
        <is>
          <t>SIDNEI LUCIO DE GOIS DO NASCIMENTO</t>
        </is>
      </c>
      <c r="V3872" s="21" t="inlineStr">
        <is>
          <t>3/4-II</t>
        </is>
      </c>
      <c r="W3872" s="21" t="inlineStr">
        <is>
          <t>14/09/2026 - VIAGENS E CAPITAL</t>
        </is>
      </c>
      <c r="X3872" s="21" t="inlineStr">
        <is>
          <t>Concluída</t>
        </is>
      </c>
      <c r="Y3872" s="20">
        <f>IFERROR(F3872/H3872,"")</f>
        <v/>
      </c>
      <c r="Z3872" s="26" t="n">
        <v>46279</v>
      </c>
      <c r="AA3872" s="21" t="inlineStr">
        <is>
          <t>SET/S3</t>
        </is>
      </c>
      <c r="AB3872" s="21" t="n"/>
      <c r="AC3872" s="21" t="n"/>
      <c r="AD3872" s="21" t="n"/>
      <c r="AE3872" s="21" t="n"/>
      <c r="AF3872" s="21" t="n"/>
    </row>
    <row r="3873">
      <c r="A3873" s="21" t="inlineStr">
        <is>
          <t>CVMG1</t>
        </is>
      </c>
      <c r="B3873" s="21" t="inlineStr">
        <is>
          <t>RGB(220,20,60)</t>
        </is>
      </c>
      <c r="C3873" s="21" t="inlineStr">
        <is>
          <t xml:space="preserve">MG-OURO PRETO </t>
        </is>
      </c>
      <c r="D3873" s="21" t="n">
        <v>24</v>
      </c>
      <c r="E3873" s="21" t="n">
        <v>27</v>
      </c>
      <c r="F3873" s="21" t="n">
        <v>413.7255</v>
      </c>
      <c r="G3873" s="24" t="n">
        <v>11021.43</v>
      </c>
      <c r="H3873" s="24" t="n">
        <v>2200</v>
      </c>
      <c r="I3873" s="21" t="inlineStr">
        <is>
          <t>QIA6B18</t>
        </is>
      </c>
      <c r="J3873" s="21" t="inlineStr">
        <is>
          <t>&lt;&gt;, FELIPE NUNES DA SILVA</t>
        </is>
      </c>
      <c r="K3873" s="21" t="n">
        <v>292.73</v>
      </c>
      <c r="L3873" s="21" t="n"/>
      <c r="M3873" s="21" t="n"/>
      <c r="N3873" s="21" t="n"/>
      <c r="O3873" s="25" t="inlineStr">
        <is>
          <t>10:01</t>
        </is>
      </c>
      <c r="P3873" s="21" t="inlineStr">
        <is>
          <t>ROSA, FERNANDO</t>
        </is>
      </c>
      <c r="Q3873" s="21" t="inlineStr">
        <is>
          <t>14/09/2026 16:04 BRT</t>
        </is>
      </c>
      <c r="R3873" s="21" t="inlineStr">
        <is>
          <t>fernando.rosa@dellys.com.br</t>
        </is>
      </c>
      <c r="S3873" s="21" t="inlineStr">
        <is>
          <t>12/09/2026 12:13 BRT</t>
        </is>
      </c>
      <c r="T3873" s="21" t="inlineStr">
        <is>
          <t>routearchiveprocess</t>
        </is>
      </c>
      <c r="U3873" s="21" t="inlineStr">
        <is>
          <t>FELIPE NUNES DA SILVA</t>
        </is>
      </c>
      <c r="V3873" s="21" t="inlineStr">
        <is>
          <t>VUC</t>
        </is>
      </c>
      <c r="W3873" s="21" t="inlineStr">
        <is>
          <t>14/09/2026 - VIAGENS E CAPITAL</t>
        </is>
      </c>
      <c r="X3873" s="21" t="inlineStr">
        <is>
          <t>Concluída</t>
        </is>
      </c>
      <c r="Y3873" s="20">
        <f>IFERROR(F3873/H3873,"")</f>
        <v/>
      </c>
      <c r="Z3873" s="26" t="n">
        <v>46279</v>
      </c>
      <c r="AA3873" s="21" t="inlineStr">
        <is>
          <t>SET/S3</t>
        </is>
      </c>
      <c r="AB3873" s="21" t="n"/>
      <c r="AC3873" s="21" t="n"/>
      <c r="AD3873" s="21" t="n"/>
      <c r="AE3873" s="21" t="n"/>
      <c r="AF3873" s="21" t="n"/>
    </row>
    <row r="3874">
      <c r="A3874" s="21" t="inlineStr">
        <is>
          <t>CEMA</t>
        </is>
      </c>
      <c r="B3874" s="21" t="inlineStr">
        <is>
          <t>RGB(0,128,0)</t>
        </is>
      </c>
      <c r="C3874" s="21" t="inlineStr">
        <is>
          <t>CEMA DED</t>
        </is>
      </c>
      <c r="D3874" s="21" t="n">
        <v>1</v>
      </c>
      <c r="E3874" s="21" t="n">
        <v>1</v>
      </c>
      <c r="F3874" s="24" t="n">
        <v>4271.7</v>
      </c>
      <c r="G3874" s="24" t="n">
        <v>149990.46</v>
      </c>
      <c r="H3874" s="24" t="n">
        <v>7500</v>
      </c>
      <c r="I3874" s="21" t="inlineStr">
        <is>
          <t>MGS3H87</t>
        </is>
      </c>
      <c r="J3874" s="21" t="inlineStr">
        <is>
          <t>&lt;&gt;, MARCIO EMILIO DA COSTA</t>
        </is>
      </c>
      <c r="K3874" s="21" t="n">
        <v>11.38</v>
      </c>
      <c r="L3874" s="21" t="n"/>
      <c r="M3874" s="21" t="n"/>
      <c r="N3874" s="21" t="n"/>
      <c r="O3874" s="25" t="inlineStr">
        <is>
          <t>06:46</t>
        </is>
      </c>
      <c r="P3874" s="21" t="inlineStr">
        <is>
          <t>ROSA, FERNANDO</t>
        </is>
      </c>
      <c r="Q3874" s="21" t="inlineStr">
        <is>
          <t>14/09/2026 12:04 BRT</t>
        </is>
      </c>
      <c r="R3874" s="21" t="inlineStr">
        <is>
          <t>fernando.rosa@dellys.com.br</t>
        </is>
      </c>
      <c r="S3874" s="21" t="inlineStr">
        <is>
          <t>12/09/2026 12:09 BRT</t>
        </is>
      </c>
      <c r="T3874" s="21" t="inlineStr">
        <is>
          <t>routearchiveprocess</t>
        </is>
      </c>
      <c r="U3874" s="21" t="inlineStr">
        <is>
          <t>MARCIO EMILIO DA COSTA</t>
        </is>
      </c>
      <c r="V3874" s="21" t="inlineStr">
        <is>
          <t>TOCO-III</t>
        </is>
      </c>
      <c r="W3874" s="21" t="inlineStr">
        <is>
          <t>14/09/2026 - VIAGENS E CAPITAL</t>
        </is>
      </c>
      <c r="X3874" s="21" t="inlineStr">
        <is>
          <t>Concluída</t>
        </is>
      </c>
      <c r="Y3874" s="20">
        <f>IFERROR(F3874/H3874,"")</f>
        <v/>
      </c>
      <c r="Z3874" s="26" t="n">
        <v>46279</v>
      </c>
      <c r="AA3874" s="21" t="inlineStr">
        <is>
          <t>SET/S3</t>
        </is>
      </c>
      <c r="AB3874" s="21" t="n"/>
      <c r="AC3874" s="21" t="n"/>
      <c r="AD3874" s="21" t="n"/>
      <c r="AE3874" s="21" t="n"/>
      <c r="AF3874" s="21" t="n"/>
    </row>
    <row r="3875">
      <c r="A3875" s="21" t="inlineStr">
        <is>
          <t>LOJQ</t>
        </is>
      </c>
      <c r="B3875" s="21" t="inlineStr">
        <is>
          <t>RGB(0,0,128)</t>
        </is>
      </c>
      <c r="C3875" s="21" t="inlineStr">
        <is>
          <t>LOJA IMPERIAL</t>
        </is>
      </c>
      <c r="D3875" s="21" t="n">
        <v>1</v>
      </c>
      <c r="E3875" s="21" t="n">
        <v>3</v>
      </c>
      <c r="F3875" s="24" t="n">
        <v>1539.03</v>
      </c>
      <c r="G3875" s="24" t="n">
        <v>38634.84</v>
      </c>
      <c r="H3875" s="24" t="n">
        <v>3000</v>
      </c>
      <c r="I3875" s="21" t="inlineStr">
        <is>
          <t>QJX0C88</t>
        </is>
      </c>
      <c r="J3875" s="21" t="inlineStr">
        <is>
          <t>&lt;&gt;, JOSE SOARES DE OLIVEIRA</t>
        </is>
      </c>
      <c r="K3875" s="21" t="n">
        <v>23.3</v>
      </c>
      <c r="L3875" s="21" t="n"/>
      <c r="M3875" s="21" t="n"/>
      <c r="N3875" s="21" t="n"/>
      <c r="O3875" s="25" t="inlineStr">
        <is>
          <t>02:38</t>
        </is>
      </c>
      <c r="P3875" s="21" t="inlineStr">
        <is>
          <t>ROSA, FERNANDO</t>
        </is>
      </c>
      <c r="Q3875" s="21" t="inlineStr">
        <is>
          <t>14/09/2026 11:05 BRT</t>
        </is>
      </c>
      <c r="R3875" s="21" t="inlineStr">
        <is>
          <t>fernando.rosa@dellys.com.br</t>
        </is>
      </c>
      <c r="S3875" s="21" t="inlineStr">
        <is>
          <t>12/09/2026 12:07 BRT</t>
        </is>
      </c>
      <c r="T3875" s="21" t="inlineStr">
        <is>
          <t>routestagingprocessoruser</t>
        </is>
      </c>
      <c r="U3875" s="21" t="n"/>
      <c r="V3875" s="26" t="n">
        <v>46115</v>
      </c>
      <c r="W3875" s="21" t="inlineStr">
        <is>
          <t>14/09/2026 - VIAGENS E CAPITAL</t>
        </is>
      </c>
      <c r="X3875" s="21" t="inlineStr">
        <is>
          <t>Concluída</t>
        </is>
      </c>
      <c r="Y3875" s="20">
        <f>IFERROR(F3875/H3875,"")</f>
        <v/>
      </c>
      <c r="Z3875" s="26" t="n">
        <v>46279</v>
      </c>
      <c r="AA3875" s="21" t="inlineStr">
        <is>
          <t>SET/S3</t>
        </is>
      </c>
      <c r="AB3875" s="21" t="n"/>
      <c r="AC3875" s="21" t="n"/>
      <c r="AD3875" s="21" t="n"/>
      <c r="AE3875" s="21" t="n"/>
      <c r="AF3875" s="21" t="n"/>
    </row>
    <row r="3876">
      <c r="A3876" s="21" t="inlineStr">
        <is>
          <t>BH28</t>
        </is>
      </c>
      <c r="B3876" s="21" t="inlineStr">
        <is>
          <t>RGB(199,21,133)</t>
        </is>
      </c>
      <c r="C3876" s="21" t="inlineStr">
        <is>
          <t>BH-BARREIRO 1</t>
        </is>
      </c>
      <c r="D3876" s="21" t="n">
        <v>5</v>
      </c>
      <c r="E3876" s="21" t="n">
        <v>6</v>
      </c>
      <c r="F3876" s="21" t="n">
        <v>245.7</v>
      </c>
      <c r="G3876" s="24" t="n">
        <v>4268.86</v>
      </c>
      <c r="H3876" s="21" t="n">
        <v>500</v>
      </c>
      <c r="I3876" s="21" t="inlineStr">
        <is>
          <t>HFU1G81</t>
        </is>
      </c>
      <c r="J3876" s="21" t="inlineStr">
        <is>
          <t>&lt;&gt;, RENATO DE JESUS</t>
        </is>
      </c>
      <c r="K3876" s="21" t="n">
        <v>41.03</v>
      </c>
      <c r="L3876" s="21" t="n"/>
      <c r="M3876" s="21" t="n"/>
      <c r="N3876" s="21" t="n"/>
      <c r="O3876" s="25" t="inlineStr">
        <is>
          <t>02:11</t>
        </is>
      </c>
      <c r="P3876" s="21" t="inlineStr">
        <is>
          <t>&lt;&gt;, Bruno Felipe</t>
        </is>
      </c>
      <c r="Q3876" s="21" t="inlineStr">
        <is>
          <t>14/09/2026 07:54 BRT</t>
        </is>
      </c>
      <c r="R3876" s="21" t="inlineStr">
        <is>
          <t>bruno.felipe@dellys.com.br</t>
        </is>
      </c>
      <c r="S3876" s="21" t="inlineStr">
        <is>
          <t>11/09/2026 19:26 BRT</t>
        </is>
      </c>
      <c r="T3876" s="21" t="inlineStr">
        <is>
          <t>routearchiveprocess</t>
        </is>
      </c>
      <c r="U3876" s="21" t="inlineStr">
        <is>
          <t xml:space="preserve">Renato De Jesus </t>
        </is>
      </c>
      <c r="V3876" s="21" t="inlineStr">
        <is>
          <t>FIORINO</t>
        </is>
      </c>
      <c r="W3876" s="21" t="inlineStr">
        <is>
          <t>12/09/2026 - ENTREGAS DE SABADO</t>
        </is>
      </c>
      <c r="X3876" s="21" t="inlineStr">
        <is>
          <t>Concluída</t>
        </is>
      </c>
      <c r="Y3876" s="20">
        <f>IFERROR(F3876/H3876,"")</f>
        <v/>
      </c>
      <c r="Z3876" s="26" t="n">
        <v>46277</v>
      </c>
      <c r="AA3876" s="21" t="inlineStr">
        <is>
          <t>SET/S2</t>
        </is>
      </c>
      <c r="AB3876" s="21" t="n"/>
      <c r="AC3876" s="21" t="n"/>
      <c r="AD3876" s="21" t="n"/>
      <c r="AE3876" s="21" t="n"/>
      <c r="AF3876" s="21" t="n"/>
    </row>
    <row r="3877">
      <c r="A3877" s="21" t="inlineStr">
        <is>
          <t>BH23</t>
        </is>
      </c>
      <c r="B3877" s="21" t="inlineStr">
        <is>
          <t>RGB(70,130,180)</t>
        </is>
      </c>
      <c r="C3877" s="21" t="inlineStr">
        <is>
          <t>BH-BELVEDERE 1</t>
        </is>
      </c>
      <c r="D3877" s="21" t="n">
        <v>13</v>
      </c>
      <c r="E3877" s="21" t="n">
        <v>15</v>
      </c>
      <c r="F3877" s="21" t="n">
        <v>775.3095</v>
      </c>
      <c r="G3877" s="24" t="n">
        <v>16076.1</v>
      </c>
      <c r="H3877" s="24" t="n">
        <v>2500</v>
      </c>
      <c r="I3877" s="21" t="inlineStr">
        <is>
          <t>OXJ5C51</t>
        </is>
      </c>
      <c r="J3877" s="21" t="inlineStr">
        <is>
          <t>&lt;&gt;, MARCELO SANTIAGO ROSSETI</t>
        </is>
      </c>
      <c r="K3877" s="21" t="n">
        <v>106.82</v>
      </c>
      <c r="L3877" s="21" t="n"/>
      <c r="M3877" s="21" t="n"/>
      <c r="N3877" s="21" t="n"/>
      <c r="O3877" s="25" t="inlineStr">
        <is>
          <t>05:41</t>
        </is>
      </c>
      <c r="P3877" s="21" t="inlineStr">
        <is>
          <t>&lt;&gt;, Bruno Felipe</t>
        </is>
      </c>
      <c r="Q3877" s="21" t="inlineStr">
        <is>
          <t>12/09/2026 13:53 BRT</t>
        </is>
      </c>
      <c r="R3877" s="21" t="inlineStr">
        <is>
          <t>bruno.felipe@dellys.com.br</t>
        </is>
      </c>
      <c r="S3877" s="21" t="inlineStr">
        <is>
          <t>11/09/2026 19:26 BRT</t>
        </is>
      </c>
      <c r="T3877" s="21" t="inlineStr">
        <is>
          <t>routearchiveprocess</t>
        </is>
      </c>
      <c r="U3877" s="21" t="inlineStr">
        <is>
          <t>MARCELO SANTIAGO ROSSETI</t>
        </is>
      </c>
      <c r="V3877" s="21" t="inlineStr">
        <is>
          <t>VUC-II</t>
        </is>
      </c>
      <c r="W3877" s="21" t="inlineStr">
        <is>
          <t>12/09/2026 - ENTREGAS DE SABADO</t>
        </is>
      </c>
      <c r="X3877" s="21" t="inlineStr">
        <is>
          <t>Concluída</t>
        </is>
      </c>
      <c r="Y3877" s="20">
        <f>IFERROR(F3877/H3877,"")</f>
        <v/>
      </c>
      <c r="Z3877" s="26" t="n">
        <v>46277</v>
      </c>
      <c r="AA3877" s="21" t="inlineStr">
        <is>
          <t>SET/S2</t>
        </is>
      </c>
      <c r="AB3877" s="21" t="n"/>
      <c r="AC3877" s="21" t="n"/>
      <c r="AD3877" s="21" t="n"/>
      <c r="AE3877" s="21" t="n"/>
      <c r="AF3877" s="21" t="n"/>
    </row>
    <row r="3878">
      <c r="A3878" s="21" t="inlineStr">
        <is>
          <t>BH20</t>
        </is>
      </c>
      <c r="B3878" s="21" t="inlineStr">
        <is>
          <t>RGB(255,105,180)</t>
        </is>
      </c>
      <c r="C3878" s="21" t="inlineStr">
        <is>
          <t>BH-SAVASSI 1</t>
        </is>
      </c>
      <c r="D3878" s="21" t="n">
        <v>21</v>
      </c>
      <c r="E3878" s="21" t="n">
        <v>22</v>
      </c>
      <c r="F3878" s="21" t="n">
        <v>609.45</v>
      </c>
      <c r="G3878" s="24" t="n">
        <v>11910.57</v>
      </c>
      <c r="H3878" s="24" t="n">
        <v>1300</v>
      </c>
      <c r="I3878" s="21" t="inlineStr">
        <is>
          <t>HLG0I08 - INATIVO</t>
        </is>
      </c>
      <c r="J3878" s="21" t="inlineStr">
        <is>
          <t>&lt;&gt;, JOSIMAR FRANCISCO DE SOUZA</t>
        </is>
      </c>
      <c r="K3878" s="21" t="n">
        <v>81.51000000000001</v>
      </c>
      <c r="L3878" s="21" t="n"/>
      <c r="M3878" s="21" t="n"/>
      <c r="N3878" s="21" t="n"/>
      <c r="O3878" s="25" t="inlineStr">
        <is>
          <t>05:38</t>
        </is>
      </c>
      <c r="P3878" s="21" t="inlineStr">
        <is>
          <t>&lt;&gt;, Bruno Felipe</t>
        </is>
      </c>
      <c r="Q3878" s="21" t="inlineStr">
        <is>
          <t>12/09/2026 11:53 BRT</t>
        </is>
      </c>
      <c r="R3878" s="21" t="inlineStr">
        <is>
          <t>bruno.felipe@dellys.com.br</t>
        </is>
      </c>
      <c r="S3878" s="21" t="inlineStr">
        <is>
          <t>11/09/2026 19:26 BRT</t>
        </is>
      </c>
      <c r="T3878" s="21" t="inlineStr">
        <is>
          <t>routearchiveprocess</t>
        </is>
      </c>
      <c r="U3878" s="21" t="inlineStr">
        <is>
          <t>JOSIMAR FRANCISCO DE SOUZA</t>
        </is>
      </c>
      <c r="V3878" s="21" t="inlineStr">
        <is>
          <t>VAN</t>
        </is>
      </c>
      <c r="W3878" s="21" t="inlineStr">
        <is>
          <t>12/09/2026 - ENTREGAS DE SABADO</t>
        </is>
      </c>
      <c r="X3878" s="21" t="inlineStr">
        <is>
          <t>Concluída</t>
        </is>
      </c>
      <c r="Y3878" s="20">
        <f>IFERROR(F3878/H3878,"")</f>
        <v/>
      </c>
      <c r="Z3878" s="26" t="n">
        <v>46277</v>
      </c>
      <c r="AA3878" s="21" t="inlineStr">
        <is>
          <t>SET/S2</t>
        </is>
      </c>
      <c r="AB3878" s="21" t="n"/>
      <c r="AC3878" s="21" t="n"/>
      <c r="AD3878" s="21" t="n"/>
      <c r="AE3878" s="21" t="n"/>
      <c r="AF3878" s="21" t="n"/>
    </row>
    <row r="3879">
      <c r="A3879" s="21" t="inlineStr">
        <is>
          <t>BH18</t>
        </is>
      </c>
      <c r="B3879" s="21" t="inlineStr">
        <is>
          <t>RGB(255,140,0)</t>
        </is>
      </c>
      <c r="C3879" s="21" t="inlineStr">
        <is>
          <t>BH-CENTRO</t>
        </is>
      </c>
      <c r="D3879" s="21" t="n">
        <v>22</v>
      </c>
      <c r="E3879" s="21" t="n">
        <v>29</v>
      </c>
      <c r="F3879" s="24" t="n">
        <v>1029.5115</v>
      </c>
      <c r="G3879" s="24" t="n">
        <v>24983.24</v>
      </c>
      <c r="H3879" s="24" t="n">
        <v>3000</v>
      </c>
      <c r="I3879" s="21" t="inlineStr">
        <is>
          <t>OQM4I88</t>
        </is>
      </c>
      <c r="J3879" s="21" t="inlineStr">
        <is>
          <t>&lt;&gt;, ANA GABRIELLA SOUZA DE OLIVEIRA</t>
        </is>
      </c>
      <c r="K3879" s="21" t="n">
        <v>86.76000000000001</v>
      </c>
      <c r="L3879" s="21" t="n"/>
      <c r="M3879" s="21" t="n"/>
      <c r="N3879" s="21" t="n"/>
      <c r="O3879" s="25" t="inlineStr">
        <is>
          <t>07:12</t>
        </is>
      </c>
      <c r="P3879" s="21" t="inlineStr">
        <is>
          <t>&lt;&gt;, Bruno Felipe</t>
        </is>
      </c>
      <c r="Q3879" s="21" t="inlineStr">
        <is>
          <t>12/09/2026 14:43 BRT</t>
        </is>
      </c>
      <c r="R3879" s="21" t="inlineStr">
        <is>
          <t>bruno.felipe@dellys.com.br</t>
        </is>
      </c>
      <c r="S3879" s="21" t="inlineStr">
        <is>
          <t>11/09/2026 19:26 BRT</t>
        </is>
      </c>
      <c r="T3879" s="21" t="inlineStr">
        <is>
          <t>routearchiveprocess</t>
        </is>
      </c>
      <c r="U3879" s="21" t="inlineStr">
        <is>
          <t>ANA GABRIELA SOUZA DE OLIVEIRA</t>
        </is>
      </c>
      <c r="V3879" s="26" t="n">
        <v>46115</v>
      </c>
      <c r="W3879" s="21" t="inlineStr">
        <is>
          <t>12/09/2026 - ENTREGAS DE SABADO</t>
        </is>
      </c>
      <c r="X3879" s="21" t="inlineStr">
        <is>
          <t>Concluída</t>
        </is>
      </c>
      <c r="Y3879" s="20">
        <f>IFERROR(F3879/H3879,"")</f>
        <v/>
      </c>
      <c r="Z3879" s="26" t="n">
        <v>46277</v>
      </c>
      <c r="AA3879" s="21" t="inlineStr">
        <is>
          <t>SET/S2</t>
        </is>
      </c>
      <c r="AB3879" s="21" t="n"/>
      <c r="AC3879" s="21" t="n"/>
      <c r="AD3879" s="21" t="n"/>
      <c r="AE3879" s="21" t="n"/>
      <c r="AF3879" s="21" t="n"/>
    </row>
    <row r="3880">
      <c r="A3880" s="21" t="inlineStr">
        <is>
          <t>BH16</t>
        </is>
      </c>
      <c r="B3880" s="21" t="inlineStr">
        <is>
          <t>RGB(220,20,60)</t>
        </is>
      </c>
      <c r="C3880" s="21" t="inlineStr">
        <is>
          <t>BH-CIDADE NOVA 1</t>
        </is>
      </c>
      <c r="D3880" s="21" t="n">
        <v>17</v>
      </c>
      <c r="E3880" s="21" t="n">
        <v>19</v>
      </c>
      <c r="F3880" s="21" t="n">
        <v>456.154</v>
      </c>
      <c r="G3880" s="24" t="n">
        <v>17984.83</v>
      </c>
      <c r="H3880" s="21" t="n">
        <v>500</v>
      </c>
      <c r="I3880" s="21" t="inlineStr">
        <is>
          <t>QUF3D60</t>
        </is>
      </c>
      <c r="J3880" s="21" t="inlineStr">
        <is>
          <t>&lt;&gt;, GEOBER SILVEIRA GOMES DE CARVALHO</t>
        </is>
      </c>
      <c r="K3880" s="21" t="n">
        <v>148.76</v>
      </c>
      <c r="L3880" s="21" t="n"/>
      <c r="M3880" s="21" t="n"/>
      <c r="N3880" s="21" t="n"/>
      <c r="O3880" s="25" t="inlineStr">
        <is>
          <t>06:27</t>
        </is>
      </c>
      <c r="P3880" s="21" t="inlineStr">
        <is>
          <t>&lt;&gt;, Bruno Felipe</t>
        </is>
      </c>
      <c r="Q3880" s="21" t="inlineStr">
        <is>
          <t>13/09/2026 22:04 BRT</t>
        </is>
      </c>
      <c r="R3880" s="21" t="inlineStr">
        <is>
          <t>bruno.felipe@dellys.com.br</t>
        </is>
      </c>
      <c r="S3880" s="21" t="inlineStr">
        <is>
          <t>11/09/2026 19:26 BRT</t>
        </is>
      </c>
      <c r="T3880" s="21" t="inlineStr">
        <is>
          <t>routearchiveprocess</t>
        </is>
      </c>
      <c r="U3880" s="21" t="inlineStr">
        <is>
          <t>Geober Silveira Gomes de Carvalho</t>
        </is>
      </c>
      <c r="V3880" s="21" t="inlineStr">
        <is>
          <t>FIORINO</t>
        </is>
      </c>
      <c r="W3880" s="21" t="inlineStr">
        <is>
          <t>12/09/2026 - ENTREGAS DE SABADO</t>
        </is>
      </c>
      <c r="X3880" s="21" t="inlineStr">
        <is>
          <t>Concluída</t>
        </is>
      </c>
      <c r="Y3880" s="20">
        <f>IFERROR(F3880/H3880,"")</f>
        <v/>
      </c>
      <c r="Z3880" s="26" t="n">
        <v>46277</v>
      </c>
      <c r="AA3880" s="21" t="inlineStr">
        <is>
          <t>SET/S2</t>
        </is>
      </c>
      <c r="AB3880" s="21" t="n"/>
      <c r="AC3880" s="21" t="n"/>
      <c r="AD3880" s="21" t="n"/>
      <c r="AE3880" s="21" t="n"/>
      <c r="AF3880" s="21" t="n"/>
    </row>
    <row r="3881">
      <c r="A3881" s="21" t="inlineStr">
        <is>
          <t>BH8</t>
        </is>
      </c>
      <c r="B3881" s="21" t="inlineStr">
        <is>
          <t>RGB(70,130,180)</t>
        </is>
      </c>
      <c r="C3881" s="21" t="inlineStr">
        <is>
          <t>BH-BETIM</t>
        </is>
      </c>
      <c r="D3881" s="21" t="n">
        <v>2</v>
      </c>
      <c r="E3881" s="21" t="n">
        <v>2</v>
      </c>
      <c r="F3881" s="21" t="n">
        <v>43.575</v>
      </c>
      <c r="G3881" s="21" t="n">
        <v>930.51</v>
      </c>
      <c r="H3881" s="24" t="n">
        <v>3000</v>
      </c>
      <c r="I3881" s="21" t="inlineStr">
        <is>
          <t>AVI3J30</t>
        </is>
      </c>
      <c r="J3881" s="21" t="inlineStr">
        <is>
          <t>&lt;&gt;, MURILO DO NASCIMENTO</t>
        </is>
      </c>
      <c r="K3881" s="21" t="n">
        <v>62.46</v>
      </c>
      <c r="L3881" s="21" t="n"/>
      <c r="M3881" s="21" t="n"/>
      <c r="N3881" s="21" t="n"/>
      <c r="O3881" s="25" t="inlineStr">
        <is>
          <t>01:11</t>
        </is>
      </c>
      <c r="P3881" s="21" t="inlineStr">
        <is>
          <t>&lt;&gt;, Bruno Felipe</t>
        </is>
      </c>
      <c r="Q3881" s="21" t="inlineStr">
        <is>
          <t>12/09/2026 15:43 BRT</t>
        </is>
      </c>
      <c r="R3881" s="21" t="inlineStr">
        <is>
          <t>bruno.felipe@dellys.com.br</t>
        </is>
      </c>
      <c r="S3881" s="21" t="inlineStr">
        <is>
          <t>11/09/2026 19:26 BRT</t>
        </is>
      </c>
      <c r="T3881" s="21" t="inlineStr">
        <is>
          <t>routearchiveprocess</t>
        </is>
      </c>
      <c r="U3881" s="21" t="inlineStr">
        <is>
          <t>MURILO DO NASCIMENTO OLIVEIRA</t>
        </is>
      </c>
      <c r="V3881" s="26" t="n">
        <v>46115</v>
      </c>
      <c r="W3881" s="21" t="inlineStr">
        <is>
          <t>12/09/2026 - ENTREGAS DE SABADO</t>
        </is>
      </c>
      <c r="X3881" s="21" t="inlineStr">
        <is>
          <t>Concluída</t>
        </is>
      </c>
      <c r="Y3881" s="20">
        <f>IFERROR(F3881/H3881,"")</f>
        <v/>
      </c>
      <c r="Z3881" s="26" t="n">
        <v>46277</v>
      </c>
      <c r="AA3881" s="21" t="inlineStr">
        <is>
          <t>SET/S2</t>
        </is>
      </c>
      <c r="AB3881" s="21" t="n"/>
      <c r="AC3881" s="21" t="n"/>
      <c r="AD3881" s="21" t="n"/>
      <c r="AE3881" s="21" t="n"/>
      <c r="AF3881" s="21" t="n"/>
    </row>
    <row r="3882">
      <c r="A3882" s="21" t="inlineStr">
        <is>
          <t>BH7</t>
        </is>
      </c>
      <c r="B3882" s="21" t="inlineStr">
        <is>
          <t>RGB(205,92,92)</t>
        </is>
      </c>
      <c r="C3882" s="21" t="inlineStr">
        <is>
          <t>BH-PD EUSTAQUIO/NACIONAL</t>
        </is>
      </c>
      <c r="D3882" s="21" t="n">
        <v>18</v>
      </c>
      <c r="E3882" s="21" t="n">
        <v>25</v>
      </c>
      <c r="F3882" s="21" t="n">
        <v>495.681</v>
      </c>
      <c r="G3882" s="24" t="n">
        <v>10004.71</v>
      </c>
      <c r="H3882" s="21" t="n">
        <v>500</v>
      </c>
      <c r="I3882" s="21" t="inlineStr">
        <is>
          <t>RVS0H00 - INATIVO</t>
        </is>
      </c>
      <c r="J3882" s="21" t="inlineStr">
        <is>
          <t>&lt;&gt;, GILSON DE OLIVEIRA NETO</t>
        </is>
      </c>
      <c r="K3882" s="21" t="n">
        <v>157.19</v>
      </c>
      <c r="L3882" s="21" t="n"/>
      <c r="M3882" s="21" t="n"/>
      <c r="N3882" s="21" t="n"/>
      <c r="O3882" s="25" t="inlineStr">
        <is>
          <t>07:10</t>
        </is>
      </c>
      <c r="P3882" s="21" t="inlineStr">
        <is>
          <t>&lt;&gt;, Bruno Felipe</t>
        </is>
      </c>
      <c r="Q3882" s="21" t="inlineStr">
        <is>
          <t>13/09/2026 23:14 BRT</t>
        </is>
      </c>
      <c r="R3882" s="21" t="inlineStr">
        <is>
          <t>bruno.felipe@dellys.com.br</t>
        </is>
      </c>
      <c r="S3882" s="21" t="inlineStr">
        <is>
          <t>11/09/2026 19:26 BRT</t>
        </is>
      </c>
      <c r="T3882" s="21" t="inlineStr">
        <is>
          <t>routearchiveprocess</t>
        </is>
      </c>
      <c r="U3882" s="21" t="inlineStr">
        <is>
          <t>GILSON DE OLIVEIRA NETO</t>
        </is>
      </c>
      <c r="V3882" s="21" t="inlineStr">
        <is>
          <t>FIORINO</t>
        </is>
      </c>
      <c r="W3882" s="21" t="inlineStr">
        <is>
          <t>12/09/2026 - ENTREGAS DE SABADO</t>
        </is>
      </c>
      <c r="X3882" s="21" t="inlineStr">
        <is>
          <t>Concluída</t>
        </is>
      </c>
      <c r="Y3882" s="20">
        <f>IFERROR(F3882/H3882,"")</f>
        <v/>
      </c>
      <c r="Z3882" s="26" t="n">
        <v>46277</v>
      </c>
      <c r="AA3882" s="21" t="inlineStr">
        <is>
          <t>SET/S2</t>
        </is>
      </c>
      <c r="AB3882" s="21" t="n"/>
      <c r="AC3882" s="21" t="n"/>
      <c r="AD3882" s="21" t="n"/>
      <c r="AE3882" s="21" t="n"/>
      <c r="AF3882" s="21" t="n"/>
    </row>
    <row r="3883">
      <c r="A3883" s="21" t="inlineStr">
        <is>
          <t>BH6</t>
        </is>
      </c>
      <c r="B3883" s="21" t="inlineStr">
        <is>
          <t>RGB(160,82,45)</t>
        </is>
      </c>
      <c r="C3883" s="21" t="inlineStr">
        <is>
          <t>BH-VENDA NOVA 1</t>
        </is>
      </c>
      <c r="D3883" s="21" t="n">
        <v>21</v>
      </c>
      <c r="E3883" s="21" t="n">
        <v>26</v>
      </c>
      <c r="F3883" s="24" t="n">
        <v>1107.7265</v>
      </c>
      <c r="G3883" s="24" t="n">
        <v>16675.1</v>
      </c>
      <c r="H3883" s="24" t="n">
        <v>2500</v>
      </c>
      <c r="I3883" s="21" t="inlineStr">
        <is>
          <t>GQQ6003</t>
        </is>
      </c>
      <c r="J3883" s="21" t="inlineStr">
        <is>
          <t>&lt;&gt;, ALESSANDRO RICARDO VINHAL</t>
        </is>
      </c>
      <c r="K3883" s="21" t="n">
        <v>95.7</v>
      </c>
      <c r="L3883" s="21" t="n"/>
      <c r="M3883" s="21" t="n"/>
      <c r="N3883" s="21" t="n"/>
      <c r="O3883" s="25" t="inlineStr">
        <is>
          <t>08:52</t>
        </is>
      </c>
      <c r="P3883" s="21" t="inlineStr">
        <is>
          <t>&lt;&gt;, Bruno Felipe</t>
        </is>
      </c>
      <c r="Q3883" s="21" t="inlineStr">
        <is>
          <t>14/09/2026 07:54 BRT</t>
        </is>
      </c>
      <c r="R3883" s="21" t="inlineStr">
        <is>
          <t>bruno.felipe@dellys.com.br</t>
        </is>
      </c>
      <c r="S3883" s="21" t="inlineStr">
        <is>
          <t>11/09/2026 19:26 BRT</t>
        </is>
      </c>
      <c r="T3883" s="21" t="inlineStr">
        <is>
          <t>routearchiveprocess</t>
        </is>
      </c>
      <c r="U3883" s="21" t="inlineStr">
        <is>
          <t>ALESSANDRO RICARDO VINHAL</t>
        </is>
      </c>
      <c r="V3883" s="21" t="inlineStr">
        <is>
          <t>VUC-II</t>
        </is>
      </c>
      <c r="W3883" s="21" t="inlineStr">
        <is>
          <t>12/09/2026 - ENTREGAS DE SABADO</t>
        </is>
      </c>
      <c r="X3883" s="21" t="inlineStr">
        <is>
          <t>Concluída</t>
        </is>
      </c>
      <c r="Y3883" s="20">
        <f>IFERROR(F3883/H3883,"")</f>
        <v/>
      </c>
      <c r="Z3883" s="26" t="n">
        <v>46277</v>
      </c>
      <c r="AA3883" s="21" t="inlineStr">
        <is>
          <t>SET/S2</t>
        </is>
      </c>
      <c r="AB3883" s="21" t="n"/>
      <c r="AC3883" s="21" t="n"/>
      <c r="AD3883" s="21" t="n"/>
      <c r="AE3883" s="21" t="n"/>
      <c r="AF3883" s="21" t="n"/>
    </row>
    <row r="3884">
      <c r="A3884" s="21" t="inlineStr">
        <is>
          <t>BH5</t>
        </is>
      </c>
      <c r="B3884" s="21" t="inlineStr">
        <is>
          <t>RGB(255,105,180)</t>
        </is>
      </c>
      <c r="C3884" s="21" t="inlineStr">
        <is>
          <t>BH-NACIONAL</t>
        </is>
      </c>
      <c r="D3884" s="21" t="n">
        <v>22</v>
      </c>
      <c r="E3884" s="21" t="n">
        <v>33</v>
      </c>
      <c r="F3884" s="24" t="n">
        <v>1192.6609</v>
      </c>
      <c r="G3884" s="24" t="n">
        <v>28281.49</v>
      </c>
      <c r="H3884" s="24" t="n">
        <v>3000</v>
      </c>
      <c r="I3884" s="21" t="inlineStr">
        <is>
          <t>QHC3F33</t>
        </is>
      </c>
      <c r="J3884" s="21" t="inlineStr">
        <is>
          <t>&lt;&gt;, WELLINGTON SANTOS DA SILVA JUNIOR</t>
        </is>
      </c>
      <c r="K3884" s="21" t="n">
        <v>89.02</v>
      </c>
      <c r="L3884" s="21" t="n"/>
      <c r="M3884" s="21" t="n"/>
      <c r="N3884" s="21" t="n"/>
      <c r="O3884" s="25" t="inlineStr">
        <is>
          <t>07:06</t>
        </is>
      </c>
      <c r="P3884" s="21" t="inlineStr">
        <is>
          <t>&lt;&gt;, Bruno Felipe</t>
        </is>
      </c>
      <c r="Q3884" s="21" t="inlineStr">
        <is>
          <t>12/09/2026 13:13 BRT</t>
        </is>
      </c>
      <c r="R3884" s="21" t="inlineStr">
        <is>
          <t>bruno.felipe@dellys.com.br</t>
        </is>
      </c>
      <c r="S3884" s="21" t="inlineStr">
        <is>
          <t>11/09/2026 19:26 BRT</t>
        </is>
      </c>
      <c r="T3884" s="21" t="inlineStr">
        <is>
          <t>routearchiveprocess</t>
        </is>
      </c>
      <c r="U3884" s="21" t="inlineStr">
        <is>
          <t>WELLINGTON SANTOS DA SILVA JUNIOR</t>
        </is>
      </c>
      <c r="V3884" s="26" t="n">
        <v>46115</v>
      </c>
      <c r="W3884" s="21" t="inlineStr">
        <is>
          <t>12/09/2026 - ENTREGAS DE SABADO</t>
        </is>
      </c>
      <c r="X3884" s="21" t="inlineStr">
        <is>
          <t>Concluída</t>
        </is>
      </c>
      <c r="Y3884" s="20">
        <f>IFERROR(F3884/H3884,"")</f>
        <v/>
      </c>
      <c r="Z3884" s="26" t="n">
        <v>46277</v>
      </c>
      <c r="AA3884" s="21" t="inlineStr">
        <is>
          <t>SET/S2</t>
        </is>
      </c>
      <c r="AB3884" s="21" t="n"/>
      <c r="AC3884" s="21" t="n"/>
      <c r="AD3884" s="21" t="n"/>
      <c r="AE3884" s="21" t="n"/>
      <c r="AF3884" s="21" t="n"/>
    </row>
    <row r="3885">
      <c r="A3885" s="21" t="inlineStr">
        <is>
          <t>BH18</t>
        </is>
      </c>
      <c r="B3885" s="21" t="inlineStr">
        <is>
          <t>RGB(255,140,0)</t>
        </is>
      </c>
      <c r="C3885" s="21" t="inlineStr">
        <is>
          <t>BH-BETIM 2</t>
        </is>
      </c>
      <c r="D3885" s="21" t="n">
        <v>18</v>
      </c>
      <c r="E3885" s="21" t="n">
        <v>28</v>
      </c>
      <c r="F3885" s="24" t="n">
        <v>1959.1625</v>
      </c>
      <c r="G3885" s="24" t="n">
        <v>38303.07</v>
      </c>
      <c r="H3885" s="24" t="n">
        <v>3000</v>
      </c>
      <c r="I3885" s="21" t="inlineStr">
        <is>
          <t>MKB4A88</t>
        </is>
      </c>
      <c r="J3885" s="21" t="inlineStr">
        <is>
          <t>&lt;&gt;, MURILO DO NASCIMENTO</t>
        </is>
      </c>
      <c r="K3885" s="21" t="n">
        <v>138.23</v>
      </c>
      <c r="L3885" s="21" t="n"/>
      <c r="M3885" s="21" t="n"/>
      <c r="N3885" s="21" t="n"/>
      <c r="O3885" s="25" t="inlineStr">
        <is>
          <t>07:32</t>
        </is>
      </c>
      <c r="P3885" s="21" t="inlineStr">
        <is>
          <t>ROSA, FERNANDO</t>
        </is>
      </c>
      <c r="Q3885" s="21" t="inlineStr">
        <is>
          <t>12/09/2026 14:33 BRT</t>
        </is>
      </c>
      <c r="R3885" s="21" t="inlineStr">
        <is>
          <t>fernando.rosa@dellys.com.br</t>
        </is>
      </c>
      <c r="S3885" s="21" t="inlineStr">
        <is>
          <t>10/09/2026 18:26 BRT</t>
        </is>
      </c>
      <c r="T3885" s="21" t="inlineStr">
        <is>
          <t>routearchiveprocess</t>
        </is>
      </c>
      <c r="U3885" s="21" t="inlineStr">
        <is>
          <t>MURILO DO NASCIMENTO OLIVEIRA</t>
        </is>
      </c>
      <c r="V3885" s="26" t="n">
        <v>46115</v>
      </c>
      <c r="W3885" s="21" t="inlineStr">
        <is>
          <t>11/09/2026 - VIAGENS E CAPITAL</t>
        </is>
      </c>
      <c r="X3885" s="21" t="inlineStr">
        <is>
          <t>Concluída</t>
        </is>
      </c>
      <c r="Y3885" s="20">
        <f>IFERROR(F3885/H3885,"")</f>
        <v/>
      </c>
      <c r="Z3885" s="21" t="inlineStr">
        <is>
          <t>11/09</t>
        </is>
      </c>
      <c r="AA3885" s="21" t="inlineStr">
        <is>
          <t>SET/S2</t>
        </is>
      </c>
      <c r="AB3885" s="21" t="n"/>
      <c r="AC3885" s="21" t="n"/>
      <c r="AD3885" s="21" t="n"/>
      <c r="AE3885" s="21" t="n"/>
      <c r="AF3885" s="21" t="n"/>
    </row>
    <row r="3886">
      <c r="A3886" s="21" t="n"/>
      <c r="B3886" s="21" t="inlineStr">
        <is>
          <t>RGB(0,0,139)</t>
        </is>
      </c>
      <c r="C3886" s="21" t="inlineStr">
        <is>
          <t>BH-SANTA LUZIA 3</t>
        </is>
      </c>
      <c r="D3886" s="21" t="n">
        <v>6</v>
      </c>
      <c r="E3886" s="21" t="n">
        <v>9</v>
      </c>
      <c r="F3886" s="24" t="n">
        <v>3176.0505</v>
      </c>
      <c r="G3886" s="24" t="n">
        <v>29507.46</v>
      </c>
      <c r="H3886" s="24" t="n">
        <v>3000</v>
      </c>
      <c r="I3886" s="21" t="inlineStr">
        <is>
          <t>MJH3G02</t>
        </is>
      </c>
      <c r="J3886" s="21" t="inlineStr">
        <is>
          <t>&lt;&gt;, JOSE SOARES DE OLIVEIRA</t>
        </is>
      </c>
      <c r="K3886" s="21" t="n">
        <v>113.3</v>
      </c>
      <c r="L3886" s="21" t="n"/>
      <c r="M3886" s="21" t="n"/>
      <c r="N3886" s="25" t="n"/>
      <c r="O3886" s="25" t="inlineStr">
        <is>
          <t>08:53</t>
        </is>
      </c>
      <c r="P3886" s="21" t="inlineStr">
        <is>
          <t>ROSA, FERNANDO</t>
        </is>
      </c>
      <c r="Q3886" s="21" t="inlineStr">
        <is>
          <t>15/09/2026 06:38 BRT</t>
        </is>
      </c>
      <c r="R3886" s="21" t="inlineStr">
        <is>
          <t>fernando.rosa@dellys.com.br</t>
        </is>
      </c>
      <c r="S3886" s="21" t="inlineStr">
        <is>
          <t>14/09/2026 19:05 BRT</t>
        </is>
      </c>
      <c r="T3886" s="21" t="inlineStr">
        <is>
          <t>mobilecommunicator@roadnet.com</t>
        </is>
      </c>
      <c r="U3886" s="21" t="inlineStr">
        <is>
          <t>JOSE SOARES DE OLIVEIRA</t>
        </is>
      </c>
      <c r="V3886" s="26" t="inlineStr">
        <is>
          <t>3/4</t>
        </is>
      </c>
      <c r="W3886" s="21" t="inlineStr">
        <is>
          <t>15/09/2026 - VIAGENS E CAPITAL</t>
        </is>
      </c>
      <c r="X3886" s="21" t="inlineStr">
        <is>
          <t>Pendente</t>
        </is>
      </c>
      <c r="Y3886" s="20" t="n">
        <v>1.0586835</v>
      </c>
      <c r="Z3886" s="21" t="inlineStr">
        <is>
          <t>15/09</t>
        </is>
      </c>
      <c r="AA3886" s="21" t="inlineStr">
        <is>
          <t>SET/S3</t>
        </is>
      </c>
      <c r="AB3886" s="21" t="n"/>
      <c r="AC3886" s="21" t="n"/>
      <c r="AD3886" s="21" t="n"/>
      <c r="AE3886" s="21" t="n"/>
      <c r="AF3886" s="21" t="n"/>
    </row>
    <row r="3887">
      <c r="A3887" s="21" t="n"/>
      <c r="B3887" s="21" t="inlineStr">
        <is>
          <t>RGB(220,20,60)</t>
        </is>
      </c>
      <c r="C3887" s="21" t="inlineStr">
        <is>
          <t>BH-ESMERALDAS</t>
        </is>
      </c>
      <c r="D3887" s="21" t="n">
        <v>20</v>
      </c>
      <c r="E3887" s="21" t="n">
        <v>27</v>
      </c>
      <c r="F3887" s="24" t="n">
        <v>1493.1148</v>
      </c>
      <c r="G3887" s="24" t="n">
        <v>35265.81</v>
      </c>
      <c r="H3887" s="24" t="n">
        <v>1300</v>
      </c>
      <c r="I3887" s="21" t="inlineStr">
        <is>
          <t>JHR4J18 - INATIVO</t>
        </is>
      </c>
      <c r="J3887" s="21" t="inlineStr">
        <is>
          <t>&lt;&gt;, IZAIAS GERONIMO DE SOUZA</t>
        </is>
      </c>
      <c r="K3887" s="21" t="n">
        <v>138.95</v>
      </c>
      <c r="L3887" s="21" t="n"/>
      <c r="M3887" s="21" t="n"/>
      <c r="N3887" s="25" t="n"/>
      <c r="O3887" s="25" t="inlineStr">
        <is>
          <t>10:21</t>
        </is>
      </c>
      <c r="P3887" s="21" t="inlineStr">
        <is>
          <t>ROSA, FERNANDO</t>
        </is>
      </c>
      <c r="Q3887" s="21" t="inlineStr">
        <is>
          <t>14/09/2026 21:14 BRT</t>
        </is>
      </c>
      <c r="R3887" s="21" t="inlineStr">
        <is>
          <t>fernando.rosa@dellys.com.br</t>
        </is>
      </c>
      <c r="S3887" s="21" t="inlineStr">
        <is>
          <t>14/09/2026 19:12 BRT</t>
        </is>
      </c>
      <c r="T3887" s="21" t="inlineStr">
        <is>
          <t>fernando.rosa@dellys.com.br</t>
        </is>
      </c>
      <c r="U3887" s="21" t="n"/>
      <c r="V3887" s="26" t="inlineStr">
        <is>
          <t>VAN</t>
        </is>
      </c>
      <c r="W3887" s="21" t="inlineStr">
        <is>
          <t>15/09/2026 - VIAGENS E CAPITAL</t>
        </is>
      </c>
      <c r="X3887" s="21" t="inlineStr">
        <is>
          <t>Pendente</t>
        </is>
      </c>
      <c r="Y3887" s="20" t="n">
        <v>1.148549846153846</v>
      </c>
      <c r="Z3887" s="21" t="inlineStr">
        <is>
          <t>15/09</t>
        </is>
      </c>
      <c r="AA3887" s="21" t="inlineStr">
        <is>
          <t>SET/S3</t>
        </is>
      </c>
      <c r="AB3887" s="21" t="n"/>
      <c r="AC3887" s="21" t="n"/>
      <c r="AD3887" s="21" t="n"/>
      <c r="AE3887" s="21" t="n"/>
      <c r="AF3887" s="21" t="n"/>
    </row>
    <row r="3888">
      <c r="A3888" s="21" t="n"/>
      <c r="B3888" s="21" t="inlineStr">
        <is>
          <t>RGB(32,178,170)</t>
        </is>
      </c>
      <c r="C3888" s="21" t="inlineStr">
        <is>
          <t>BH-PD EUSTAQUIO/NACIONAL</t>
        </is>
      </c>
      <c r="D3888" s="21" t="n">
        <v>33</v>
      </c>
      <c r="E3888" s="21" t="n">
        <v>44</v>
      </c>
      <c r="F3888" s="24" t="n">
        <v>1977.0384</v>
      </c>
      <c r="G3888" s="24" t="n">
        <v>58628.23</v>
      </c>
      <c r="H3888" s="24" t="n">
        <v>2500</v>
      </c>
      <c r="I3888" s="21" t="inlineStr">
        <is>
          <t>GQQ6003</t>
        </is>
      </c>
      <c r="J3888" s="21" t="inlineStr">
        <is>
          <t>&lt;&gt;, ALESSANDRO RICARDO VINHAL</t>
        </is>
      </c>
      <c r="K3888" s="21" t="n">
        <v>96.28</v>
      </c>
      <c r="L3888" s="21" t="n"/>
      <c r="M3888" s="21" t="n"/>
      <c r="N3888" s="25" t="n"/>
      <c r="O3888" s="25" t="inlineStr">
        <is>
          <t>11:05</t>
        </is>
      </c>
      <c r="P3888" s="21" t="inlineStr">
        <is>
          <t>ROSA, FERNANDO</t>
        </is>
      </c>
      <c r="Q3888" s="21" t="inlineStr">
        <is>
          <t>15/09/2026 06:43 BRT</t>
        </is>
      </c>
      <c r="R3888" s="21" t="inlineStr">
        <is>
          <t>fernando.rosa@dellys.com.br</t>
        </is>
      </c>
      <c r="S3888" s="21" t="inlineStr">
        <is>
          <t>14/09/2026 19:12 BRT</t>
        </is>
      </c>
      <c r="T3888" s="21" t="inlineStr">
        <is>
          <t>mobilecommunicator@roadnet.com</t>
        </is>
      </c>
      <c r="U3888" s="21" t="inlineStr">
        <is>
          <t>ALESSANDRO RICARDO VINHAL</t>
        </is>
      </c>
      <c r="V3888" s="26" t="inlineStr">
        <is>
          <t>VUC-II</t>
        </is>
      </c>
      <c r="W3888" s="21" t="inlineStr">
        <is>
          <t>15/09/2026 - VIAGENS E CAPITAL</t>
        </is>
      </c>
      <c r="X3888" s="21" t="inlineStr">
        <is>
          <t>Iniciado</t>
        </is>
      </c>
      <c r="Y3888" s="20" t="n">
        <v>0.79081536</v>
      </c>
      <c r="Z3888" s="21" t="inlineStr">
        <is>
          <t>15/09</t>
        </is>
      </c>
      <c r="AA3888" s="21" t="inlineStr">
        <is>
          <t>SET/S3</t>
        </is>
      </c>
      <c r="AB3888" s="21" t="n"/>
      <c r="AC3888" s="21" t="n"/>
      <c r="AD3888" s="21" t="n"/>
      <c r="AE3888" s="21" t="n"/>
      <c r="AF3888" s="21" t="n"/>
    </row>
    <row r="3889">
      <c r="A3889" s="21" t="n"/>
      <c r="B3889" s="21" t="inlineStr">
        <is>
          <t>RGB(218,165,32)</t>
        </is>
      </c>
      <c r="C3889" s="21" t="inlineStr">
        <is>
          <t>BH-BETIM</t>
        </is>
      </c>
      <c r="D3889" s="21" t="n">
        <v>31</v>
      </c>
      <c r="E3889" s="21" t="n">
        <v>43</v>
      </c>
      <c r="F3889" s="24" t="n">
        <v>1681.8335</v>
      </c>
      <c r="G3889" s="24" t="n">
        <v>34621.54</v>
      </c>
      <c r="H3889" s="24" t="n">
        <v>2200</v>
      </c>
      <c r="I3889" s="21" t="inlineStr">
        <is>
          <t>RAI1D67</t>
        </is>
      </c>
      <c r="J3889" s="21" t="inlineStr">
        <is>
          <t>&lt;&gt;, GILMAR CARVALHO DE SOUZA</t>
        </is>
      </c>
      <c r="K3889" s="21" t="n">
        <v>145.81</v>
      </c>
      <c r="L3889" s="21" t="n"/>
      <c r="M3889" s="21" t="n"/>
      <c r="N3889" s="25" t="n"/>
      <c r="O3889" s="25" t="inlineStr">
        <is>
          <t>11:06</t>
        </is>
      </c>
      <c r="P3889" s="21" t="inlineStr">
        <is>
          <t>ROSA, FERNANDO</t>
        </is>
      </c>
      <c r="Q3889" s="21" t="inlineStr">
        <is>
          <t>14/09/2026 21:14 BRT</t>
        </is>
      </c>
      <c r="R3889" s="21" t="inlineStr">
        <is>
          <t>fernando.rosa@dellys.com.br</t>
        </is>
      </c>
      <c r="S3889" s="21" t="inlineStr">
        <is>
          <t>14/09/2026 19:12 BRT</t>
        </is>
      </c>
      <c r="T3889" s="21" t="inlineStr">
        <is>
          <t>fernando.rosa@dellys.com.br</t>
        </is>
      </c>
      <c r="U3889" s="21" t="n"/>
      <c r="V3889" s="26" t="inlineStr">
        <is>
          <t>VUC</t>
        </is>
      </c>
      <c r="W3889" s="21" t="inlineStr">
        <is>
          <t>15/09/2026 - VIAGENS E CAPITAL</t>
        </is>
      </c>
      <c r="X3889" s="21" t="inlineStr">
        <is>
          <t>Pendente</t>
        </is>
      </c>
      <c r="Y3889" s="20" t="n">
        <v>0.7644697727272727</v>
      </c>
      <c r="Z3889" s="21" t="inlineStr">
        <is>
          <t>15/09</t>
        </is>
      </c>
      <c r="AA3889" s="21" t="inlineStr">
        <is>
          <t>SET/S3</t>
        </is>
      </c>
      <c r="AB3889" s="21" t="n"/>
      <c r="AC3889" s="21" t="n"/>
      <c r="AD3889" s="21" t="n"/>
      <c r="AE3889" s="21" t="n"/>
      <c r="AF3889" s="21" t="n"/>
    </row>
    <row r="3890">
      <c r="A3890" s="21" t="n"/>
      <c r="B3890" s="21" t="inlineStr">
        <is>
          <t>RGB(220,20,60)</t>
        </is>
      </c>
      <c r="C3890" s="21" t="inlineStr">
        <is>
          <t>BH-PAMPULHA 1</t>
        </is>
      </c>
      <c r="D3890" s="21" t="n">
        <v>33</v>
      </c>
      <c r="E3890" s="21" t="n">
        <v>46</v>
      </c>
      <c r="F3890" s="24" t="n">
        <v>2460.4932</v>
      </c>
      <c r="G3890" s="24" t="n">
        <v>38346.45</v>
      </c>
      <c r="H3890" s="24" t="n">
        <v>3000</v>
      </c>
      <c r="I3890" s="21" t="inlineStr">
        <is>
          <t>RAI1D87</t>
        </is>
      </c>
      <c r="J3890" s="21" t="inlineStr">
        <is>
          <t>&lt;&gt;, UALTER MARQUES SILVA</t>
        </is>
      </c>
      <c r="K3890" s="21" t="n">
        <v>113.72</v>
      </c>
      <c r="L3890" s="21" t="n"/>
      <c r="M3890" s="21" t="n"/>
      <c r="N3890" s="25" t="n"/>
      <c r="O3890" s="25" t="inlineStr">
        <is>
          <t>11:42</t>
        </is>
      </c>
      <c r="P3890" s="21" t="inlineStr">
        <is>
          <t>ROSA, FERNANDO</t>
        </is>
      </c>
      <c r="Q3890" s="21" t="inlineStr">
        <is>
          <t>15/09/2026 06:39 BRT</t>
        </is>
      </c>
      <c r="R3890" s="21" t="inlineStr">
        <is>
          <t>fernando.rosa@dellys.com.br</t>
        </is>
      </c>
      <c r="S3890" s="21" t="inlineStr">
        <is>
          <t>14/09/2026 19:12 BRT</t>
        </is>
      </c>
      <c r="T3890" s="21" t="inlineStr">
        <is>
          <t>mobilecommunicator@roadnet.com</t>
        </is>
      </c>
      <c r="U3890" s="21" t="inlineStr">
        <is>
          <t>Ualter Marques Silva</t>
        </is>
      </c>
      <c r="V3890" s="26" t="inlineStr">
        <is>
          <t>3/4</t>
        </is>
      </c>
      <c r="W3890" s="21" t="inlineStr">
        <is>
          <t>15/09/2026 - VIAGENS E CAPITAL</t>
        </is>
      </c>
      <c r="X3890" s="21" t="inlineStr">
        <is>
          <t>Iniciado</t>
        </is>
      </c>
      <c r="Y3890" s="20" t="n">
        <v>0.8201644</v>
      </c>
      <c r="Z3890" s="21" t="inlineStr">
        <is>
          <t>15/09</t>
        </is>
      </c>
      <c r="AA3890" s="21" t="inlineStr">
        <is>
          <t>SET/S3</t>
        </is>
      </c>
      <c r="AB3890" s="21" t="n"/>
      <c r="AC3890" s="21" t="n"/>
      <c r="AD3890" s="21" t="n"/>
      <c r="AE3890" s="21" t="n"/>
      <c r="AF3890" s="21" t="n"/>
    </row>
    <row r="3891">
      <c r="A3891" s="21" t="n"/>
      <c r="B3891" s="21" t="inlineStr">
        <is>
          <t>RGB(0,128,0)</t>
        </is>
      </c>
      <c r="C3891" s="21" t="inlineStr">
        <is>
          <t>BH-SANTA LUZIA</t>
        </is>
      </c>
      <c r="D3891" s="21" t="n">
        <v>26</v>
      </c>
      <c r="E3891" s="21" t="n">
        <v>35</v>
      </c>
      <c r="F3891" s="24" t="n">
        <v>1445.7825</v>
      </c>
      <c r="G3891" s="24" t="n">
        <v>27743.92</v>
      </c>
      <c r="H3891" s="24" t="n">
        <v>3000</v>
      </c>
      <c r="I3891" s="21" t="inlineStr">
        <is>
          <t>AWE8D34</t>
        </is>
      </c>
      <c r="J3891" s="21" t="inlineStr">
        <is>
          <t>&lt;&gt;, RIVELINO DE SOUZA GOMES</t>
        </is>
      </c>
      <c r="K3891" s="21" t="n">
        <v>117.79</v>
      </c>
      <c r="L3891" s="21" t="n"/>
      <c r="M3891" s="21" t="n"/>
      <c r="N3891" s="25" t="n"/>
      <c r="O3891" s="25" t="inlineStr">
        <is>
          <t>09:56</t>
        </is>
      </c>
      <c r="P3891" s="21" t="inlineStr">
        <is>
          <t>ROSA, FERNANDO</t>
        </is>
      </c>
      <c r="Q3891" s="21" t="inlineStr">
        <is>
          <t>15/09/2026 06:43 BRT</t>
        </is>
      </c>
      <c r="R3891" s="21" t="inlineStr">
        <is>
          <t>fernando.rosa@dellys.com.br</t>
        </is>
      </c>
      <c r="S3891" s="21" t="inlineStr">
        <is>
          <t>14/09/2026 19:12 BRT</t>
        </is>
      </c>
      <c r="T3891" s="21" t="inlineStr">
        <is>
          <t>mobilecommunicator@roadnet.com</t>
        </is>
      </c>
      <c r="U3891" s="21" t="inlineStr">
        <is>
          <t>RIVELINO DE SOUZA GOMES</t>
        </is>
      </c>
      <c r="V3891" s="26" t="inlineStr">
        <is>
          <t>3/4</t>
        </is>
      </c>
      <c r="W3891" s="21" t="inlineStr">
        <is>
          <t>15/09/2026 - VIAGENS E CAPITAL</t>
        </is>
      </c>
      <c r="X3891" s="21" t="inlineStr">
        <is>
          <t>Em Deslocamento</t>
        </is>
      </c>
      <c r="Y3891" s="20" t="n">
        <v>0.4819275</v>
      </c>
      <c r="Z3891" s="21" t="inlineStr">
        <is>
          <t>15/09</t>
        </is>
      </c>
      <c r="AA3891" s="21" t="inlineStr">
        <is>
          <t>SET/S3</t>
        </is>
      </c>
      <c r="AB3891" s="21" t="n"/>
      <c r="AC3891" s="21" t="n"/>
      <c r="AD3891" s="21" t="n"/>
      <c r="AE3891" s="21" t="n"/>
      <c r="AF3891" s="21" t="n"/>
    </row>
    <row r="3892">
      <c r="A3892" s="21" t="n"/>
      <c r="B3892" s="21" t="inlineStr">
        <is>
          <t>RGB(0,128,0)</t>
        </is>
      </c>
      <c r="C3892" s="21" t="inlineStr">
        <is>
          <t>BH-RIBEIRAO DAS NEVES</t>
        </is>
      </c>
      <c r="D3892" s="21" t="n">
        <v>23</v>
      </c>
      <c r="E3892" s="21" t="n">
        <v>39</v>
      </c>
      <c r="F3892" s="24" t="n">
        <v>1551.093</v>
      </c>
      <c r="G3892" s="24" t="n">
        <v>25796.58</v>
      </c>
      <c r="H3892" s="24" t="n">
        <v>4500</v>
      </c>
      <c r="I3892" s="21" t="inlineStr">
        <is>
          <t>SXK7C20</t>
        </is>
      </c>
      <c r="J3892" s="21" t="inlineStr">
        <is>
          <t>&lt;&gt;, CRISTIANO FELIPE DE OLIVEIRA</t>
        </is>
      </c>
      <c r="K3892" s="21" t="n">
        <v>142.23</v>
      </c>
      <c r="L3892" s="21" t="n"/>
      <c r="M3892" s="21" t="n"/>
      <c r="N3892" s="25" t="n"/>
      <c r="O3892" s="25" t="inlineStr">
        <is>
          <t>11:45</t>
        </is>
      </c>
      <c r="P3892" s="21" t="inlineStr">
        <is>
          <t>ROSA, FERNANDO</t>
        </is>
      </c>
      <c r="Q3892" s="21" t="inlineStr">
        <is>
          <t>14/09/2026 21:14 BRT</t>
        </is>
      </c>
      <c r="R3892" s="21" t="inlineStr">
        <is>
          <t>fernando.rosa@dellys.com.br</t>
        </is>
      </c>
      <c r="S3892" s="21" t="inlineStr">
        <is>
          <t>14/09/2026 19:12 BRT</t>
        </is>
      </c>
      <c r="T3892" s="21" t="inlineStr">
        <is>
          <t>fernando.rosa@dellys.com.br</t>
        </is>
      </c>
      <c r="U3892" s="21" t="n"/>
      <c r="V3892" s="26" t="inlineStr">
        <is>
          <t>3/4-III</t>
        </is>
      </c>
      <c r="W3892" s="21" t="inlineStr">
        <is>
          <t>15/09/2026 - VIAGENS E CAPITAL</t>
        </is>
      </c>
      <c r="X3892" s="21" t="inlineStr">
        <is>
          <t>Pendente</t>
        </is>
      </c>
      <c r="Y3892" s="20" t="n">
        <v>0.3446873333333333</v>
      </c>
      <c r="Z3892" s="21" t="inlineStr">
        <is>
          <t>15/09</t>
        </is>
      </c>
      <c r="AA3892" s="21" t="inlineStr">
        <is>
          <t>SET/S3</t>
        </is>
      </c>
      <c r="AB3892" s="21" t="n"/>
      <c r="AC3892" s="21" t="n"/>
      <c r="AD3892" s="21" t="n"/>
      <c r="AE3892" s="21" t="n"/>
      <c r="AF3892" s="21" t="n"/>
    </row>
    <row r="3893">
      <c r="A3893" s="21" t="n"/>
      <c r="B3893" s="21" t="inlineStr">
        <is>
          <t>RGB(255,105,180)</t>
        </is>
      </c>
      <c r="C3893" s="21" t="inlineStr">
        <is>
          <t>BH-CIDADE JARDIM 1</t>
        </is>
      </c>
      <c r="D3893" s="21" t="n">
        <v>37</v>
      </c>
      <c r="E3893" s="21" t="n">
        <v>49</v>
      </c>
      <c r="F3893" s="24" t="n">
        <v>2289.7255</v>
      </c>
      <c r="G3893" s="24" t="n">
        <v>60023.87</v>
      </c>
      <c r="H3893" s="24" t="n">
        <v>3000</v>
      </c>
      <c r="I3893" s="21" t="inlineStr">
        <is>
          <t>HJA7D52</t>
        </is>
      </c>
      <c r="J3893" s="21" t="inlineStr">
        <is>
          <t>&lt;&gt;, AILTON DE SOUSA</t>
        </is>
      </c>
      <c r="K3893" s="21" t="n">
        <v>91.93000000000001</v>
      </c>
      <c r="L3893" s="21" t="n"/>
      <c r="M3893" s="21" t="n"/>
      <c r="N3893" s="25" t="n"/>
      <c r="O3893" s="25" t="inlineStr">
        <is>
          <t>13:09</t>
        </is>
      </c>
      <c r="P3893" s="21" t="inlineStr">
        <is>
          <t>ROSA, FERNANDO</t>
        </is>
      </c>
      <c r="Q3893" s="21" t="inlineStr">
        <is>
          <t>15/09/2026 06:43 BRT</t>
        </is>
      </c>
      <c r="R3893" s="21" t="inlineStr">
        <is>
          <t>fernando.rosa@dellys.com.br</t>
        </is>
      </c>
      <c r="S3893" s="21" t="inlineStr">
        <is>
          <t>14/09/2026 19:12 BRT</t>
        </is>
      </c>
      <c r="T3893" s="21" t="inlineStr">
        <is>
          <t>mobilecommunicator@roadnet.com</t>
        </is>
      </c>
      <c r="U3893" s="21" t="inlineStr">
        <is>
          <t>AILTON DE SOUZA</t>
        </is>
      </c>
      <c r="V3893" s="26" t="inlineStr">
        <is>
          <t>3/4</t>
        </is>
      </c>
      <c r="W3893" s="21" t="inlineStr">
        <is>
          <t>15/09/2026 - VIAGENS E CAPITAL</t>
        </is>
      </c>
      <c r="X3893" s="21" t="inlineStr">
        <is>
          <t>Em Deslocamento</t>
        </is>
      </c>
      <c r="Y3893" s="20" t="n">
        <v>0.7632418333333333</v>
      </c>
      <c r="Z3893" s="21" t="inlineStr">
        <is>
          <t>15/09</t>
        </is>
      </c>
      <c r="AA3893" s="21" t="inlineStr">
        <is>
          <t>SET/S3</t>
        </is>
      </c>
      <c r="AB3893" s="21" t="n"/>
      <c r="AC3893" s="21" t="n"/>
      <c r="AD3893" s="21" t="n"/>
      <c r="AE3893" s="21" t="n"/>
      <c r="AF3893" s="21" t="n"/>
    </row>
    <row r="3894">
      <c r="A3894" s="21" t="n"/>
      <c r="B3894" s="21" t="inlineStr">
        <is>
          <t>RGB(128,0,128)</t>
        </is>
      </c>
      <c r="C3894" s="21" t="inlineStr">
        <is>
          <t>BH-CIDADE NOVA 1</t>
        </is>
      </c>
      <c r="D3894" s="21" t="n">
        <v>33</v>
      </c>
      <c r="E3894" s="21" t="n">
        <v>44</v>
      </c>
      <c r="F3894" s="24" t="n">
        <v>1778.8575</v>
      </c>
      <c r="G3894" s="24" t="n">
        <v>31984.96</v>
      </c>
      <c r="H3894" s="24" t="n">
        <v>3000</v>
      </c>
      <c r="I3894" s="21" t="inlineStr">
        <is>
          <t>OQL2G69</t>
        </is>
      </c>
      <c r="J3894" s="21" t="inlineStr">
        <is>
          <t>&lt;&gt;, JADIR TOMAS BERTOZO</t>
        </is>
      </c>
      <c r="K3894" s="21" t="n">
        <v>97.81999999999999</v>
      </c>
      <c r="L3894" s="21" t="n"/>
      <c r="M3894" s="21" t="n"/>
      <c r="N3894" s="25" t="n"/>
      <c r="O3894" s="25" t="inlineStr">
        <is>
          <t>11:08</t>
        </is>
      </c>
      <c r="P3894" s="21" t="inlineStr">
        <is>
          <t>ROSA, FERNANDO</t>
        </is>
      </c>
      <c r="Q3894" s="21" t="inlineStr">
        <is>
          <t>15/09/2026 06:40 BRT</t>
        </is>
      </c>
      <c r="R3894" s="21" t="inlineStr">
        <is>
          <t>fernando.rosa@dellys.com.br</t>
        </is>
      </c>
      <c r="S3894" s="21" t="inlineStr">
        <is>
          <t>14/09/2026 19:12 BRT</t>
        </is>
      </c>
      <c r="T3894" s="21" t="inlineStr">
        <is>
          <t>mobilecommunicator@roadnet.com</t>
        </is>
      </c>
      <c r="U3894" s="21" t="inlineStr">
        <is>
          <t>Jadir Tomas Bertozo</t>
        </is>
      </c>
      <c r="V3894" s="26" t="inlineStr">
        <is>
          <t>3/4</t>
        </is>
      </c>
      <c r="W3894" s="21" t="inlineStr">
        <is>
          <t>15/09/2026 - VIAGENS E CAPITAL</t>
        </is>
      </c>
      <c r="X3894" s="21" t="inlineStr">
        <is>
          <t>Em Deslocamento</t>
        </is>
      </c>
      <c r="Y3894" s="20" t="n">
        <v>0.5929525</v>
      </c>
      <c r="Z3894" s="21" t="inlineStr">
        <is>
          <t>15/09</t>
        </is>
      </c>
      <c r="AA3894" s="21" t="inlineStr">
        <is>
          <t>SET/S3</t>
        </is>
      </c>
      <c r="AB3894" s="21" t="n"/>
      <c r="AC3894" s="21" t="n"/>
      <c r="AD3894" s="21" t="n"/>
      <c r="AE3894" s="21" t="n"/>
      <c r="AF3894" s="21" t="n"/>
    </row>
    <row r="3895">
      <c r="A3895" s="21" t="n"/>
      <c r="B3895" s="21" t="inlineStr">
        <is>
          <t>RGB(32,178,170)</t>
        </is>
      </c>
      <c r="C3895" s="21" t="inlineStr">
        <is>
          <t>BH-LOURDES</t>
        </is>
      </c>
      <c r="D3895" s="21" t="n">
        <v>38</v>
      </c>
      <c r="E3895" s="21" t="n">
        <v>50</v>
      </c>
      <c r="F3895" s="24" t="n">
        <v>1674.8185</v>
      </c>
      <c r="G3895" s="24" t="n">
        <v>44624.93</v>
      </c>
      <c r="H3895" s="24" t="n">
        <v>2200</v>
      </c>
      <c r="I3895" s="21" t="inlineStr">
        <is>
          <t>RAI1D57</t>
        </is>
      </c>
      <c r="J3895" s="21" t="inlineStr">
        <is>
          <t>&lt;&gt;, CARLOS ALBERTO DE OLIVEIRA DOS SANTOS</t>
        </is>
      </c>
      <c r="K3895" s="21" t="n">
        <v>72.31999999999999</v>
      </c>
      <c r="L3895" s="21" t="n"/>
      <c r="M3895" s="21" t="n"/>
      <c r="N3895" s="25" t="n"/>
      <c r="O3895" s="25" t="inlineStr">
        <is>
          <t>10:13</t>
        </is>
      </c>
      <c r="P3895" s="21" t="inlineStr">
        <is>
          <t>ROSA, FERNANDO</t>
        </is>
      </c>
      <c r="Q3895" s="21" t="inlineStr">
        <is>
          <t>14/09/2026 21:14 BRT</t>
        </is>
      </c>
      <c r="R3895" s="21" t="inlineStr">
        <is>
          <t>fernando.rosa@dellys.com.br</t>
        </is>
      </c>
      <c r="S3895" s="21" t="inlineStr">
        <is>
          <t>14/09/2026 19:12 BRT</t>
        </is>
      </c>
      <c r="T3895" s="21" t="inlineStr">
        <is>
          <t>fernando.rosa@dellys.com.br</t>
        </is>
      </c>
      <c r="U3895" s="21" t="n"/>
      <c r="V3895" s="26" t="inlineStr">
        <is>
          <t>VUC</t>
        </is>
      </c>
      <c r="W3895" s="21" t="inlineStr">
        <is>
          <t>15/09/2026 - VIAGENS E CAPITAL</t>
        </is>
      </c>
      <c r="X3895" s="21" t="inlineStr">
        <is>
          <t>Pendente</t>
        </is>
      </c>
      <c r="Y3895" s="20" t="n">
        <v>0.7612811363636364</v>
      </c>
      <c r="Z3895" s="21" t="inlineStr">
        <is>
          <t>15/09</t>
        </is>
      </c>
      <c r="AA3895" s="21" t="inlineStr">
        <is>
          <t>SET/S3</t>
        </is>
      </c>
      <c r="AB3895" s="21" t="n"/>
      <c r="AC3895" s="21" t="n"/>
      <c r="AD3895" s="21" t="n"/>
      <c r="AE3895" s="21" t="n"/>
      <c r="AF3895" s="21" t="n"/>
    </row>
    <row r="3896">
      <c r="A3896" s="21" t="n"/>
      <c r="B3896" s="21" t="inlineStr">
        <is>
          <t>RGB(128,128,128)</t>
        </is>
      </c>
      <c r="C3896" s="21" t="inlineStr">
        <is>
          <t>BH-BARREIRO 1</t>
        </is>
      </c>
      <c r="D3896" s="21" t="n">
        <v>31</v>
      </c>
      <c r="E3896" s="21" t="n">
        <v>39</v>
      </c>
      <c r="F3896" s="24" t="n">
        <v>2351.328</v>
      </c>
      <c r="G3896" s="24" t="n">
        <v>42269.55</v>
      </c>
      <c r="H3896" s="24" t="n">
        <v>3000</v>
      </c>
      <c r="I3896" s="21" t="inlineStr">
        <is>
          <t>RAI1D97</t>
        </is>
      </c>
      <c r="J3896" s="21" t="inlineStr">
        <is>
          <t>&lt;&gt;, JOSE CARLOS PEREIRA SANTOS</t>
        </is>
      </c>
      <c r="K3896" s="21" t="n">
        <v>109.52</v>
      </c>
      <c r="L3896" s="21" t="n"/>
      <c r="M3896" s="21" t="n"/>
      <c r="N3896" s="25" t="n"/>
      <c r="O3896" s="25" t="inlineStr">
        <is>
          <t>12:02</t>
        </is>
      </c>
      <c r="P3896" s="21" t="inlineStr">
        <is>
          <t>ROSA, FERNANDO</t>
        </is>
      </c>
      <c r="Q3896" s="21" t="inlineStr">
        <is>
          <t>14/09/2026 21:14 BRT</t>
        </is>
      </c>
      <c r="R3896" s="21" t="inlineStr">
        <is>
          <t>fernando.rosa@dellys.com.br</t>
        </is>
      </c>
      <c r="S3896" s="21" t="inlineStr">
        <is>
          <t>14/09/2026 19:12 BRT</t>
        </is>
      </c>
      <c r="T3896" s="21" t="inlineStr">
        <is>
          <t>fernando.rosa@dellys.com.br</t>
        </is>
      </c>
      <c r="U3896" s="21" t="n"/>
      <c r="V3896" s="26" t="inlineStr">
        <is>
          <t>3/4</t>
        </is>
      </c>
      <c r="W3896" s="21" t="inlineStr">
        <is>
          <t>15/09/2026 - VIAGENS E CAPITAL</t>
        </is>
      </c>
      <c r="X3896" s="21" t="inlineStr">
        <is>
          <t>Pendente</t>
        </is>
      </c>
      <c r="Y3896" s="20" t="n">
        <v>0.783776</v>
      </c>
      <c r="Z3896" s="21" t="inlineStr">
        <is>
          <t>15/09</t>
        </is>
      </c>
      <c r="AA3896" s="21" t="inlineStr">
        <is>
          <t>SET/S3</t>
        </is>
      </c>
      <c r="AB3896" s="21" t="n"/>
      <c r="AC3896" s="21" t="n"/>
      <c r="AD3896" s="21" t="n"/>
      <c r="AE3896" s="21" t="n"/>
      <c r="AF3896" s="21" t="n"/>
    </row>
    <row r="3897">
      <c r="A3897" s="21" t="n"/>
      <c r="B3897" s="21" t="inlineStr">
        <is>
          <t>RGB(0,255,0)</t>
        </is>
      </c>
      <c r="C3897" s="21" t="inlineStr">
        <is>
          <t>BH-CIDADE NOVA 2</t>
        </is>
      </c>
      <c r="D3897" s="21" t="n">
        <v>4</v>
      </c>
      <c r="E3897" s="21" t="n">
        <v>7</v>
      </c>
      <c r="F3897" s="24" t="n">
        <v>482.725</v>
      </c>
      <c r="G3897" s="24" t="n">
        <v>7226.74</v>
      </c>
      <c r="H3897" s="24" t="n">
        <v>500</v>
      </c>
      <c r="I3897" s="21" t="inlineStr">
        <is>
          <t>AXB6I02</t>
        </is>
      </c>
      <c r="J3897" s="21" t="inlineStr">
        <is>
          <t>&lt;&gt;, RYAN  RAMALHO MAGALHAES</t>
        </is>
      </c>
      <c r="K3897" s="21" t="n">
        <v>72.77</v>
      </c>
      <c r="L3897" s="21" t="n"/>
      <c r="M3897" s="21" t="n"/>
      <c r="N3897" s="25" t="n"/>
      <c r="O3897" s="25" t="inlineStr">
        <is>
          <t>03:50</t>
        </is>
      </c>
      <c r="P3897" s="21" t="inlineStr">
        <is>
          <t>ROSA, FERNANDO</t>
        </is>
      </c>
      <c r="Q3897" s="21" t="inlineStr">
        <is>
          <t>14/09/2026 21:14 BRT</t>
        </is>
      </c>
      <c r="R3897" s="21" t="inlineStr">
        <is>
          <t>fernando.rosa@dellys.com.br</t>
        </is>
      </c>
      <c r="S3897" s="21" t="inlineStr">
        <is>
          <t>14/09/2026 19:12 BRT</t>
        </is>
      </c>
      <c r="T3897" s="21" t="inlineStr">
        <is>
          <t>fernando.rosa@dellys.com.br</t>
        </is>
      </c>
      <c r="U3897" s="21" t="n"/>
      <c r="V3897" s="26" t="inlineStr">
        <is>
          <t>FIORINO</t>
        </is>
      </c>
      <c r="W3897" s="21" t="inlineStr">
        <is>
          <t>15/09/2026 - VIAGENS E CAPITAL</t>
        </is>
      </c>
      <c r="X3897" s="21" t="inlineStr">
        <is>
          <t>Pendente</t>
        </is>
      </c>
      <c r="Y3897" s="20" t="n">
        <v>0.96545</v>
      </c>
      <c r="Z3897" s="21" t="inlineStr">
        <is>
          <t>15/09</t>
        </is>
      </c>
      <c r="AA3897" s="21" t="inlineStr">
        <is>
          <t>SET/S3</t>
        </is>
      </c>
      <c r="AB3897" s="21" t="n"/>
      <c r="AC3897" s="21" t="n"/>
      <c r="AD3897" s="21" t="n"/>
      <c r="AE3897" s="21" t="n"/>
      <c r="AF3897" s="21" t="n"/>
    </row>
    <row r="3898">
      <c r="A3898" s="21" t="n"/>
      <c r="B3898" s="21" t="inlineStr">
        <is>
          <t>RGB(255,140,0)</t>
        </is>
      </c>
      <c r="C3898" s="21" t="inlineStr">
        <is>
          <t>BH-NACIONAL</t>
        </is>
      </c>
      <c r="D3898" s="21" t="n">
        <v>36</v>
      </c>
      <c r="E3898" s="21" t="n">
        <v>47</v>
      </c>
      <c r="F3898" s="24" t="n">
        <v>1995.1905</v>
      </c>
      <c r="G3898" s="24" t="n">
        <v>36972.95</v>
      </c>
      <c r="H3898" s="24" t="n">
        <v>3000</v>
      </c>
      <c r="I3898" s="21" t="inlineStr">
        <is>
          <t>QHC3F33</t>
        </is>
      </c>
      <c r="J3898" s="21" t="inlineStr">
        <is>
          <t>&lt;&gt;, WELLINGTON SANTOS DA SILVA JUNIOR</t>
        </is>
      </c>
      <c r="K3898" s="21" t="n">
        <v>95.73999999999999</v>
      </c>
      <c r="L3898" s="21" t="n"/>
      <c r="M3898" s="21" t="n"/>
      <c r="N3898" s="25" t="n"/>
      <c r="O3898" s="25" t="inlineStr">
        <is>
          <t>13:13</t>
        </is>
      </c>
      <c r="P3898" s="21" t="inlineStr">
        <is>
          <t>ROSA, FERNANDO</t>
        </is>
      </c>
      <c r="Q3898" s="21" t="inlineStr">
        <is>
          <t>15/09/2026 06:40 BRT</t>
        </is>
      </c>
      <c r="R3898" s="21" t="inlineStr">
        <is>
          <t>fernando.rosa@dellys.com.br</t>
        </is>
      </c>
      <c r="S3898" s="21" t="inlineStr">
        <is>
          <t>14/09/2026 19:12 BRT</t>
        </is>
      </c>
      <c r="T3898" s="21" t="inlineStr">
        <is>
          <t>mobilecommunicator@roadnet.com</t>
        </is>
      </c>
      <c r="U3898" s="21" t="inlineStr">
        <is>
          <t>WELLINGTON SANTOS DA SILVA JUNIOR</t>
        </is>
      </c>
      <c r="V3898" s="26" t="inlineStr">
        <is>
          <t>3/4</t>
        </is>
      </c>
      <c r="W3898" s="21" t="inlineStr">
        <is>
          <t>15/09/2026 - VIAGENS E CAPITAL</t>
        </is>
      </c>
      <c r="X3898" s="21" t="inlineStr">
        <is>
          <t>Em Deslocamento</t>
        </is>
      </c>
      <c r="Y3898" s="20" t="n">
        <v>0.6650635</v>
      </c>
      <c r="Z3898" s="21" t="inlineStr">
        <is>
          <t>15/09</t>
        </is>
      </c>
      <c r="AA3898" s="21" t="inlineStr">
        <is>
          <t>SET/S3</t>
        </is>
      </c>
      <c r="AB3898" s="21" t="n"/>
      <c r="AC3898" s="21" t="n"/>
      <c r="AD3898" s="21" t="n"/>
      <c r="AE3898" s="21" t="n"/>
      <c r="AF3898" s="21" t="n"/>
    </row>
    <row r="3899">
      <c r="A3899" s="21" t="n"/>
      <c r="B3899" s="21" t="inlineStr">
        <is>
          <t>RGB(220,20,60)</t>
        </is>
      </c>
      <c r="C3899" s="21" t="inlineStr">
        <is>
          <t>BH-CENTRO</t>
        </is>
      </c>
      <c r="D3899" s="21" t="n">
        <v>41</v>
      </c>
      <c r="E3899" s="21" t="n">
        <v>55</v>
      </c>
      <c r="F3899" s="24" t="n">
        <v>2113.233</v>
      </c>
      <c r="G3899" s="24" t="n">
        <v>43816.16</v>
      </c>
      <c r="H3899" s="24" t="n">
        <v>4000</v>
      </c>
      <c r="I3899" s="21" t="inlineStr">
        <is>
          <t>TPX3F84</t>
        </is>
      </c>
      <c r="J3899" s="21" t="inlineStr">
        <is>
          <t>&lt;&gt;, ALAN GONCALVES COSTA</t>
        </is>
      </c>
      <c r="K3899" s="21" t="n">
        <v>73.84999999999999</v>
      </c>
      <c r="L3899" s="21" t="n"/>
      <c r="M3899" s="21" t="n"/>
      <c r="N3899" s="25" t="n"/>
      <c r="O3899" s="25" t="inlineStr">
        <is>
          <t>12:34</t>
        </is>
      </c>
      <c r="P3899" s="21" t="inlineStr">
        <is>
          <t>ROSA, FERNANDO</t>
        </is>
      </c>
      <c r="Q3899" s="21" t="inlineStr">
        <is>
          <t>14/09/2026 21:14 BRT</t>
        </is>
      </c>
      <c r="R3899" s="21" t="inlineStr">
        <is>
          <t>fernando.rosa@dellys.com.br</t>
        </is>
      </c>
      <c r="S3899" s="21" t="inlineStr">
        <is>
          <t>14/09/2026 19:12 BRT</t>
        </is>
      </c>
      <c r="T3899" s="21" t="inlineStr">
        <is>
          <t>fernando.rosa@dellys.com.br</t>
        </is>
      </c>
      <c r="U3899" s="21" t="n"/>
      <c r="V3899" s="26" t="inlineStr">
        <is>
          <t>3/4-II</t>
        </is>
      </c>
      <c r="W3899" s="21" t="inlineStr">
        <is>
          <t>15/09/2026 - VIAGENS E CAPITAL</t>
        </is>
      </c>
      <c r="X3899" s="21" t="inlineStr">
        <is>
          <t>Pendente</t>
        </is>
      </c>
      <c r="Y3899" s="20" t="n">
        <v>0.52830825</v>
      </c>
      <c r="Z3899" s="21" t="inlineStr">
        <is>
          <t>15/09</t>
        </is>
      </c>
      <c r="AA3899" s="21" t="inlineStr">
        <is>
          <t>SET/S3</t>
        </is>
      </c>
      <c r="AB3899" s="21" t="n"/>
      <c r="AC3899" s="21" t="n"/>
      <c r="AD3899" s="21" t="n"/>
      <c r="AE3899" s="21" t="n"/>
      <c r="AF3899" s="21" t="n"/>
    </row>
    <row r="3900">
      <c r="A3900" s="21" t="n"/>
      <c r="B3900" s="21" t="inlineStr">
        <is>
          <t>RGB(255,140,0)</t>
        </is>
      </c>
      <c r="C3900" s="21" t="inlineStr">
        <is>
          <t>BH-BELVEDERE 1</t>
        </is>
      </c>
      <c r="D3900" s="21" t="n">
        <v>32</v>
      </c>
      <c r="E3900" s="21" t="n">
        <v>42</v>
      </c>
      <c r="F3900" s="24" t="n">
        <v>1677.5587</v>
      </c>
      <c r="G3900" s="24" t="n">
        <v>30930.24</v>
      </c>
      <c r="H3900" s="24" t="n">
        <v>3000</v>
      </c>
      <c r="I3900" s="21" t="inlineStr">
        <is>
          <t>QIX1E29</t>
        </is>
      </c>
      <c r="J3900" s="21" t="inlineStr">
        <is>
          <t>&lt;&gt;, CUSTODIO CABRAL SILVA</t>
        </is>
      </c>
      <c r="K3900" s="21" t="n">
        <v>91.54000000000001</v>
      </c>
      <c r="L3900" s="21" t="n"/>
      <c r="M3900" s="21" t="n"/>
      <c r="N3900" s="25" t="n"/>
      <c r="O3900" s="25" t="inlineStr">
        <is>
          <t>10:00</t>
        </is>
      </c>
      <c r="P3900" s="21" t="inlineStr">
        <is>
          <t>ROSA, FERNANDO</t>
        </is>
      </c>
      <c r="Q3900" s="21" t="inlineStr">
        <is>
          <t>15/09/2026 06:38 BRT</t>
        </is>
      </c>
      <c r="R3900" s="21" t="inlineStr">
        <is>
          <t>fernando.rosa@dellys.com.br</t>
        </is>
      </c>
      <c r="S3900" s="21" t="inlineStr">
        <is>
          <t>14/09/2026 19:12 BRT</t>
        </is>
      </c>
      <c r="T3900" s="21" t="inlineStr">
        <is>
          <t>mobilecommunicator@roadnet.com</t>
        </is>
      </c>
      <c r="U3900" s="21" t="inlineStr">
        <is>
          <t>CUSTODIO CABRAL SILVA</t>
        </is>
      </c>
      <c r="V3900" s="26" t="inlineStr">
        <is>
          <t>3/4</t>
        </is>
      </c>
      <c r="W3900" s="21" t="inlineStr">
        <is>
          <t>15/09/2026 - VIAGENS E CAPITAL</t>
        </is>
      </c>
      <c r="X3900" s="21" t="inlineStr">
        <is>
          <t>Iniciado</t>
        </is>
      </c>
      <c r="Y3900" s="20" t="n">
        <v>0.5591862333333334</v>
      </c>
      <c r="Z3900" s="21" t="inlineStr">
        <is>
          <t>15/09</t>
        </is>
      </c>
      <c r="AA3900" s="21" t="inlineStr">
        <is>
          <t>SET/S3</t>
        </is>
      </c>
      <c r="AB3900" s="21" t="n"/>
      <c r="AC3900" s="21" t="n"/>
      <c r="AD3900" s="21" t="n"/>
      <c r="AE3900" s="21" t="n"/>
      <c r="AF3900" s="21" t="n"/>
    </row>
    <row r="3901">
      <c r="A3901" s="21" t="n"/>
      <c r="B3901" s="21" t="inlineStr">
        <is>
          <t>RGB(0,0,255)</t>
        </is>
      </c>
      <c r="C3901" s="21" t="inlineStr">
        <is>
          <t>BH-SAVASSI 1</t>
        </is>
      </c>
      <c r="D3901" s="21" t="n">
        <v>38</v>
      </c>
      <c r="E3901" s="21" t="n">
        <v>54</v>
      </c>
      <c r="F3901" s="24" t="n">
        <v>1790.9675</v>
      </c>
      <c r="G3901" s="24" t="n">
        <v>40582.51</v>
      </c>
      <c r="H3901" s="24" t="n">
        <v>2200</v>
      </c>
      <c r="I3901" s="21" t="inlineStr">
        <is>
          <t>QIU3J81</t>
        </is>
      </c>
      <c r="J3901" s="21" t="inlineStr">
        <is>
          <t>&lt;&gt;, JEFERSON DANIEL DE SOUZA</t>
        </is>
      </c>
      <c r="K3901" s="21" t="n">
        <v>86.31999999999999</v>
      </c>
      <c r="L3901" s="21" t="n"/>
      <c r="M3901" s="21" t="n"/>
      <c r="N3901" s="25" t="n"/>
      <c r="O3901" s="25" t="inlineStr">
        <is>
          <t>12:10</t>
        </is>
      </c>
      <c r="P3901" s="21" t="inlineStr">
        <is>
          <t>ROSA, FERNANDO</t>
        </is>
      </c>
      <c r="Q3901" s="21" t="inlineStr">
        <is>
          <t>15/09/2026 06:39 BRT</t>
        </is>
      </c>
      <c r="R3901" s="21" t="inlineStr">
        <is>
          <t>fernando.rosa@dellys.com.br</t>
        </is>
      </c>
      <c r="S3901" s="21" t="inlineStr">
        <is>
          <t>14/09/2026 19:12 BRT</t>
        </is>
      </c>
      <c r="T3901" s="21" t="inlineStr">
        <is>
          <t>mobilecommunicator@roadnet.com</t>
        </is>
      </c>
      <c r="U3901" s="21" t="inlineStr">
        <is>
          <t>JEFERSON DANIEL DE SOUZA</t>
        </is>
      </c>
      <c r="V3901" s="26" t="inlineStr">
        <is>
          <t>VUC</t>
        </is>
      </c>
      <c r="W3901" s="21" t="inlineStr">
        <is>
          <t>15/09/2026 - VIAGENS E CAPITAL</t>
        </is>
      </c>
      <c r="X3901" s="21" t="inlineStr">
        <is>
          <t>Pendente</t>
        </is>
      </c>
      <c r="Y3901" s="20" t="n">
        <v>0.8140761363636364</v>
      </c>
      <c r="Z3901" s="21" t="inlineStr">
        <is>
          <t>15/09</t>
        </is>
      </c>
      <c r="AA3901" s="21" t="inlineStr">
        <is>
          <t>SET/S3</t>
        </is>
      </c>
      <c r="AB3901" s="21" t="n"/>
      <c r="AC3901" s="21" t="n"/>
      <c r="AD3901" s="21" t="n"/>
      <c r="AE3901" s="21" t="n"/>
      <c r="AF3901" s="21" t="n"/>
    </row>
    <row r="3902">
      <c r="A3902" s="21" t="n"/>
      <c r="B3902" s="21" t="inlineStr">
        <is>
          <t>RGB(160,82,45)</t>
        </is>
      </c>
      <c r="C3902" s="21" t="inlineStr">
        <is>
          <t xml:space="preserve">BH-SANTA EFIGENIA </t>
        </is>
      </c>
      <c r="D3902" s="21" t="n">
        <v>42</v>
      </c>
      <c r="E3902" s="21" t="n">
        <v>57</v>
      </c>
      <c r="F3902" s="24" t="n">
        <v>2319.5678</v>
      </c>
      <c r="G3902" s="24" t="n">
        <v>54766.02</v>
      </c>
      <c r="H3902" s="24" t="n">
        <v>3000</v>
      </c>
      <c r="I3902" s="21" t="inlineStr">
        <is>
          <t>HJA7D50</t>
        </is>
      </c>
      <c r="J3902" s="21" t="inlineStr">
        <is>
          <t>&lt;&gt;, ROBERTO DO CARMO ROCHA</t>
        </is>
      </c>
      <c r="K3902" s="21" t="n">
        <v>104.32</v>
      </c>
      <c r="L3902" s="21" t="n"/>
      <c r="M3902" s="21" t="n"/>
      <c r="N3902" s="25" t="n"/>
      <c r="O3902" s="25" t="inlineStr">
        <is>
          <t>13:50</t>
        </is>
      </c>
      <c r="P3902" s="21" t="inlineStr">
        <is>
          <t>ROSA, FERNANDO</t>
        </is>
      </c>
      <c r="Q3902" s="21" t="inlineStr">
        <is>
          <t>15/09/2026 06:40 BRT</t>
        </is>
      </c>
      <c r="R3902" s="21" t="inlineStr">
        <is>
          <t>fernando.rosa@dellys.com.br</t>
        </is>
      </c>
      <c r="S3902" s="21" t="inlineStr">
        <is>
          <t>14/09/2026 19:12 BRT</t>
        </is>
      </c>
      <c r="T3902" s="21" t="inlineStr">
        <is>
          <t>mobilecommunicator@roadnet.com</t>
        </is>
      </c>
      <c r="U3902" s="21" t="inlineStr">
        <is>
          <t xml:space="preserve">Roberto do Carmo rocha </t>
        </is>
      </c>
      <c r="V3902" s="26" t="inlineStr">
        <is>
          <t>3/4</t>
        </is>
      </c>
      <c r="W3902" s="21" t="inlineStr">
        <is>
          <t>15/09/2026 - VIAGENS E CAPITAL</t>
        </is>
      </c>
      <c r="X3902" s="21" t="inlineStr">
        <is>
          <t>Iniciado</t>
        </is>
      </c>
      <c r="Y3902" s="20" t="n">
        <v>0.7731892666666667</v>
      </c>
      <c r="Z3902" s="21" t="inlineStr">
        <is>
          <t>15/09</t>
        </is>
      </c>
      <c r="AA3902" s="21" t="inlineStr">
        <is>
          <t>SET/S3</t>
        </is>
      </c>
      <c r="AB3902" s="21" t="n"/>
      <c r="AC3902" s="21" t="n"/>
      <c r="AD3902" s="21" t="n"/>
      <c r="AE3902" s="21" t="n"/>
      <c r="AF3902" s="21" t="n"/>
    </row>
    <row r="3903">
      <c r="A3903" s="21" t="n"/>
      <c r="B3903" s="21" t="inlineStr">
        <is>
          <t>RGB(70,130,180)</t>
        </is>
      </c>
      <c r="C3903" s="21" t="inlineStr">
        <is>
          <t>BH-SAVASSI ALTA</t>
        </is>
      </c>
      <c r="D3903" s="21" t="n">
        <v>31</v>
      </c>
      <c r="E3903" s="21" t="n">
        <v>40</v>
      </c>
      <c r="F3903" s="24" t="n">
        <v>1119.1685</v>
      </c>
      <c r="G3903" s="24" t="n">
        <v>24891.83</v>
      </c>
      <c r="H3903" s="24" t="n">
        <v>2200</v>
      </c>
      <c r="I3903" s="21" t="inlineStr">
        <is>
          <t>RYZ9H50</t>
        </is>
      </c>
      <c r="J3903" s="21" t="inlineStr">
        <is>
          <t>&lt;&gt;, EDGAR GOMES DE MOURA</t>
        </is>
      </c>
      <c r="K3903" s="21" t="n">
        <v>76.34</v>
      </c>
      <c r="L3903" s="21" t="n"/>
      <c r="M3903" s="21" t="n"/>
      <c r="N3903" s="25" t="n"/>
      <c r="O3903" s="25" t="inlineStr">
        <is>
          <t>08:55</t>
        </is>
      </c>
      <c r="P3903" s="21" t="inlineStr">
        <is>
          <t>ROSA, FERNANDO</t>
        </is>
      </c>
      <c r="Q3903" s="21" t="inlineStr">
        <is>
          <t>15/09/2026 06:39 BRT</t>
        </is>
      </c>
      <c r="R3903" s="21" t="inlineStr">
        <is>
          <t>fernando.rosa@dellys.com.br</t>
        </is>
      </c>
      <c r="S3903" s="21" t="inlineStr">
        <is>
          <t>14/09/2026 19:12 BRT</t>
        </is>
      </c>
      <c r="T3903" s="21" t="inlineStr">
        <is>
          <t>mobilecommunicator@roadnet.com</t>
        </is>
      </c>
      <c r="U3903" s="21" t="inlineStr">
        <is>
          <t>EDGAR GOMES DE MOURA</t>
        </is>
      </c>
      <c r="V3903" s="26" t="inlineStr">
        <is>
          <t>VUC</t>
        </is>
      </c>
      <c r="W3903" s="21" t="inlineStr">
        <is>
          <t>15/09/2026 - VIAGENS E CAPITAL</t>
        </is>
      </c>
      <c r="X3903" s="21" t="inlineStr">
        <is>
          <t>Iniciado</t>
        </is>
      </c>
      <c r="Y3903" s="20" t="n">
        <v>0.5087129545454545</v>
      </c>
      <c r="Z3903" s="21" t="inlineStr">
        <is>
          <t>15/09</t>
        </is>
      </c>
      <c r="AA3903" s="21" t="inlineStr">
        <is>
          <t>SET/S3</t>
        </is>
      </c>
      <c r="AB3903" s="21" t="n"/>
      <c r="AC3903" s="21" t="n"/>
      <c r="AD3903" s="21" t="n"/>
      <c r="AE3903" s="21" t="n"/>
      <c r="AF3903" s="21" t="n"/>
    </row>
    <row r="3904">
      <c r="A3904" s="21" t="n"/>
      <c r="B3904" s="21" t="inlineStr">
        <is>
          <t>RGB(32,178,170)</t>
        </is>
      </c>
      <c r="C3904" s="21" t="inlineStr">
        <is>
          <t>BH-CAFEZAL</t>
        </is>
      </c>
      <c r="D3904" s="21" t="n">
        <v>31</v>
      </c>
      <c r="E3904" s="21" t="n">
        <v>38</v>
      </c>
      <c r="F3904" s="24" t="n">
        <v>1301.3777</v>
      </c>
      <c r="G3904" s="24" t="n">
        <v>38489.2</v>
      </c>
      <c r="H3904" s="24" t="n">
        <v>1300</v>
      </c>
      <c r="I3904" s="21" t="inlineStr">
        <is>
          <t>HLG0I08 - INATIVO</t>
        </is>
      </c>
      <c r="J3904" s="21" t="inlineStr">
        <is>
          <t>&lt;&gt;, JOSIMAR FRANCISCO DE SOUZA</t>
        </is>
      </c>
      <c r="K3904" s="21" t="n">
        <v>86.15000000000001</v>
      </c>
      <c r="L3904" s="21" t="n"/>
      <c r="M3904" s="21" t="n"/>
      <c r="N3904" s="25" t="n"/>
      <c r="O3904" s="25" t="inlineStr">
        <is>
          <t>08:56</t>
        </is>
      </c>
      <c r="P3904" s="21" t="inlineStr">
        <is>
          <t>ROSA, FERNANDO</t>
        </is>
      </c>
      <c r="Q3904" s="21" t="inlineStr">
        <is>
          <t>15/09/2026 06:43 BRT</t>
        </is>
      </c>
      <c r="R3904" s="21" t="inlineStr">
        <is>
          <t>fernando.rosa@dellys.com.br</t>
        </is>
      </c>
      <c r="S3904" s="21" t="inlineStr">
        <is>
          <t>14/09/2026 19:12 BRT</t>
        </is>
      </c>
      <c r="T3904" s="21" t="inlineStr">
        <is>
          <t>mobilecommunicator@roadnet.com</t>
        </is>
      </c>
      <c r="U3904" s="21" t="inlineStr">
        <is>
          <t>JOSIMAR FRANCISCO DE SOUZA</t>
        </is>
      </c>
      <c r="V3904" s="26" t="inlineStr">
        <is>
          <t>VAN</t>
        </is>
      </c>
      <c r="W3904" s="21" t="inlineStr">
        <is>
          <t>15/09/2026 - VIAGENS E CAPITAL</t>
        </is>
      </c>
      <c r="X3904" s="21" t="inlineStr">
        <is>
          <t>Em Deslocamento</t>
        </is>
      </c>
      <c r="Y3904" s="20" t="n">
        <v>1.001059769230769</v>
      </c>
      <c r="Z3904" s="21" t="inlineStr">
        <is>
          <t>15/09</t>
        </is>
      </c>
      <c r="AA3904" s="21" t="inlineStr">
        <is>
          <t>SET/S3</t>
        </is>
      </c>
      <c r="AB3904" s="21" t="n"/>
      <c r="AC3904" s="21" t="n"/>
      <c r="AD3904" s="21" t="n"/>
      <c r="AE3904" s="21" t="n"/>
      <c r="AF3904" s="21" t="n"/>
    </row>
    <row r="3905">
      <c r="A3905" s="21" t="n"/>
      <c r="B3905" s="21" t="inlineStr">
        <is>
          <t>RGB(128,128,128)</t>
        </is>
      </c>
      <c r="C3905" s="21" t="inlineStr">
        <is>
          <t>BH-BELVEDERE 2</t>
        </is>
      </c>
      <c r="D3905" s="21" t="n">
        <v>39</v>
      </c>
      <c r="E3905" s="21" t="n">
        <v>54</v>
      </c>
      <c r="F3905" s="24" t="n">
        <v>1887.0908</v>
      </c>
      <c r="G3905" s="24" t="n">
        <v>49074.97</v>
      </c>
      <c r="H3905" s="24" t="n">
        <v>3000</v>
      </c>
      <c r="I3905" s="21" t="inlineStr">
        <is>
          <t>QJX0C88</t>
        </is>
      </c>
      <c r="J3905" s="21" t="inlineStr">
        <is>
          <t>&lt;&gt;, FELIPE BERNARDO LEAL DE SOUZA</t>
        </is>
      </c>
      <c r="K3905" s="21" t="n">
        <v>108.83</v>
      </c>
      <c r="L3905" s="21" t="n"/>
      <c r="M3905" s="21" t="n"/>
      <c r="N3905" s="25" t="n"/>
      <c r="O3905" s="25" t="inlineStr">
        <is>
          <t>12:05</t>
        </is>
      </c>
      <c r="P3905" s="21" t="inlineStr">
        <is>
          <t>ROSA, FERNANDO</t>
        </is>
      </c>
      <c r="Q3905" s="21" t="inlineStr">
        <is>
          <t>14/09/2026 21:14 BRT</t>
        </is>
      </c>
      <c r="R3905" s="21" t="inlineStr">
        <is>
          <t>fernando.rosa@dellys.com.br</t>
        </is>
      </c>
      <c r="S3905" s="21" t="inlineStr">
        <is>
          <t>14/09/2026 19:12 BRT</t>
        </is>
      </c>
      <c r="T3905" s="21" t="inlineStr">
        <is>
          <t>fernando.rosa@dellys.com.br</t>
        </is>
      </c>
      <c r="U3905" s="21" t="n"/>
      <c r="V3905" s="26" t="inlineStr">
        <is>
          <t>3/4</t>
        </is>
      </c>
      <c r="W3905" s="21" t="inlineStr">
        <is>
          <t>15/09/2026 - VIAGENS E CAPITAL</t>
        </is>
      </c>
      <c r="X3905" s="21" t="inlineStr">
        <is>
          <t>Pendente</t>
        </is>
      </c>
      <c r="Y3905" s="20" t="n">
        <v>0.6290302666666666</v>
      </c>
      <c r="Z3905" s="21" t="inlineStr">
        <is>
          <t>15/09</t>
        </is>
      </c>
      <c r="AA3905" s="21" t="inlineStr">
        <is>
          <t>SET/S3</t>
        </is>
      </c>
      <c r="AB3905" s="21" t="n"/>
      <c r="AC3905" s="21" t="n"/>
      <c r="AD3905" s="21" t="n"/>
      <c r="AE3905" s="21" t="n"/>
      <c r="AF3905" s="21" t="n"/>
    </row>
    <row r="3906">
      <c r="A3906" s="21" t="n"/>
      <c r="B3906" s="21" t="inlineStr">
        <is>
          <t>RGB(210,105,30)</t>
        </is>
      </c>
      <c r="C3906" s="21" t="inlineStr">
        <is>
          <t>BH-SABARA</t>
        </is>
      </c>
      <c r="D3906" s="21" t="n">
        <v>20</v>
      </c>
      <c r="E3906" s="21" t="n">
        <v>25</v>
      </c>
      <c r="F3906" s="24" t="n">
        <v>975.1815</v>
      </c>
      <c r="G3906" s="24" t="n">
        <v>17025.76</v>
      </c>
      <c r="H3906" s="24" t="n">
        <v>3000</v>
      </c>
      <c r="I3906" s="21" t="inlineStr">
        <is>
          <t>TPX3G54</t>
        </is>
      </c>
      <c r="J3906" s="21" t="inlineStr">
        <is>
          <t>&lt;&gt;, CLEDMAR DE OLIVEIRA QUEIROZ</t>
        </is>
      </c>
      <c r="K3906" s="21" t="n">
        <v>139.4</v>
      </c>
      <c r="L3906" s="21" t="n"/>
      <c r="M3906" s="21" t="n"/>
      <c r="N3906" s="25" t="n"/>
      <c r="O3906" s="25" t="inlineStr">
        <is>
          <t>08:28</t>
        </is>
      </c>
      <c r="P3906" s="21" t="inlineStr">
        <is>
          <t>ROSA, FERNANDO</t>
        </is>
      </c>
      <c r="Q3906" s="21" t="inlineStr">
        <is>
          <t>15/09/2026 06:39 BRT</t>
        </is>
      </c>
      <c r="R3906" s="21" t="inlineStr">
        <is>
          <t>fernando.rosa@dellys.com.br</t>
        </is>
      </c>
      <c r="S3906" s="21" t="inlineStr">
        <is>
          <t>14/09/2026 19:12 BRT</t>
        </is>
      </c>
      <c r="T3906" s="21" t="inlineStr">
        <is>
          <t>mobilecommunicator@roadnet.com</t>
        </is>
      </c>
      <c r="U3906" s="21" t="inlineStr">
        <is>
          <t>CLEDMAR DE OLIVEIRA QUEIROZ</t>
        </is>
      </c>
      <c r="V3906" s="26" t="inlineStr">
        <is>
          <t>3/4</t>
        </is>
      </c>
      <c r="W3906" s="21" t="inlineStr">
        <is>
          <t>15/09/2026 - VIAGENS E CAPITAL</t>
        </is>
      </c>
      <c r="X3906" s="21" t="inlineStr">
        <is>
          <t>Em Deslocamento</t>
        </is>
      </c>
      <c r="Y3906" s="20" t="n">
        <v>0.3250605</v>
      </c>
      <c r="Z3906" s="21" t="inlineStr">
        <is>
          <t>15/09</t>
        </is>
      </c>
      <c r="AA3906" s="21" t="inlineStr">
        <is>
          <t>SET/S3</t>
        </is>
      </c>
      <c r="AB3906" s="21" t="n"/>
      <c r="AC3906" s="21" t="n"/>
      <c r="AD3906" s="21" t="n"/>
      <c r="AE3906" s="21" t="n"/>
      <c r="AF3906" s="21" t="n"/>
    </row>
    <row r="3907">
      <c r="A3907" s="21" t="n"/>
      <c r="B3907" s="21" t="inlineStr">
        <is>
          <t>RGB(220,20,60)</t>
        </is>
      </c>
      <c r="C3907" s="21" t="inlineStr">
        <is>
          <t>BH-SANTA LUZIA 2</t>
        </is>
      </c>
      <c r="D3907" s="21" t="n">
        <v>18</v>
      </c>
      <c r="E3907" s="21" t="n">
        <v>22</v>
      </c>
      <c r="F3907" s="24" t="n">
        <v>1088.5195</v>
      </c>
      <c r="G3907" s="24" t="n">
        <v>16732.1</v>
      </c>
      <c r="H3907" s="24" t="n">
        <v>1300</v>
      </c>
      <c r="I3907" s="21" t="inlineStr">
        <is>
          <t>PZE0497 - INATIVO</t>
        </is>
      </c>
      <c r="J3907" s="21" t="inlineStr">
        <is>
          <t>&lt;&gt;, RAFAEL CAMPOS COSTA</t>
        </is>
      </c>
      <c r="K3907" s="21" t="n">
        <v>212.94</v>
      </c>
      <c r="L3907" s="21" t="n"/>
      <c r="M3907" s="21" t="n"/>
      <c r="N3907" s="25" t="n"/>
      <c r="O3907" s="25" t="inlineStr">
        <is>
          <t>09:14</t>
        </is>
      </c>
      <c r="P3907" s="21" t="inlineStr">
        <is>
          <t>ROSA, FERNANDO</t>
        </is>
      </c>
      <c r="Q3907" s="21" t="inlineStr">
        <is>
          <t>14/09/2026 21:14 BRT</t>
        </is>
      </c>
      <c r="R3907" s="21" t="inlineStr">
        <is>
          <t>fernando.rosa@dellys.com.br</t>
        </is>
      </c>
      <c r="S3907" s="21" t="inlineStr">
        <is>
          <t>14/09/2026 19:12 BRT</t>
        </is>
      </c>
      <c r="T3907" s="21" t="inlineStr">
        <is>
          <t>fernando.rosa@dellys.com.br</t>
        </is>
      </c>
      <c r="U3907" s="21" t="n"/>
      <c r="V3907" s="26" t="inlineStr">
        <is>
          <t>VAN</t>
        </is>
      </c>
      <c r="W3907" s="21" t="inlineStr">
        <is>
          <t>15/09/2026 - VIAGENS E CAPITAL</t>
        </is>
      </c>
      <c r="X3907" s="21" t="inlineStr">
        <is>
          <t>Pendente</t>
        </is>
      </c>
      <c r="Y3907" s="20" t="n">
        <v>0.8373226923076924</v>
      </c>
      <c r="Z3907" s="21" t="inlineStr">
        <is>
          <t>15/09</t>
        </is>
      </c>
      <c r="AA3907" s="21" t="inlineStr">
        <is>
          <t>SET/S3</t>
        </is>
      </c>
      <c r="AB3907" s="21" t="n"/>
      <c r="AC3907" s="21" t="n"/>
      <c r="AD3907" s="21" t="n"/>
      <c r="AE3907" s="21" t="n"/>
      <c r="AF3907" s="21" t="n"/>
    </row>
    <row r="3908">
      <c r="A3908" s="21" t="n"/>
      <c r="B3908" s="21" t="inlineStr">
        <is>
          <t>RGB(0,0,255)</t>
        </is>
      </c>
      <c r="C3908" s="21" t="inlineStr">
        <is>
          <t>BH-NOVA LIMA 1</t>
        </is>
      </c>
      <c r="D3908" s="21" t="n">
        <v>26</v>
      </c>
      <c r="E3908" s="21" t="n">
        <v>38</v>
      </c>
      <c r="F3908" s="24" t="n">
        <v>1766.851</v>
      </c>
      <c r="G3908" s="24" t="n">
        <v>33049.71</v>
      </c>
      <c r="H3908" s="24" t="n">
        <v>3500</v>
      </c>
      <c r="I3908" s="21" t="inlineStr">
        <is>
          <t>SXK7C30</t>
        </is>
      </c>
      <c r="J3908" s="21" t="inlineStr">
        <is>
          <t>&lt;&gt;, ANDRE LUIZ RODRIGUES ARCANJO</t>
        </is>
      </c>
      <c r="K3908" s="21" t="n">
        <v>284.79</v>
      </c>
      <c r="L3908" s="21" t="n"/>
      <c r="M3908" s="21" t="n"/>
      <c r="N3908" s="25" t="n"/>
      <c r="O3908" s="25" t="inlineStr">
        <is>
          <t>12:29</t>
        </is>
      </c>
      <c r="P3908" s="21" t="inlineStr">
        <is>
          <t>ROSA, FERNANDO</t>
        </is>
      </c>
      <c r="Q3908" s="21" t="inlineStr">
        <is>
          <t>14/09/2026 21:14 BRT</t>
        </is>
      </c>
      <c r="R3908" s="21" t="inlineStr">
        <is>
          <t>fernando.rosa@dellys.com.br</t>
        </is>
      </c>
      <c r="S3908" s="21" t="inlineStr">
        <is>
          <t>14/09/2026 19:12 BRT</t>
        </is>
      </c>
      <c r="T3908" s="21" t="inlineStr">
        <is>
          <t>fernando.rosa@dellys.com.br</t>
        </is>
      </c>
      <c r="U3908" s="21" t="n"/>
      <c r="V3908" s="26" t="inlineStr">
        <is>
          <t>3/4-I</t>
        </is>
      </c>
      <c r="W3908" s="21" t="inlineStr">
        <is>
          <t>15/09/2026 - VIAGENS E CAPITAL</t>
        </is>
      </c>
      <c r="X3908" s="21" t="inlineStr">
        <is>
          <t>Pendente</t>
        </is>
      </c>
      <c r="Y3908" s="20" t="n">
        <v>0.5048145714285714</v>
      </c>
      <c r="Z3908" s="21" t="inlineStr">
        <is>
          <t>15/09</t>
        </is>
      </c>
      <c r="AA3908" s="21" t="inlineStr">
        <is>
          <t>SET/S3</t>
        </is>
      </c>
      <c r="AB3908" s="21" t="n"/>
      <c r="AC3908" s="21" t="n"/>
      <c r="AD3908" s="21" t="n"/>
      <c r="AE3908" s="21" t="n"/>
      <c r="AF3908" s="21" t="n"/>
    </row>
    <row r="3909">
      <c r="A3909" s="21" t="n"/>
      <c r="B3909" s="21" t="inlineStr">
        <is>
          <t>RGB(255,105,180)</t>
        </is>
      </c>
      <c r="C3909" s="21" t="inlineStr">
        <is>
          <t>BH-CONTAGEM 1</t>
        </is>
      </c>
      <c r="D3909" s="21" t="n">
        <v>34</v>
      </c>
      <c r="E3909" s="21" t="n">
        <v>44</v>
      </c>
      <c r="F3909" s="24" t="n">
        <v>1512.0267</v>
      </c>
      <c r="G3909" s="24" t="n">
        <v>28858.21</v>
      </c>
      <c r="H3909" s="24" t="n">
        <v>3000</v>
      </c>
      <c r="I3909" s="21" t="inlineStr">
        <is>
          <t>OQM4I88</t>
        </is>
      </c>
      <c r="J3909" s="21" t="inlineStr">
        <is>
          <t>&lt;&gt;, ANA GABRIELLA SOUZA DE OLIVEIRA</t>
        </is>
      </c>
      <c r="K3909" s="21" t="n">
        <v>110.9</v>
      </c>
      <c r="L3909" s="21" t="n"/>
      <c r="M3909" s="21" t="n"/>
      <c r="N3909" s="25" t="n"/>
      <c r="O3909" s="25" t="inlineStr">
        <is>
          <t>11:04</t>
        </is>
      </c>
      <c r="P3909" s="21" t="inlineStr">
        <is>
          <t>ROSA, FERNANDO</t>
        </is>
      </c>
      <c r="Q3909" s="21" t="inlineStr">
        <is>
          <t>14/09/2026 21:14 BRT</t>
        </is>
      </c>
      <c r="R3909" s="21" t="inlineStr">
        <is>
          <t>fernando.rosa@dellys.com.br</t>
        </is>
      </c>
      <c r="S3909" s="21" t="inlineStr">
        <is>
          <t>14/09/2026 19:12 BRT</t>
        </is>
      </c>
      <c r="T3909" s="21" t="inlineStr">
        <is>
          <t>fernando.rosa@dellys.com.br</t>
        </is>
      </c>
      <c r="U3909" s="21" t="n"/>
      <c r="V3909" s="26" t="inlineStr">
        <is>
          <t>3/4</t>
        </is>
      </c>
      <c r="W3909" s="21" t="inlineStr">
        <is>
          <t>15/09/2026 - VIAGENS E CAPITAL</t>
        </is>
      </c>
      <c r="X3909" s="21" t="inlineStr">
        <is>
          <t>Pendente</t>
        </is>
      </c>
      <c r="Y3909" s="20" t="n">
        <v>0.5040089</v>
      </c>
      <c r="Z3909" s="21" t="inlineStr">
        <is>
          <t>15/09</t>
        </is>
      </c>
      <c r="AA3909" s="21" t="inlineStr">
        <is>
          <t>SET/S3</t>
        </is>
      </c>
      <c r="AB3909" s="21" t="n"/>
      <c r="AC3909" s="21" t="n"/>
      <c r="AD3909" s="21" t="n"/>
      <c r="AE3909" s="21" t="n"/>
      <c r="AF3909" s="21" t="n"/>
    </row>
    <row r="3910">
      <c r="A3910" s="21" t="n"/>
      <c r="B3910" s="21" t="inlineStr">
        <is>
          <t>RGB(255,105,180)</t>
        </is>
      </c>
      <c r="C3910" s="21" t="inlineStr">
        <is>
          <t>BH-NOVA LIMA 2</t>
        </is>
      </c>
      <c r="D3910" s="21" t="n">
        <v>32</v>
      </c>
      <c r="E3910" s="21" t="n">
        <v>44</v>
      </c>
      <c r="F3910" s="24" t="n">
        <v>1730.5903</v>
      </c>
      <c r="G3910" s="24" t="n">
        <v>33137.87</v>
      </c>
      <c r="H3910" s="24" t="n">
        <v>2200</v>
      </c>
      <c r="I3910" s="21" t="inlineStr">
        <is>
          <t>QIA6B18</t>
        </is>
      </c>
      <c r="J3910" s="21" t="inlineStr">
        <is>
          <t>&lt;&gt;, FELIPE NUNES DA SILVA</t>
        </is>
      </c>
      <c r="K3910" s="21" t="n">
        <v>170.66</v>
      </c>
      <c r="L3910" s="21" t="n"/>
      <c r="M3910" s="21" t="n"/>
      <c r="N3910" s="25" t="n"/>
      <c r="O3910" s="25" t="inlineStr">
        <is>
          <t>12:32</t>
        </is>
      </c>
      <c r="P3910" s="21" t="inlineStr">
        <is>
          <t>ROSA, FERNANDO</t>
        </is>
      </c>
      <c r="Q3910" s="21" t="inlineStr">
        <is>
          <t>15/09/2026 06:37 BRT</t>
        </is>
      </c>
      <c r="R3910" s="21" t="inlineStr">
        <is>
          <t>fernando.rosa@dellys.com.br</t>
        </is>
      </c>
      <c r="S3910" s="21" t="inlineStr">
        <is>
          <t>14/09/2026 19:12 BRT</t>
        </is>
      </c>
      <c r="T3910" s="21" t="inlineStr">
        <is>
          <t>mobilecommunicator@roadnet.com</t>
        </is>
      </c>
      <c r="U3910" s="21" t="inlineStr">
        <is>
          <t>FELIPE NUNES DA SILVA</t>
        </is>
      </c>
      <c r="V3910" s="26" t="inlineStr">
        <is>
          <t>VUC</t>
        </is>
      </c>
      <c r="W3910" s="21" t="inlineStr">
        <is>
          <t>15/09/2026 - VIAGENS E CAPITAL</t>
        </is>
      </c>
      <c r="X3910" s="21" t="inlineStr">
        <is>
          <t>Em Deslocamento</t>
        </is>
      </c>
      <c r="Y3910" s="20" t="n">
        <v>0.7866319545454545</v>
      </c>
      <c r="Z3910" s="21" t="inlineStr">
        <is>
          <t>15/09</t>
        </is>
      </c>
      <c r="AA3910" s="21" t="inlineStr">
        <is>
          <t>SET/S3</t>
        </is>
      </c>
      <c r="AB3910" s="21" t="n"/>
      <c r="AC3910" s="21" t="n"/>
      <c r="AD3910" s="21" t="n"/>
      <c r="AE3910" s="21" t="n"/>
      <c r="AF3910" s="21" t="n"/>
    </row>
    <row r="3911">
      <c r="A3911" s="21" t="n"/>
      <c r="B3911" s="21" t="inlineStr">
        <is>
          <t>RGB(0,255,0)</t>
        </is>
      </c>
      <c r="C3911" s="21" t="inlineStr">
        <is>
          <t>BH-SETE LAGOAS 1</t>
        </is>
      </c>
      <c r="D3911" s="21" t="n">
        <v>33</v>
      </c>
      <c r="E3911" s="21" t="n">
        <v>42</v>
      </c>
      <c r="F3911" s="24" t="n">
        <v>1676.3168</v>
      </c>
      <c r="G3911" s="24" t="n">
        <v>37972.12</v>
      </c>
      <c r="H3911" s="24" t="n">
        <v>3000</v>
      </c>
      <c r="I3911" s="21" t="inlineStr">
        <is>
          <t>AUO7D68</t>
        </is>
      </c>
      <c r="J3911" s="21" t="inlineStr">
        <is>
          <t>&lt;&gt;, ALDER SERAFIM COSTA ALVES</t>
        </is>
      </c>
      <c r="K3911" s="21" t="n">
        <v>197.85</v>
      </c>
      <c r="L3911" s="21" t="n"/>
      <c r="M3911" s="21" t="n"/>
      <c r="N3911" s="25" t="n"/>
      <c r="O3911" s="25" t="inlineStr">
        <is>
          <t>13:49</t>
        </is>
      </c>
      <c r="P3911" s="21" t="inlineStr">
        <is>
          <t>ROSA, FERNANDO</t>
        </is>
      </c>
      <c r="Q3911" s="21" t="inlineStr">
        <is>
          <t>14/09/2026 21:14 BRT</t>
        </is>
      </c>
      <c r="R3911" s="21" t="inlineStr">
        <is>
          <t>fernando.rosa@dellys.com.br</t>
        </is>
      </c>
      <c r="S3911" s="21" t="inlineStr">
        <is>
          <t>14/09/2026 19:12 BRT</t>
        </is>
      </c>
      <c r="T3911" s="21" t="inlineStr">
        <is>
          <t>fernando.rosa@dellys.com.br</t>
        </is>
      </c>
      <c r="U3911" s="21" t="n"/>
      <c r="V3911" s="26" t="inlineStr">
        <is>
          <t>3/4</t>
        </is>
      </c>
      <c r="W3911" s="21" t="inlineStr">
        <is>
          <t>15/09/2026 - VIAGENS E CAPITAL</t>
        </is>
      </c>
      <c r="X3911" s="21" t="inlineStr">
        <is>
          <t>Pendente</t>
        </is>
      </c>
      <c r="Y3911" s="20" t="n">
        <v>0.5587722666666667</v>
      </c>
      <c r="Z3911" s="21" t="inlineStr">
        <is>
          <t>15/09</t>
        </is>
      </c>
      <c r="AA3911" s="21" t="inlineStr">
        <is>
          <t>SET/S3</t>
        </is>
      </c>
      <c r="AB3911" s="21" t="n"/>
      <c r="AC3911" s="21" t="n"/>
      <c r="AD3911" s="21" t="n"/>
      <c r="AE3911" s="21" t="n"/>
      <c r="AF3911" s="21" t="n"/>
    </row>
    <row r="3912">
      <c r="A3912" s="21" t="n"/>
      <c r="B3912" s="21" t="inlineStr">
        <is>
          <t>RGB(70,130,180)</t>
        </is>
      </c>
      <c r="C3912" s="21" t="inlineStr">
        <is>
          <t>BH-VENDA NOVA 1</t>
        </is>
      </c>
      <c r="D3912" s="21" t="n">
        <v>32</v>
      </c>
      <c r="E3912" s="21" t="n">
        <v>43</v>
      </c>
      <c r="F3912" s="24" t="n">
        <v>2460.4078</v>
      </c>
      <c r="G3912" s="24" t="n">
        <v>46841.11</v>
      </c>
      <c r="H3912" s="24" t="n">
        <v>3000</v>
      </c>
      <c r="I3912" s="21" t="inlineStr">
        <is>
          <t>OQM0H69</t>
        </is>
      </c>
      <c r="J3912" s="21" t="inlineStr">
        <is>
          <t>&lt;&gt;, LUIZ FABIANO GONCALVES DA SILVA</t>
        </is>
      </c>
      <c r="K3912" s="21" t="n">
        <v>96.09</v>
      </c>
      <c r="L3912" s="21" t="n"/>
      <c r="M3912" s="21" t="n"/>
      <c r="N3912" s="25" t="n"/>
      <c r="O3912" s="25" t="inlineStr">
        <is>
          <t>11:45</t>
        </is>
      </c>
      <c r="P3912" s="21" t="inlineStr">
        <is>
          <t>ROSA, FERNANDO</t>
        </is>
      </c>
      <c r="Q3912" s="21" t="inlineStr">
        <is>
          <t>14/09/2026 21:14 BRT</t>
        </is>
      </c>
      <c r="R3912" s="21" t="inlineStr">
        <is>
          <t>fernando.rosa@dellys.com.br</t>
        </is>
      </c>
      <c r="S3912" s="21" t="inlineStr">
        <is>
          <t>14/09/2026 19:12 BRT</t>
        </is>
      </c>
      <c r="T3912" s="21" t="inlineStr">
        <is>
          <t>fernando.rosa@dellys.com.br</t>
        </is>
      </c>
      <c r="U3912" s="21" t="n"/>
      <c r="V3912" s="26" t="inlineStr">
        <is>
          <t>3/4</t>
        </is>
      </c>
      <c r="W3912" s="21" t="inlineStr">
        <is>
          <t>15/09/2026 - VIAGENS E CAPITAL</t>
        </is>
      </c>
      <c r="X3912" s="21" t="inlineStr">
        <is>
          <t>Pendente</t>
        </is>
      </c>
      <c r="Y3912" s="20" t="n">
        <v>0.8201359333333333</v>
      </c>
      <c r="Z3912" s="21" t="inlineStr">
        <is>
          <t>15/09</t>
        </is>
      </c>
      <c r="AA3912" s="21" t="inlineStr">
        <is>
          <t>SET/S3</t>
        </is>
      </c>
      <c r="AB3912" s="21" t="n"/>
      <c r="AC3912" s="21" t="n"/>
      <c r="AD3912" s="21" t="n"/>
      <c r="AE3912" s="21" t="n"/>
      <c r="AF3912" s="21" t="n"/>
    </row>
    <row r="3913">
      <c r="A3913" s="21" t="n"/>
      <c r="B3913" s="21" t="inlineStr">
        <is>
          <t>RGB(128,0,128)</t>
        </is>
      </c>
      <c r="C3913" s="21" t="inlineStr">
        <is>
          <t>BH-BONFIM</t>
        </is>
      </c>
      <c r="D3913" s="21" t="n">
        <v>33</v>
      </c>
      <c r="E3913" s="21" t="n">
        <v>46</v>
      </c>
      <c r="F3913" s="24" t="n">
        <v>2676.0439</v>
      </c>
      <c r="G3913" s="24" t="n">
        <v>52881.46</v>
      </c>
      <c r="H3913" s="24" t="n">
        <v>3000</v>
      </c>
      <c r="I3913" s="21" t="inlineStr">
        <is>
          <t>OQL2G71</t>
        </is>
      </c>
      <c r="J3913" s="21" t="inlineStr">
        <is>
          <t>&lt;&gt;, PEDRO HENRIQUE LAPA OLUVEIRA</t>
        </is>
      </c>
      <c r="K3913" s="21" t="n">
        <v>106.17</v>
      </c>
      <c r="L3913" s="21" t="n"/>
      <c r="M3913" s="21" t="n"/>
      <c r="N3913" s="25" t="n"/>
      <c r="O3913" s="25" t="inlineStr">
        <is>
          <t>11:59</t>
        </is>
      </c>
      <c r="P3913" s="21" t="inlineStr">
        <is>
          <t>ROSA, FERNANDO</t>
        </is>
      </c>
      <c r="Q3913" s="21" t="inlineStr">
        <is>
          <t>15/09/2026 06:40 BRT</t>
        </is>
      </c>
      <c r="R3913" s="21" t="inlineStr">
        <is>
          <t>fernando.rosa@dellys.com.br</t>
        </is>
      </c>
      <c r="S3913" s="21" t="inlineStr">
        <is>
          <t>14/09/2026 19:12 BRT</t>
        </is>
      </c>
      <c r="T3913" s="21" t="inlineStr">
        <is>
          <t>mobilecommunicator@roadnet.com</t>
        </is>
      </c>
      <c r="U3913" s="21" t="inlineStr">
        <is>
          <t xml:space="preserve">PEDRO HENRIQUE LAPA OLIVEIRA </t>
        </is>
      </c>
      <c r="V3913" s="26" t="inlineStr">
        <is>
          <t>3/4</t>
        </is>
      </c>
      <c r="W3913" s="21" t="inlineStr">
        <is>
          <t>15/09/2026 - VIAGENS E CAPITAL</t>
        </is>
      </c>
      <c r="X3913" s="21" t="inlineStr">
        <is>
          <t>Pendente</t>
        </is>
      </c>
      <c r="Y3913" s="20" t="n">
        <v>0.8920146333333334</v>
      </c>
      <c r="Z3913" s="21" t="inlineStr">
        <is>
          <t>15/09</t>
        </is>
      </c>
      <c r="AA3913" s="21" t="inlineStr">
        <is>
          <t>SET/S3</t>
        </is>
      </c>
      <c r="AB3913" s="21" t="n"/>
      <c r="AC3913" s="21" t="n"/>
      <c r="AD3913" s="21" t="n"/>
      <c r="AE3913" s="21" t="n"/>
      <c r="AF3913" s="21" t="n"/>
    </row>
    <row r="3914">
      <c r="A3914" s="21" t="n"/>
      <c r="B3914" s="21" t="inlineStr">
        <is>
          <t>RGB(220,20,60)</t>
        </is>
      </c>
      <c r="C3914" s="21" t="inlineStr">
        <is>
          <t>BH-NOT 3</t>
        </is>
      </c>
      <c r="D3914" s="21" t="n">
        <v>21</v>
      </c>
      <c r="E3914" s="21" t="n">
        <v>28</v>
      </c>
      <c r="F3914" s="24" t="n">
        <v>526.789</v>
      </c>
      <c r="G3914" s="24" t="n">
        <v>13262.56</v>
      </c>
      <c r="H3914" s="24" t="n">
        <v>500</v>
      </c>
      <c r="I3914" s="21" t="inlineStr">
        <is>
          <t>RVS0H00 - INATIVO</t>
        </is>
      </c>
      <c r="J3914" s="21" t="inlineStr">
        <is>
          <t>&lt;&gt;, GILSON DE OLIVEIRA NETO</t>
        </is>
      </c>
      <c r="K3914" s="21" t="n">
        <v>89.83</v>
      </c>
      <c r="L3914" s="21" t="n"/>
      <c r="M3914" s="21" t="n"/>
      <c r="N3914" s="25" t="n"/>
      <c r="O3914" s="25" t="inlineStr">
        <is>
          <t>06:24</t>
        </is>
      </c>
      <c r="P3914" s="21" t="inlineStr">
        <is>
          <t>ROSA, FERNANDO</t>
        </is>
      </c>
      <c r="Q3914" s="21" t="inlineStr">
        <is>
          <t>14/09/2026 21:14 BRT</t>
        </is>
      </c>
      <c r="R3914" s="21" t="inlineStr">
        <is>
          <t>fernando.rosa@dellys.com.br</t>
        </is>
      </c>
      <c r="S3914" s="21" t="inlineStr">
        <is>
          <t>14/09/2026 19:00 BRT</t>
        </is>
      </c>
      <c r="T3914" s="21" t="inlineStr">
        <is>
          <t>fernando.rosa@dellys.com.br</t>
        </is>
      </c>
      <c r="U3914" s="21" t="n"/>
      <c r="V3914" s="26" t="inlineStr">
        <is>
          <t>FIORINO</t>
        </is>
      </c>
      <c r="W3914" s="21" t="inlineStr">
        <is>
          <t>15/09/2026 - VIAGENS E CAPITAL</t>
        </is>
      </c>
      <c r="X3914" s="21" t="inlineStr">
        <is>
          <t>Pendente</t>
        </is>
      </c>
      <c r="Y3914" s="20" t="n">
        <v>1.053578</v>
      </c>
      <c r="Z3914" s="21" t="inlineStr">
        <is>
          <t>15/09</t>
        </is>
      </c>
      <c r="AA3914" s="21" t="inlineStr">
        <is>
          <t>SET/S3</t>
        </is>
      </c>
      <c r="AB3914" s="21" t="n"/>
      <c r="AC3914" s="21" t="n"/>
      <c r="AD3914" s="21" t="n"/>
      <c r="AE3914" s="21" t="n"/>
      <c r="AF3914" s="21" t="n"/>
    </row>
    <row r="3915">
      <c r="A3915" s="21" t="n"/>
      <c r="B3915" s="21" t="inlineStr">
        <is>
          <t>RGB(0,128,0)</t>
        </is>
      </c>
      <c r="C3915" s="21" t="inlineStr">
        <is>
          <t>BH-NOT</t>
        </is>
      </c>
      <c r="D3915" s="21" t="n">
        <v>25</v>
      </c>
      <c r="E3915" s="21" t="n">
        <v>30</v>
      </c>
      <c r="F3915" s="24" t="n">
        <v>1385.519</v>
      </c>
      <c r="G3915" s="24" t="n">
        <v>24778.21</v>
      </c>
      <c r="H3915" s="24" t="n">
        <v>4000</v>
      </c>
      <c r="I3915" s="21" t="inlineStr">
        <is>
          <t>TPX3F84</t>
        </is>
      </c>
      <c r="J3915" s="21" t="inlineStr">
        <is>
          <t>&lt;&gt;, ROBERTO DA ROCHA GONCALVES</t>
        </is>
      </c>
      <c r="K3915" s="21" t="n">
        <v>87.28</v>
      </c>
      <c r="L3915" s="21" t="n"/>
      <c r="M3915" s="21" t="n"/>
      <c r="N3915" s="25" t="n"/>
      <c r="O3915" s="25" t="inlineStr">
        <is>
          <t>08:15</t>
        </is>
      </c>
      <c r="P3915" s="21" t="inlineStr">
        <is>
          <t>ROSA, FERNANDO</t>
        </is>
      </c>
      <c r="Q3915" s="21" t="inlineStr">
        <is>
          <t>15/09/2026 06:41 BRT</t>
        </is>
      </c>
      <c r="R3915" s="21" t="inlineStr">
        <is>
          <t>fernando.rosa@dellys.com.br</t>
        </is>
      </c>
      <c r="S3915" s="21" t="inlineStr">
        <is>
          <t>14/09/2026 19:00 BRT</t>
        </is>
      </c>
      <c r="T3915" s="21" t="inlineStr">
        <is>
          <t>mobilecommunicator@roadnet.com</t>
        </is>
      </c>
      <c r="U3915" s="21" t="inlineStr">
        <is>
          <t>ROBERTO DA ROCHA GONCALVES</t>
        </is>
      </c>
      <c r="V3915" s="26" t="inlineStr">
        <is>
          <t>3/4-II</t>
        </is>
      </c>
      <c r="W3915" s="21" t="inlineStr">
        <is>
          <t>15/09/2026 - VIAGENS E CAPITAL</t>
        </is>
      </c>
      <c r="X3915" s="21" t="inlineStr">
        <is>
          <t>Pendente</t>
        </is>
      </c>
      <c r="Y3915" s="20" t="n">
        <v>0.34637975</v>
      </c>
      <c r="Z3915" s="21" t="inlineStr">
        <is>
          <t>15/09</t>
        </is>
      </c>
      <c r="AA3915" s="21" t="inlineStr">
        <is>
          <t>SET/S3</t>
        </is>
      </c>
      <c r="AB3915" s="21" t="n"/>
      <c r="AC3915" s="21" t="n"/>
      <c r="AD3915" s="21" t="n"/>
      <c r="AE3915" s="21" t="n"/>
      <c r="AF3915" s="21" t="n"/>
    </row>
    <row r="3916">
      <c r="A3916" s="21" t="n"/>
      <c r="B3916" s="21" t="inlineStr">
        <is>
          <t>RGB(255,140,0)</t>
        </is>
      </c>
      <c r="C3916" s="21" t="inlineStr">
        <is>
          <t>BH-NOT 2</t>
        </is>
      </c>
      <c r="D3916" s="21" t="n">
        <v>22</v>
      </c>
      <c r="E3916" s="21" t="n">
        <v>28</v>
      </c>
      <c r="F3916" s="24" t="n">
        <v>1493.3877</v>
      </c>
      <c r="G3916" s="24" t="n">
        <v>25903.57</v>
      </c>
      <c r="H3916" s="24" t="n">
        <v>1300</v>
      </c>
      <c r="I3916" s="21" t="inlineStr">
        <is>
          <t>HLG0I08 - INATIVO</t>
        </is>
      </c>
      <c r="J3916" s="21" t="inlineStr">
        <is>
          <t>&lt;&gt;, JOSIMAR FRANCISCO DE SOUZA</t>
        </is>
      </c>
      <c r="K3916" s="21" t="n">
        <v>101.28</v>
      </c>
      <c r="L3916" s="21" t="n"/>
      <c r="M3916" s="21" t="n"/>
      <c r="N3916" s="25" t="n"/>
      <c r="O3916" s="25" t="inlineStr">
        <is>
          <t>07:06</t>
        </is>
      </c>
      <c r="P3916" s="21" t="inlineStr">
        <is>
          <t>ROSA, FERNANDO</t>
        </is>
      </c>
      <c r="Q3916" s="21" t="inlineStr">
        <is>
          <t>14/09/2026 21:14 BRT</t>
        </is>
      </c>
      <c r="R3916" s="21" t="inlineStr">
        <is>
          <t>fernando.rosa@dellys.com.br</t>
        </is>
      </c>
      <c r="S3916" s="21" t="inlineStr">
        <is>
          <t>14/09/2026 19:00 BRT</t>
        </is>
      </c>
      <c r="T3916" s="21" t="inlineStr">
        <is>
          <t>fernando.rosa@dellys.com.br</t>
        </is>
      </c>
      <c r="U3916" s="21" t="n"/>
      <c r="V3916" s="26" t="inlineStr">
        <is>
          <t>VAN</t>
        </is>
      </c>
      <c r="W3916" s="21" t="inlineStr">
        <is>
          <t>15/09/2026 - VIAGENS E CAPITAL</t>
        </is>
      </c>
      <c r="X3916" s="21" t="inlineStr">
        <is>
          <t>Pendente</t>
        </is>
      </c>
      <c r="Y3916" s="20" t="n">
        <v>1.148759769230769</v>
      </c>
      <c r="Z3916" s="21" t="inlineStr">
        <is>
          <t>15/09</t>
        </is>
      </c>
      <c r="AA3916" s="21" t="inlineStr">
        <is>
          <t>SET/S3</t>
        </is>
      </c>
      <c r="AB3916" s="21" t="n"/>
      <c r="AC3916" s="21" t="n"/>
      <c r="AD3916" s="21" t="n"/>
      <c r="AE3916" s="21" t="n"/>
      <c r="AF3916" s="21" t="n"/>
    </row>
    <row r="3917">
      <c r="A3917" s="21" t="n"/>
      <c r="B3917" s="21" t="inlineStr">
        <is>
          <t>RGB(238,130,238)</t>
        </is>
      </c>
      <c r="C3917" s="21" t="inlineStr">
        <is>
          <t>BH-savassi 2</t>
        </is>
      </c>
      <c r="D3917" s="21" t="n">
        <v>36</v>
      </c>
      <c r="E3917" s="21" t="n">
        <v>50</v>
      </c>
      <c r="F3917" s="24" t="n">
        <v>1541.9345</v>
      </c>
      <c r="G3917" s="24" t="n">
        <v>34993.2</v>
      </c>
      <c r="H3917" s="24" t="n">
        <v>2500</v>
      </c>
      <c r="I3917" s="21" t="inlineStr">
        <is>
          <t>OXJ5C51</t>
        </is>
      </c>
      <c r="J3917" s="21" t="inlineStr">
        <is>
          <t>&lt;&gt;, MARCELO SANTIAGO ROSSETI</t>
        </is>
      </c>
      <c r="K3917" s="21" t="n">
        <v>62.16</v>
      </c>
      <c r="L3917" s="21" t="n"/>
      <c r="M3917" s="21" t="n"/>
      <c r="N3917" s="25" t="n"/>
      <c r="O3917" s="25" t="inlineStr">
        <is>
          <t>08:30</t>
        </is>
      </c>
      <c r="P3917" s="21" t="inlineStr">
        <is>
          <t>ROSA, FERNANDO</t>
        </is>
      </c>
      <c r="Q3917" s="21" t="inlineStr">
        <is>
          <t>15/09/2026 06:43 BRT</t>
        </is>
      </c>
      <c r="R3917" s="21" t="inlineStr">
        <is>
          <t>fernando.rosa@dellys.com.br</t>
        </is>
      </c>
      <c r="S3917" s="21" t="inlineStr">
        <is>
          <t>14/09/2026 19:40 BRT</t>
        </is>
      </c>
      <c r="T3917" s="21" t="inlineStr">
        <is>
          <t>mobilecommunicator@roadnet.com</t>
        </is>
      </c>
      <c r="U3917" s="21" t="inlineStr">
        <is>
          <t>MARCELO SANTIAGO ROSSETI</t>
        </is>
      </c>
      <c r="V3917" s="26" t="inlineStr">
        <is>
          <t>VUC-II</t>
        </is>
      </c>
      <c r="W3917" s="21" t="inlineStr">
        <is>
          <t>15/09/2026 - VIAGENS E CAPITAL</t>
        </is>
      </c>
      <c r="X3917" s="21" t="inlineStr">
        <is>
          <t>Em Deslocamento</t>
        </is>
      </c>
      <c r="Y3917" s="20" t="n">
        <v>0.6167738</v>
      </c>
      <c r="Z3917" s="21" t="inlineStr">
        <is>
          <t>15/09</t>
        </is>
      </c>
      <c r="AA3917" s="21" t="inlineStr">
        <is>
          <t>SET/S3</t>
        </is>
      </c>
      <c r="AB3917" s="21" t="n"/>
      <c r="AC3917" s="21" t="n"/>
      <c r="AD3917" s="21" t="n"/>
      <c r="AE3917" s="21" t="n"/>
      <c r="AF3917" s="21" t="n"/>
    </row>
    <row r="3918">
      <c r="A3918" s="21" t="n"/>
      <c r="B3918" s="21" t="inlineStr">
        <is>
          <t>RGB(154,205,50)</t>
        </is>
      </c>
      <c r="C3918" s="21" t="inlineStr">
        <is>
          <t>BH-NEVES 2</t>
        </is>
      </c>
      <c r="D3918" s="21" t="n">
        <v>20</v>
      </c>
      <c r="E3918" s="21" t="n">
        <v>21</v>
      </c>
      <c r="F3918" s="24" t="n">
        <v>440.0335</v>
      </c>
      <c r="G3918" s="24" t="n">
        <v>9993.719999999999</v>
      </c>
      <c r="H3918" s="24" t="n">
        <v>500</v>
      </c>
      <c r="I3918" s="21" t="inlineStr">
        <is>
          <t>FMG8C43</t>
        </is>
      </c>
      <c r="J3918" s="21" t="inlineStr">
        <is>
          <t>&lt;&gt;, MARCOS AURELIO ALVES</t>
        </is>
      </c>
      <c r="K3918" s="21" t="n">
        <v>101.15</v>
      </c>
      <c r="L3918" s="21" t="n"/>
      <c r="M3918" s="21" t="n"/>
      <c r="N3918" s="25" t="n"/>
      <c r="O3918" s="25" t="inlineStr">
        <is>
          <t>05:44</t>
        </is>
      </c>
      <c r="P3918" s="21" t="inlineStr">
        <is>
          <t>ROSA, FERNANDO</t>
        </is>
      </c>
      <c r="Q3918" s="21" t="inlineStr">
        <is>
          <t>14/09/2026 21:14 BRT</t>
        </is>
      </c>
      <c r="R3918" s="21" t="inlineStr">
        <is>
          <t>fernando.rosa@dellys.com.br</t>
        </is>
      </c>
      <c r="S3918" s="21" t="inlineStr">
        <is>
          <t>14/09/2026 20:36 BRT</t>
        </is>
      </c>
      <c r="T3918" s="21" t="inlineStr">
        <is>
          <t>fernando.rosa@dellys.com.br</t>
        </is>
      </c>
      <c r="U3918" s="21" t="n"/>
      <c r="V3918" s="26" t="inlineStr">
        <is>
          <t>FIORINO</t>
        </is>
      </c>
      <c r="W3918" s="21" t="inlineStr">
        <is>
          <t>15/09/2026 - VIAGENS E CAPITAL</t>
        </is>
      </c>
      <c r="X3918" s="21" t="inlineStr">
        <is>
          <t>Pendente</t>
        </is>
      </c>
      <c r="Y3918" s="20" t="n">
        <v>0.880067</v>
      </c>
      <c r="Z3918" s="21" t="inlineStr">
        <is>
          <t>15/09</t>
        </is>
      </c>
      <c r="AA3918" s="21" t="inlineStr">
        <is>
          <t>SET/S3</t>
        </is>
      </c>
      <c r="AB3918" s="21" t="n"/>
      <c r="AC3918" s="21" t="n"/>
      <c r="AD3918" s="21" t="n"/>
      <c r="AE3918" s="21" t="n"/>
      <c r="AF3918" s="21" t="n"/>
    </row>
    <row r="3919">
      <c r="A3919" s="21" t="n"/>
      <c r="B3919" s="21" t="inlineStr">
        <is>
          <t>RGB(255,192,203)</t>
        </is>
      </c>
      <c r="C3919" s="21" t="inlineStr">
        <is>
          <t>BH-CID NOVA 3</t>
        </is>
      </c>
      <c r="D3919" s="21" t="n">
        <v>3</v>
      </c>
      <c r="E3919" s="21" t="n">
        <v>5</v>
      </c>
      <c r="F3919" s="24" t="n">
        <v>501.48</v>
      </c>
      <c r="G3919" s="24" t="n">
        <v>7223.58</v>
      </c>
      <c r="H3919" s="24" t="n">
        <v>500</v>
      </c>
      <c r="I3919" s="21" t="inlineStr">
        <is>
          <t>QXM1E13 - INATIVO</t>
        </is>
      </c>
      <c r="J3919" s="21" t="inlineStr">
        <is>
          <t>&lt;&gt;, JOEL ALMERINDO MAGALHAES</t>
        </is>
      </c>
      <c r="K3919" s="21" t="n">
        <v>69.89</v>
      </c>
      <c r="L3919" s="21" t="n"/>
      <c r="M3919" s="21" t="n"/>
      <c r="N3919" s="25" t="n"/>
      <c r="O3919" s="25" t="inlineStr">
        <is>
          <t>02:38</t>
        </is>
      </c>
      <c r="P3919" s="21" t="inlineStr">
        <is>
          <t>ROSA, FERNANDO</t>
        </is>
      </c>
      <c r="Q3919" s="21" t="inlineStr">
        <is>
          <t>14/09/2026 21:14 BRT</t>
        </is>
      </c>
      <c r="R3919" s="21" t="inlineStr">
        <is>
          <t>fernando.rosa@dellys.com.br</t>
        </is>
      </c>
      <c r="S3919" s="21" t="inlineStr">
        <is>
          <t>14/09/2026 20:52 BRT</t>
        </is>
      </c>
      <c r="T3919" s="21" t="inlineStr">
        <is>
          <t>fernando.rosa@dellys.com.br</t>
        </is>
      </c>
      <c r="U3919" s="21" t="n"/>
      <c r="V3919" s="26" t="inlineStr">
        <is>
          <t>FIORINO</t>
        </is>
      </c>
      <c r="W3919" s="21" t="inlineStr">
        <is>
          <t>15/09/2026 - VIAGENS E CAPITAL</t>
        </is>
      </c>
      <c r="X3919" s="21" t="inlineStr">
        <is>
          <t>Pendente</t>
        </is>
      </c>
      <c r="Y3919" s="20" t="n">
        <v>1.00296</v>
      </c>
      <c r="Z3919" s="21" t="inlineStr">
        <is>
          <t>15/09</t>
        </is>
      </c>
      <c r="AA3919" s="21" t="inlineStr">
        <is>
          <t>SET/S3</t>
        </is>
      </c>
      <c r="AB3919" s="21" t="n"/>
      <c r="AC3919" s="21" t="n"/>
      <c r="AD3919" s="21" t="n"/>
      <c r="AE3919" s="21" t="n"/>
      <c r="AF3919" s="21" t="n"/>
    </row>
    <row r="3920">
      <c r="A3920" s="21" t="n"/>
      <c r="B3920" s="21" t="inlineStr">
        <is>
          <t>RGB(0,0,128)</t>
        </is>
      </c>
      <c r="C3920" s="21" t="inlineStr">
        <is>
          <t>VERDEMAR DED</t>
        </is>
      </c>
      <c r="D3920" s="21" t="n">
        <v>1</v>
      </c>
      <c r="E3920" s="21" t="n">
        <v>2</v>
      </c>
      <c r="F3920" s="24" t="n">
        <v>1785.69</v>
      </c>
      <c r="G3920" s="24" t="n">
        <v>39882.15</v>
      </c>
      <c r="H3920" s="24" t="n">
        <v>3000</v>
      </c>
      <c r="I3920" s="21" t="inlineStr">
        <is>
          <t>MKB4A88</t>
        </is>
      </c>
      <c r="J3920" s="21" t="inlineStr">
        <is>
          <t>&lt;&gt;, GUILHERME ANTONIO DA COSTA</t>
        </is>
      </c>
      <c r="K3920" s="21" t="n">
        <v>75.20999999999999</v>
      </c>
      <c r="L3920" s="21" t="n"/>
      <c r="M3920" s="21" t="n"/>
      <c r="N3920" s="25" t="n"/>
      <c r="O3920" s="25" t="inlineStr">
        <is>
          <t>04:06</t>
        </is>
      </c>
      <c r="P3920" s="21" t="inlineStr">
        <is>
          <t>ROSA, FERNANDO</t>
        </is>
      </c>
      <c r="Q3920" s="21" t="inlineStr">
        <is>
          <t>14/09/2026 21:14 BRT</t>
        </is>
      </c>
      <c r="R3920" s="21" t="inlineStr">
        <is>
          <t>fernando.rosa@dellys.com.br</t>
        </is>
      </c>
      <c r="S3920" s="21" t="inlineStr">
        <is>
          <t>14/09/2026 19:04 BRT</t>
        </is>
      </c>
      <c r="T3920" s="21" t="inlineStr">
        <is>
          <t>fernando.rosa@dellys.com.br</t>
        </is>
      </c>
      <c r="U3920" s="21" t="n"/>
      <c r="V3920" s="26" t="inlineStr">
        <is>
          <t>3/4</t>
        </is>
      </c>
      <c r="W3920" s="21" t="inlineStr">
        <is>
          <t>15/09/2026 - VIAGENS E CAPITAL</t>
        </is>
      </c>
      <c r="X3920" s="21" t="inlineStr">
        <is>
          <t>Pendente</t>
        </is>
      </c>
      <c r="Y3920" s="20" t="n">
        <v>0.59523</v>
      </c>
      <c r="Z3920" s="21" t="inlineStr">
        <is>
          <t>15/09</t>
        </is>
      </c>
      <c r="AA3920" s="21" t="inlineStr">
        <is>
          <t>SET/S3</t>
        </is>
      </c>
      <c r="AB3920" s="21" t="n"/>
      <c r="AC3920" s="21" t="n"/>
      <c r="AD3920" s="21" t="n"/>
      <c r="AE3920" s="21" t="n"/>
      <c r="AF3920" s="21" t="n"/>
    </row>
    <row r="3921">
      <c r="A3921" s="21" t="n"/>
      <c r="B3921" s="21" t="inlineStr">
        <is>
          <t>RGB(233,150,122)</t>
        </is>
      </c>
      <c r="C3921" s="21" t="inlineStr">
        <is>
          <t>BH-BETIM 2</t>
        </is>
      </c>
      <c r="D3921" s="21" t="n">
        <v>21</v>
      </c>
      <c r="E3921" s="21" t="n">
        <v>31</v>
      </c>
      <c r="F3921" s="24" t="n">
        <v>2739.4685</v>
      </c>
      <c r="G3921" s="24" t="n">
        <v>111191.4</v>
      </c>
      <c r="H3921" s="24" t="n">
        <v>3000</v>
      </c>
      <c r="I3921" s="21" t="inlineStr">
        <is>
          <t>AVI3J30</t>
        </is>
      </c>
      <c r="J3921" s="21" t="inlineStr">
        <is>
          <t>&lt;&gt;, MURILO DO NASCIMENTO</t>
        </is>
      </c>
      <c r="K3921" s="21" t="n">
        <v>117.7</v>
      </c>
      <c r="L3921" s="21" t="n"/>
      <c r="M3921" s="21" t="n"/>
      <c r="N3921" s="25" t="n"/>
      <c r="O3921" s="25" t="inlineStr">
        <is>
          <t>09:03</t>
        </is>
      </c>
      <c r="P3921" s="21" t="inlineStr">
        <is>
          <t>ROSA, FERNANDO</t>
        </is>
      </c>
      <c r="Q3921" s="21" t="inlineStr">
        <is>
          <t>14/09/2026 21:14 BRT</t>
        </is>
      </c>
      <c r="R3921" s="21" t="inlineStr">
        <is>
          <t>fernando.rosa@dellys.com.br</t>
        </is>
      </c>
      <c r="S3921" s="21" t="inlineStr">
        <is>
          <t>14/09/2026 19:30 BRT</t>
        </is>
      </c>
      <c r="T3921" s="21" t="inlineStr">
        <is>
          <t>fernando.rosa@dellys.com.br</t>
        </is>
      </c>
      <c r="U3921" s="21" t="n"/>
      <c r="V3921" s="26" t="inlineStr">
        <is>
          <t>3/4</t>
        </is>
      </c>
      <c r="W3921" s="21" t="inlineStr">
        <is>
          <t>15/09/2026 - VIAGENS E CAPITAL</t>
        </is>
      </c>
      <c r="X3921" s="21" t="inlineStr">
        <is>
          <t>Pendente</t>
        </is>
      </c>
      <c r="Y3921" s="20" t="n">
        <v>0.9131561666666667</v>
      </c>
      <c r="Z3921" s="21" t="inlineStr">
        <is>
          <t>15/09</t>
        </is>
      </c>
      <c r="AA3921" s="21" t="inlineStr">
        <is>
          <t>SET/S3</t>
        </is>
      </c>
      <c r="AB3921" s="21" t="n"/>
      <c r="AC3921" s="21" t="n"/>
      <c r="AD3921" s="21" t="n"/>
      <c r="AE3921" s="21" t="n"/>
      <c r="AF3921" s="21" t="n"/>
    </row>
    <row r="3922">
      <c r="A3922" s="21" t="n"/>
      <c r="B3922" s="21" t="inlineStr">
        <is>
          <t>RGB(199,21,133)</t>
        </is>
      </c>
      <c r="C3922" s="21" t="inlineStr">
        <is>
          <t>MG-CARATINGA 2</t>
        </is>
      </c>
      <c r="D3922" s="21" t="n">
        <v>24</v>
      </c>
      <c r="E3922" s="21" t="n">
        <v>47</v>
      </c>
      <c r="F3922" s="24" t="n">
        <v>2595.359</v>
      </c>
      <c r="G3922" s="24" t="n">
        <v>36787.28</v>
      </c>
      <c r="H3922" s="24" t="n">
        <v>3500</v>
      </c>
      <c r="I3922" s="21" t="inlineStr">
        <is>
          <t>MLW3B00</t>
        </is>
      </c>
      <c r="J3922" s="21" t="inlineStr">
        <is>
          <t>&lt;&gt;, SAMUEL VIEIRA DA SILVA</t>
        </is>
      </c>
      <c r="K3922" s="21" t="n">
        <v>361.46</v>
      </c>
      <c r="L3922" s="21" t="n"/>
      <c r="M3922" s="21" t="n"/>
      <c r="N3922" s="25" t="n"/>
      <c r="O3922" s="25" t="inlineStr">
        <is>
          <t>12:48</t>
        </is>
      </c>
      <c r="P3922" s="21" t="inlineStr">
        <is>
          <t>ROSA, FERNANDO</t>
        </is>
      </c>
      <c r="Q3922" s="21" t="inlineStr">
        <is>
          <t>12/09/2026 16:08 BRT</t>
        </is>
      </c>
      <c r="R3922" s="21" t="inlineStr">
        <is>
          <t>fernando.rosa@dellys.com.br</t>
        </is>
      </c>
      <c r="S3922" s="21" t="inlineStr">
        <is>
          <t>11/09/2026 18:29 BRT</t>
        </is>
      </c>
      <c r="T3922" s="21" t="inlineStr">
        <is>
          <t>fernando.rosa@dellys.com.br</t>
        </is>
      </c>
      <c r="U3922" s="21" t="n"/>
      <c r="V3922" s="26" t="inlineStr">
        <is>
          <t>3/4-I</t>
        </is>
      </c>
      <c r="W3922" s="21" t="inlineStr">
        <is>
          <t>14/09/2026 - VIAGENS E CAPITAL</t>
        </is>
      </c>
      <c r="X3922" s="21" t="inlineStr">
        <is>
          <t>Pendente</t>
        </is>
      </c>
      <c r="Y3922" s="20" t="n">
        <v>0.7415311428571428</v>
      </c>
      <c r="Z3922" s="21" t="inlineStr">
        <is>
          <t>14/09</t>
        </is>
      </c>
      <c r="AA3922" s="21" t="inlineStr">
        <is>
          <t>SET/S3</t>
        </is>
      </c>
      <c r="AB3922" s="21" t="n"/>
      <c r="AC3922" s="21" t="n"/>
      <c r="AD3922" s="21" t="n"/>
      <c r="AE3922" s="21" t="n"/>
      <c r="AF3922" s="21" t="n"/>
    </row>
    <row r="3923">
      <c r="A3923" s="21" t="n"/>
      <c r="B3923" s="21" t="inlineStr">
        <is>
          <t>RGB(220,20,60)</t>
        </is>
      </c>
      <c r="C3923" s="21" t="inlineStr">
        <is>
          <t>MG-IPATINGA</t>
        </is>
      </c>
      <c r="D3923" s="21" t="n">
        <v>40</v>
      </c>
      <c r="E3923" s="21" t="n">
        <v>61</v>
      </c>
      <c r="F3923" s="24" t="n">
        <v>3408.7663</v>
      </c>
      <c r="G3923" s="24" t="n">
        <v>60214.855</v>
      </c>
      <c r="H3923" s="24" t="n">
        <v>3500</v>
      </c>
      <c r="I3923" s="21" t="inlineStr">
        <is>
          <t>KXJ5A08</t>
        </is>
      </c>
      <c r="J3923" s="21" t="inlineStr">
        <is>
          <t>&lt;&gt;, JOSE CARLOS LAURINDO DE MATTOS</t>
        </is>
      </c>
      <c r="K3923" s="21" t="n">
        <v>207.6</v>
      </c>
      <c r="L3923" s="21" t="n"/>
      <c r="M3923" s="21" t="n"/>
      <c r="N3923" s="25" t="n"/>
      <c r="O3923" s="25" t="inlineStr">
        <is>
          <t>15:18</t>
        </is>
      </c>
      <c r="P3923" s="21" t="inlineStr">
        <is>
          <t>ROSA, FERNANDO</t>
        </is>
      </c>
      <c r="Q3923" s="21" t="inlineStr">
        <is>
          <t>15/09/2026 06:41 BRT</t>
        </is>
      </c>
      <c r="R3923" s="21" t="inlineStr">
        <is>
          <t>fernando.rosa@dellys.com.br</t>
        </is>
      </c>
      <c r="S3923" s="21" t="inlineStr">
        <is>
          <t>11/09/2026 18:29 BRT</t>
        </is>
      </c>
      <c r="T3923" s="21" t="inlineStr">
        <is>
          <t>mobilecommunicator@roadnet.com</t>
        </is>
      </c>
      <c r="U3923" s="21" t="inlineStr">
        <is>
          <t>Jose Carlos Laurindo De Matos</t>
        </is>
      </c>
      <c r="V3923" s="26" t="inlineStr">
        <is>
          <t>3/4-I</t>
        </is>
      </c>
      <c r="W3923" s="21" t="inlineStr">
        <is>
          <t>14/09/2026 - VIAGENS E CAPITAL</t>
        </is>
      </c>
      <c r="X3923" s="21" t="inlineStr">
        <is>
          <t>Em Deslocamento</t>
        </is>
      </c>
      <c r="Y3923" s="20" t="n">
        <v>0.9739332285714285</v>
      </c>
      <c r="Z3923" s="21" t="inlineStr">
        <is>
          <t>14/09</t>
        </is>
      </c>
      <c r="AA3923" s="21" t="inlineStr">
        <is>
          <t>SET/S3</t>
        </is>
      </c>
      <c r="AB3923" s="21" t="n"/>
      <c r="AC3923" s="21" t="n"/>
      <c r="AD3923" s="21" t="n"/>
      <c r="AE3923" s="21" t="n"/>
      <c r="AF3923" s="21" t="n"/>
    </row>
    <row r="3924">
      <c r="A3924" s="21" t="n"/>
      <c r="B3924" s="21" t="inlineStr">
        <is>
          <t>RGB(128,0,128)</t>
        </is>
      </c>
      <c r="C3924" s="21" t="inlineStr">
        <is>
          <t>MG-GOV VALADARES 2</t>
        </is>
      </c>
      <c r="D3924" s="21" t="n">
        <v>25</v>
      </c>
      <c r="E3924" s="21" t="n">
        <v>37</v>
      </c>
      <c r="F3924" s="24" t="n">
        <v>3314.3826</v>
      </c>
      <c r="G3924" s="24" t="n">
        <v>48741.31</v>
      </c>
      <c r="H3924" s="24" t="n">
        <v>3500</v>
      </c>
      <c r="I3924" s="21" t="inlineStr">
        <is>
          <t>HBZ6827</t>
        </is>
      </c>
      <c r="J3924" s="21" t="inlineStr">
        <is>
          <t>&lt;&gt;, ISMAEL VIERA DA SILVA</t>
        </is>
      </c>
      <c r="K3924" s="21" t="n">
        <v>272.6</v>
      </c>
      <c r="L3924" s="21" t="n"/>
      <c r="M3924" s="21" t="n"/>
      <c r="N3924" s="25" t="n"/>
      <c r="O3924" s="25" t="inlineStr">
        <is>
          <t>12:25</t>
        </is>
      </c>
      <c r="P3924" s="21" t="inlineStr">
        <is>
          <t>ROSA, FERNANDO</t>
        </is>
      </c>
      <c r="Q3924" s="21" t="inlineStr">
        <is>
          <t>15/09/2026 06:33 BRT</t>
        </is>
      </c>
      <c r="R3924" s="21" t="inlineStr">
        <is>
          <t>fernando.rosa@dellys.com.br</t>
        </is>
      </c>
      <c r="S3924" s="21" t="inlineStr">
        <is>
          <t>11/09/2026 18:29 BRT</t>
        </is>
      </c>
      <c r="T3924" s="21" t="inlineStr">
        <is>
          <t>mobilecommunicator@roadnet.com</t>
        </is>
      </c>
      <c r="U3924" s="21" t="inlineStr">
        <is>
          <t xml:space="preserve"> Ismael Vieira da Silva </t>
        </is>
      </c>
      <c r="V3924" s="26" t="inlineStr">
        <is>
          <t>3/4-I</t>
        </is>
      </c>
      <c r="W3924" s="21" t="inlineStr">
        <is>
          <t>14/09/2026 - VIAGENS E CAPITAL</t>
        </is>
      </c>
      <c r="X3924" s="21" t="inlineStr">
        <is>
          <t>Pendente</t>
        </is>
      </c>
      <c r="Y3924" s="20" t="n">
        <v>0.9469664571428571</v>
      </c>
      <c r="Z3924" s="21" t="inlineStr">
        <is>
          <t>14/09</t>
        </is>
      </c>
      <c r="AA3924" s="21" t="inlineStr">
        <is>
          <t>SET/S3</t>
        </is>
      </c>
      <c r="AB3924" s="21" t="n"/>
      <c r="AC3924" s="21" t="n"/>
      <c r="AD3924" s="21" t="n"/>
      <c r="AE3924" s="21" t="n"/>
      <c r="AF3924" s="21" t="n"/>
    </row>
    <row r="3925">
      <c r="A3925" s="21" t="n"/>
      <c r="B3925" s="21" t="inlineStr">
        <is>
          <t>RGB(0,255,255)</t>
        </is>
      </c>
      <c r="C3925" s="21" t="inlineStr">
        <is>
          <t xml:space="preserve">MG-BARBACENA </t>
        </is>
      </c>
      <c r="D3925" s="21" t="n">
        <v>58</v>
      </c>
      <c r="E3925" s="21" t="n">
        <v>70</v>
      </c>
      <c r="F3925" s="24" t="n">
        <v>4593.8142</v>
      </c>
      <c r="G3925" s="24" t="n">
        <v>103153.73</v>
      </c>
      <c r="H3925" s="24" t="n">
        <v>7500</v>
      </c>
      <c r="I3925" s="21" t="inlineStr">
        <is>
          <t>PVC7390</t>
        </is>
      </c>
      <c r="J3925" s="21" t="inlineStr">
        <is>
          <t>&lt;&gt;, JOSE CARLOS TOMAZ</t>
        </is>
      </c>
      <c r="K3925" s="21" t="n">
        <v>841.26</v>
      </c>
      <c r="L3925" s="21" t="n"/>
      <c r="M3925" s="21" t="n"/>
      <c r="N3925" s="25" t="n"/>
      <c r="O3925" s="25" t="inlineStr">
        <is>
          <t>34:00</t>
        </is>
      </c>
      <c r="P3925" s="21" t="inlineStr">
        <is>
          <t>ROSA, FERNANDO</t>
        </is>
      </c>
      <c r="Q3925" s="21" t="inlineStr">
        <is>
          <t>14/09/2026 21:14 BRT</t>
        </is>
      </c>
      <c r="R3925" s="21" t="inlineStr">
        <is>
          <t>fernando.rosa@dellys.com.br</t>
        </is>
      </c>
      <c r="S3925" s="21" t="inlineStr">
        <is>
          <t>14/09/2026 18:19 BRT</t>
        </is>
      </c>
      <c r="T3925" s="21" t="inlineStr">
        <is>
          <t>fernando.rosa@dellys.com.br</t>
        </is>
      </c>
      <c r="U3925" s="21" t="n"/>
      <c r="V3925" s="26" t="inlineStr">
        <is>
          <t>TOCO-III</t>
        </is>
      </c>
      <c r="W3925" s="21" t="inlineStr">
        <is>
          <t>15/09/2026 - VIAGENS E CAPITAL</t>
        </is>
      </c>
      <c r="X3925" s="21" t="inlineStr">
        <is>
          <t>Pendente</t>
        </is>
      </c>
      <c r="Y3925" s="20" t="n">
        <v>0.61250856</v>
      </c>
      <c r="Z3925" s="21" t="inlineStr">
        <is>
          <t>15/09</t>
        </is>
      </c>
      <c r="AA3925" s="21" t="inlineStr">
        <is>
          <t>SET/S3</t>
        </is>
      </c>
      <c r="AB3925" s="21" t="n"/>
      <c r="AC3925" s="21" t="n"/>
      <c r="AD3925" s="21" t="n"/>
      <c r="AE3925" s="21" t="n"/>
      <c r="AF3925" s="21" t="n"/>
    </row>
    <row r="3926">
      <c r="A3926" s="21" t="n"/>
      <c r="B3926" s="21" t="inlineStr">
        <is>
          <t>RGB(255,255,0)</t>
        </is>
      </c>
      <c r="C3926" s="21" t="inlineStr">
        <is>
          <t>MG-JUIZ DE FORA</t>
        </is>
      </c>
      <c r="D3926" s="21" t="n">
        <v>90</v>
      </c>
      <c r="E3926" s="21" t="n">
        <v>124</v>
      </c>
      <c r="F3926" s="24" t="n">
        <v>5514.8967</v>
      </c>
      <c r="G3926" s="24" t="n">
        <v>85771.47500000001</v>
      </c>
      <c r="H3926" s="24" t="n">
        <v>3500</v>
      </c>
      <c r="I3926" s="21" t="inlineStr">
        <is>
          <t>OQT7139</t>
        </is>
      </c>
      <c r="J3926" s="21" t="inlineStr">
        <is>
          <t>&lt;&gt;, GERALDO FERNANDES DA COSTA</t>
        </is>
      </c>
      <c r="K3926" s="21" t="n">
        <v>584.75</v>
      </c>
      <c r="L3926" s="21" t="n"/>
      <c r="M3926" s="21" t="n"/>
      <c r="N3926" s="25" t="n"/>
      <c r="O3926" s="25" t="inlineStr">
        <is>
          <t>38:33</t>
        </is>
      </c>
      <c r="P3926" s="21" t="inlineStr">
        <is>
          <t>ROSA, FERNANDO</t>
        </is>
      </c>
      <c r="Q3926" s="21" t="inlineStr">
        <is>
          <t>15/09/2026 06:42 BRT</t>
        </is>
      </c>
      <c r="R3926" s="21" t="inlineStr">
        <is>
          <t>fernando.rosa@dellys.com.br</t>
        </is>
      </c>
      <c r="S3926" s="21" t="inlineStr">
        <is>
          <t>14/09/2026 18:19 BRT</t>
        </is>
      </c>
      <c r="T3926" s="21" t="inlineStr">
        <is>
          <t>mobilecommunicator@roadnet.com</t>
        </is>
      </c>
      <c r="U3926" s="21" t="inlineStr">
        <is>
          <t>GERALDO FERNANDES DA COSTA</t>
        </is>
      </c>
      <c r="V3926" s="26" t="inlineStr">
        <is>
          <t>3/4-I</t>
        </is>
      </c>
      <c r="W3926" s="21" t="inlineStr">
        <is>
          <t>15/09/2026 - VIAGENS E CAPITAL</t>
        </is>
      </c>
      <c r="X3926" s="21" t="inlineStr">
        <is>
          <t>Iniciado</t>
        </is>
      </c>
      <c r="Y3926" s="20" t="n">
        <v>1.575684771428572</v>
      </c>
      <c r="Z3926" s="21" t="inlineStr">
        <is>
          <t>15/09</t>
        </is>
      </c>
      <c r="AA3926" s="21" t="inlineStr">
        <is>
          <t>SET/S3</t>
        </is>
      </c>
      <c r="AB3926" s="21" t="n"/>
      <c r="AC3926" s="21" t="n"/>
      <c r="AD3926" s="21" t="n"/>
      <c r="AE3926" s="21" t="n"/>
      <c r="AF3926" s="21" t="n"/>
    </row>
    <row r="3927">
      <c r="A3927" s="21" t="n"/>
      <c r="B3927" s="21" t="inlineStr">
        <is>
          <t>RGB(255,255,0)</t>
        </is>
      </c>
      <c r="C3927" s="21" t="inlineStr">
        <is>
          <t>MG-ALEM PARAIBA</t>
        </is>
      </c>
      <c r="D3927" s="21" t="n">
        <v>49</v>
      </c>
      <c r="E3927" s="21" t="n">
        <v>69</v>
      </c>
      <c r="F3927" s="24" t="n">
        <v>1960.205</v>
      </c>
      <c r="G3927" s="24" t="n">
        <v>37015.445</v>
      </c>
      <c r="H3927" s="24" t="n">
        <v>3500</v>
      </c>
      <c r="I3927" s="21" t="inlineStr">
        <is>
          <t>HJF4B16</t>
        </is>
      </c>
      <c r="J3927" s="21" t="inlineStr">
        <is>
          <t>&lt;&gt;, CARLOS ROBERTO BORGES</t>
        </is>
      </c>
      <c r="K3927" s="21" t="n">
        <v>996.96</v>
      </c>
      <c r="L3927" s="21" t="n"/>
      <c r="M3927" s="21" t="n"/>
      <c r="N3927" s="25" t="n"/>
      <c r="O3927" s="25" t="inlineStr">
        <is>
          <t>31:04</t>
        </is>
      </c>
      <c r="P3927" s="21" t="inlineStr">
        <is>
          <t>ROSA, FERNANDO</t>
        </is>
      </c>
      <c r="Q3927" s="21" t="inlineStr">
        <is>
          <t>14/09/2026 21:14 BRT</t>
        </is>
      </c>
      <c r="R3927" s="21" t="inlineStr">
        <is>
          <t>fernando.rosa@dellys.com.br</t>
        </is>
      </c>
      <c r="S3927" s="21" t="inlineStr">
        <is>
          <t>14/09/2026 18:19 BRT</t>
        </is>
      </c>
      <c r="T3927" s="21" t="inlineStr">
        <is>
          <t>fernando.rosa@dellys.com.br</t>
        </is>
      </c>
      <c r="U3927" s="21" t="n"/>
      <c r="V3927" s="26" t="inlineStr">
        <is>
          <t>3/4-I</t>
        </is>
      </c>
      <c r="W3927" s="21" t="inlineStr">
        <is>
          <t>15/09/2026 - VIAGENS E CAPITAL</t>
        </is>
      </c>
      <c r="X3927" s="21" t="inlineStr">
        <is>
          <t>Pendente</t>
        </is>
      </c>
      <c r="Y3927" s="20" t="n">
        <v>0.5600585714285714</v>
      </c>
      <c r="Z3927" s="21" t="inlineStr">
        <is>
          <t>15/09</t>
        </is>
      </c>
      <c r="AA3927" s="21" t="inlineStr">
        <is>
          <t>SET/S3</t>
        </is>
      </c>
      <c r="AB3927" s="21" t="n"/>
      <c r="AC3927" s="21" t="n"/>
      <c r="AD3927" s="21" t="n"/>
      <c r="AE3927" s="21" t="n"/>
      <c r="AF3927" s="21" t="n"/>
    </row>
    <row r="3928">
      <c r="A3928" s="21" t="n"/>
      <c r="B3928" s="21" t="inlineStr">
        <is>
          <t>RGB(0,255,0)</t>
        </is>
      </c>
      <c r="C3928" s="21" t="inlineStr">
        <is>
          <t>MG-JUIZ DE FORA 2</t>
        </is>
      </c>
      <c r="D3928" s="21" t="n">
        <v>101</v>
      </c>
      <c r="E3928" s="21" t="n">
        <v>128</v>
      </c>
      <c r="F3928" s="24" t="n">
        <v>6136.6662</v>
      </c>
      <c r="G3928" s="24" t="n">
        <v>84886.88499999999</v>
      </c>
      <c r="H3928" s="24" t="n">
        <v>3500</v>
      </c>
      <c r="I3928" s="21" t="inlineStr">
        <is>
          <t>HFT7255</t>
        </is>
      </c>
      <c r="J3928" s="21" t="inlineStr">
        <is>
          <t>&lt;&gt;, MARCUS ANTONIO DO NASCIMENTO</t>
        </is>
      </c>
      <c r="K3928" s="21" t="n">
        <v>183.19</v>
      </c>
      <c r="L3928" s="21" t="n"/>
      <c r="M3928" s="21" t="n"/>
      <c r="N3928" s="25" t="n"/>
      <c r="O3928" s="25" t="inlineStr">
        <is>
          <t>31:25</t>
        </is>
      </c>
      <c r="P3928" s="21" t="inlineStr">
        <is>
          <t>ROSA, FERNANDO</t>
        </is>
      </c>
      <c r="Q3928" s="21" t="inlineStr">
        <is>
          <t>14/09/2026 21:14 BRT</t>
        </is>
      </c>
      <c r="R3928" s="21" t="inlineStr">
        <is>
          <t>fernando.rosa@dellys.com.br</t>
        </is>
      </c>
      <c r="S3928" s="21" t="inlineStr">
        <is>
          <t>14/09/2026 18:19 BRT</t>
        </is>
      </c>
      <c r="T3928" s="21" t="inlineStr">
        <is>
          <t>fernando.rosa@dellys.com.br</t>
        </is>
      </c>
      <c r="U3928" s="21" t="n"/>
      <c r="V3928" s="26" t="inlineStr">
        <is>
          <t>3/4-I</t>
        </is>
      </c>
      <c r="W3928" s="21" t="inlineStr">
        <is>
          <t>15/09/2026 - VIAGENS E CAPITAL</t>
        </is>
      </c>
      <c r="X3928" s="21" t="inlineStr">
        <is>
          <t>Pendente</t>
        </is>
      </c>
      <c r="Y3928" s="20" t="n">
        <v>1.7533332</v>
      </c>
      <c r="Z3928" s="21" t="inlineStr">
        <is>
          <t>15/09</t>
        </is>
      </c>
      <c r="AA3928" s="21" t="inlineStr">
        <is>
          <t>SET/S3</t>
        </is>
      </c>
      <c r="AB3928" s="21" t="n"/>
      <c r="AC3928" s="21" t="n"/>
      <c r="AD3928" s="21" t="n"/>
      <c r="AE3928" s="21" t="n"/>
      <c r="AF3928" s="21" t="n"/>
    </row>
    <row r="3929">
      <c r="A3929" s="21" t="n"/>
      <c r="B3929" s="21" t="inlineStr">
        <is>
          <t>RGB(255,0,0)</t>
        </is>
      </c>
      <c r="C3929" s="21" t="inlineStr">
        <is>
          <t>MG-JUIZ DE FORA 3</t>
        </is>
      </c>
      <c r="D3929" s="21" t="n">
        <v>75</v>
      </c>
      <c r="E3929" s="21" t="n">
        <v>95</v>
      </c>
      <c r="F3929" s="24" t="n">
        <v>3664.4187</v>
      </c>
      <c r="G3929" s="24" t="n">
        <v>79899.36900000001</v>
      </c>
      <c r="H3929" s="24" t="n">
        <v>6500</v>
      </c>
      <c r="I3929" s="21" t="inlineStr">
        <is>
          <t>HIJ9J31</t>
        </is>
      </c>
      <c r="J3929" s="21" t="inlineStr">
        <is>
          <t>&lt;&gt;, LUIZ GUILHERME DE SOUZA FONSECA</t>
        </is>
      </c>
      <c r="K3929" s="21" t="n">
        <v>284.21</v>
      </c>
      <c r="L3929" s="21" t="n"/>
      <c r="M3929" s="21" t="n"/>
      <c r="N3929" s="25" t="n"/>
      <c r="O3929" s="25" t="inlineStr">
        <is>
          <t>27:46</t>
        </is>
      </c>
      <c r="P3929" s="21" t="inlineStr">
        <is>
          <t>ROSA, FERNANDO</t>
        </is>
      </c>
      <c r="Q3929" s="21" t="inlineStr">
        <is>
          <t>14/09/2026 21:14 BRT</t>
        </is>
      </c>
      <c r="R3929" s="21" t="inlineStr">
        <is>
          <t>fernando.rosa@dellys.com.br</t>
        </is>
      </c>
      <c r="S3929" s="21" t="inlineStr">
        <is>
          <t>14/09/2026 18:19 BRT</t>
        </is>
      </c>
      <c r="T3929" s="21" t="inlineStr">
        <is>
          <t>fernando.rosa@dellys.com.br</t>
        </is>
      </c>
      <c r="U3929" s="21" t="n"/>
      <c r="V3929" s="26" t="inlineStr">
        <is>
          <t>TOCO-II</t>
        </is>
      </c>
      <c r="W3929" s="21" t="inlineStr">
        <is>
          <t>15/09/2026 - VIAGENS E CAPITAL</t>
        </is>
      </c>
      <c r="X3929" s="21" t="inlineStr">
        <is>
          <t>Pendente</t>
        </is>
      </c>
      <c r="Y3929" s="20" t="n">
        <v>0.5637567230769231</v>
      </c>
      <c r="Z3929" s="21" t="inlineStr">
        <is>
          <t>15/09</t>
        </is>
      </c>
      <c r="AA3929" s="21" t="inlineStr">
        <is>
          <t>SET/S3</t>
        </is>
      </c>
      <c r="AB3929" s="21" t="n"/>
      <c r="AC3929" s="21" t="n"/>
      <c r="AD3929" s="21" t="n"/>
      <c r="AE3929" s="21" t="n"/>
      <c r="AF3929" s="21" t="n"/>
    </row>
    <row r="3930">
      <c r="A3930" s="21" t="n"/>
      <c r="B3930" s="21" t="inlineStr">
        <is>
          <t>RGB(0,0,255)</t>
        </is>
      </c>
      <c r="C3930" s="21" t="inlineStr">
        <is>
          <t>MG-SAO JOAO DEL REI</t>
        </is>
      </c>
      <c r="D3930" s="21" t="n">
        <v>89</v>
      </c>
      <c r="E3930" s="21" t="n">
        <v>120</v>
      </c>
      <c r="F3930" s="24" t="n">
        <v>3367.5306</v>
      </c>
      <c r="G3930" s="24" t="n">
        <v>88625.85000000001</v>
      </c>
      <c r="H3930" s="24" t="n">
        <v>6500</v>
      </c>
      <c r="I3930" s="21" t="inlineStr">
        <is>
          <t>OWW7397</t>
        </is>
      </c>
      <c r="J3930" s="21" t="inlineStr">
        <is>
          <t>&lt;&gt;, NILSON DOS SANTOS</t>
        </is>
      </c>
      <c r="K3930" s="21" t="n">
        <v>659.49</v>
      </c>
      <c r="L3930" s="21" t="n"/>
      <c r="M3930" s="21" t="n"/>
      <c r="N3930" s="25" t="n"/>
      <c r="O3930" s="25" t="inlineStr">
        <is>
          <t>34:02</t>
        </is>
      </c>
      <c r="P3930" s="21" t="inlineStr">
        <is>
          <t>ROSA, FERNANDO</t>
        </is>
      </c>
      <c r="Q3930" s="21" t="inlineStr">
        <is>
          <t>14/09/2026 21:14 BRT</t>
        </is>
      </c>
      <c r="R3930" s="21" t="inlineStr">
        <is>
          <t>fernando.rosa@dellys.com.br</t>
        </is>
      </c>
      <c r="S3930" s="21" t="inlineStr">
        <is>
          <t>14/09/2026 18:19 BRT</t>
        </is>
      </c>
      <c r="T3930" s="21" t="inlineStr">
        <is>
          <t>fernando.rosa@dellys.com.br</t>
        </is>
      </c>
      <c r="U3930" s="21" t="n"/>
      <c r="V3930" s="26" t="inlineStr">
        <is>
          <t>TOCO-II</t>
        </is>
      </c>
      <c r="W3930" s="21" t="inlineStr">
        <is>
          <t>15/09/2026 - VIAGENS E CAPITAL</t>
        </is>
      </c>
      <c r="X3930" s="21" t="inlineStr">
        <is>
          <t>Pendente</t>
        </is>
      </c>
      <c r="Y3930" s="20" t="n">
        <v>0.5180816307692307</v>
      </c>
      <c r="Z3930" s="21" t="inlineStr">
        <is>
          <t>15/09</t>
        </is>
      </c>
      <c r="AA3930" s="21" t="inlineStr">
        <is>
          <t>SET/S3</t>
        </is>
      </c>
      <c r="AB3930" s="21" t="n"/>
      <c r="AC3930" s="21" t="n"/>
      <c r="AD3930" s="21" t="n"/>
      <c r="AE3930" s="21" t="n"/>
      <c r="AF3930" s="21" t="n"/>
    </row>
    <row r="3931">
      <c r="A3931" s="21" t="n"/>
      <c r="B3931" s="21" t="inlineStr">
        <is>
          <t>RGB(0,0,0)</t>
        </is>
      </c>
      <c r="C3931" s="21" t="inlineStr">
        <is>
          <t xml:space="preserve">JF-VICOSA </t>
        </is>
      </c>
      <c r="D3931" s="21" t="n">
        <v>32</v>
      </c>
      <c r="E3931" s="21" t="n">
        <v>36</v>
      </c>
      <c r="F3931" s="24" t="n">
        <v>1513.402</v>
      </c>
      <c r="G3931" s="24" t="n">
        <v>16522.23</v>
      </c>
      <c r="H3931" s="24" t="n">
        <v>3500</v>
      </c>
      <c r="I3931" s="21" t="inlineStr">
        <is>
          <t>HJF4B16</t>
        </is>
      </c>
      <c r="J3931" s="21" t="inlineStr">
        <is>
          <t>&lt;&gt;, SERGIO SEVERINO MATIAS</t>
        </is>
      </c>
      <c r="K3931" s="21" t="n">
        <v>428.72</v>
      </c>
      <c r="L3931" s="21" t="n"/>
      <c r="M3931" s="21" t="n"/>
      <c r="N3931" s="25" t="n"/>
      <c r="O3931" s="25" t="inlineStr">
        <is>
          <t>11:24</t>
        </is>
      </c>
      <c r="P3931" s="21" t="inlineStr">
        <is>
          <t>&lt;&gt;, Bruno Felipe</t>
        </is>
      </c>
      <c r="Q3931" s="21" t="inlineStr">
        <is>
          <t>14/09/2026 21:14 BRT</t>
        </is>
      </c>
      <c r="R3931" s="21" t="inlineStr">
        <is>
          <t>bruno.felipe@dellys.com.br</t>
        </is>
      </c>
      <c r="S3931" s="21" t="inlineStr">
        <is>
          <t>14/09/2026 17:08 BRT</t>
        </is>
      </c>
      <c r="T3931" s="21" t="inlineStr">
        <is>
          <t>fernando.rosa@dellys.com.br</t>
        </is>
      </c>
      <c r="U3931" s="21" t="n"/>
      <c r="V3931" s="26" t="inlineStr">
        <is>
          <t>3/4-I</t>
        </is>
      </c>
      <c r="W3931" s="21" t="inlineStr">
        <is>
          <t>15/09/2026 - VIAGENS E CAPITAL</t>
        </is>
      </c>
      <c r="X3931" s="21" t="inlineStr">
        <is>
          <t>Pendente</t>
        </is>
      </c>
      <c r="Y3931" s="20" t="n">
        <v>0.4324005714285715</v>
      </c>
      <c r="Z3931" s="21" t="inlineStr">
        <is>
          <t>15/09</t>
        </is>
      </c>
      <c r="AA3931" s="21" t="inlineStr">
        <is>
          <t>SET/S3</t>
        </is>
      </c>
      <c r="AB3931" s="21" t="n"/>
      <c r="AC3931" s="21" t="n"/>
      <c r="AD3931" s="21" t="n"/>
      <c r="AE3931" s="21" t="n"/>
      <c r="AF3931" s="21" t="n"/>
    </row>
    <row r="3932">
      <c r="A3932" s="21" t="n"/>
      <c r="B3932" s="21" t="inlineStr">
        <is>
          <t>RGB(210,180,140)</t>
        </is>
      </c>
      <c r="C3932" s="21" t="inlineStr">
        <is>
          <t>LOJA IMPERIAL</t>
        </is>
      </c>
      <c r="D3932" s="21" t="n">
        <v>1</v>
      </c>
      <c r="E3932" s="21" t="n">
        <v>2</v>
      </c>
      <c r="F3932" s="24" t="n">
        <v>2602.1406</v>
      </c>
      <c r="G3932" s="24" t="n">
        <v>71526.24000000001</v>
      </c>
      <c r="H3932" s="24" t="n">
        <v>7500</v>
      </c>
      <c r="I3932" s="21" t="inlineStr">
        <is>
          <t>MGS3H87</t>
        </is>
      </c>
      <c r="J3932" s="21" t="inlineStr">
        <is>
          <t>&lt;&gt;, EZEQUIEL SOARES DA SILVA</t>
        </is>
      </c>
      <c r="K3932" s="21" t="n">
        <v>23.3</v>
      </c>
      <c r="L3932" s="21" t="n"/>
      <c r="M3932" s="21" t="n"/>
      <c r="N3932" s="25" t="n"/>
      <c r="O3932" s="25" t="inlineStr">
        <is>
          <t>04:06</t>
        </is>
      </c>
      <c r="P3932" s="21" t="inlineStr">
        <is>
          <t>ROSA, FERNANDO</t>
        </is>
      </c>
      <c r="Q3932" s="21" t="inlineStr">
        <is>
          <t>14/09/2026 21:14 BRT</t>
        </is>
      </c>
      <c r="R3932" s="21" t="inlineStr">
        <is>
          <t>fernando.rosa@dellys.com.br</t>
        </is>
      </c>
      <c r="S3932" s="21" t="inlineStr">
        <is>
          <t>14/09/2026 19:46 BRT</t>
        </is>
      </c>
      <c r="T3932" s="21" t="inlineStr">
        <is>
          <t>fernando.rosa@dellys.com.br</t>
        </is>
      </c>
      <c r="U3932" s="21" t="n"/>
      <c r="V3932" s="26" t="inlineStr">
        <is>
          <t>TOCO-III</t>
        </is>
      </c>
      <c r="W3932" s="21" t="inlineStr">
        <is>
          <t>15/09/2026 - VIAGENS E CAPITAL</t>
        </is>
      </c>
      <c r="X3932" s="21" t="inlineStr">
        <is>
          <t>Pendente</t>
        </is>
      </c>
      <c r="Y3932" s="20" t="n">
        <v>0.34695208</v>
      </c>
      <c r="Z3932" s="21" t="inlineStr">
        <is>
          <t>15/09</t>
        </is>
      </c>
      <c r="AA3932" s="21" t="inlineStr">
        <is>
          <t>SET/S3</t>
        </is>
      </c>
      <c r="AB3932" s="21" t="n"/>
      <c r="AC3932" s="21" t="n"/>
      <c r="AD3932" s="21" t="n"/>
      <c r="AE3932" s="21" t="n"/>
      <c r="AF3932" s="21" t="n"/>
    </row>
    <row r="3933">
      <c r="A3933" s="21" t="n"/>
      <c r="B3933" s="21" t="inlineStr">
        <is>
          <t>RGB(210,180,140)</t>
        </is>
      </c>
      <c r="C3933" s="21" t="inlineStr">
        <is>
          <t>MG-VAZANTE</t>
        </is>
      </c>
      <c r="D3933" s="21" t="n">
        <v>46</v>
      </c>
      <c r="E3933" s="21" t="n">
        <v>78</v>
      </c>
      <c r="F3933" s="24" t="n">
        <v>3495.4028</v>
      </c>
      <c r="G3933" s="24" t="n">
        <v>64689.079</v>
      </c>
      <c r="H3933" s="24" t="n">
        <v>3500</v>
      </c>
      <c r="I3933" s="21" t="inlineStr">
        <is>
          <t>OQW2B92</t>
        </is>
      </c>
      <c r="J3933" s="21" t="inlineStr">
        <is>
          <t>&lt;&gt;, FABIO LIMA OLIVEIRA</t>
        </is>
      </c>
      <c r="K3933" s="21" t="n">
        <v>1039.78</v>
      </c>
      <c r="L3933" s="21" t="n"/>
      <c r="M3933" s="21" t="n"/>
      <c r="N3933" s="25" t="n"/>
      <c r="O3933" s="25" t="inlineStr">
        <is>
          <t>23:55</t>
        </is>
      </c>
      <c r="P3933" s="21" t="inlineStr">
        <is>
          <t>ROSA, FERNANDO</t>
        </is>
      </c>
      <c r="Q3933" s="21" t="inlineStr">
        <is>
          <t>15/09/2026 06:33 BRT</t>
        </is>
      </c>
      <c r="R3933" s="21" t="inlineStr">
        <is>
          <t>fernando.rosa@dellys.com.br</t>
        </is>
      </c>
      <c r="S3933" s="21" t="inlineStr">
        <is>
          <t>11/09/2026 19:43 BRT</t>
        </is>
      </c>
      <c r="T3933" s="21" t="inlineStr">
        <is>
          <t>mobilecommunicator@roadnet.com</t>
        </is>
      </c>
      <c r="U3933" s="21" t="inlineStr">
        <is>
          <t>FABIO LIMA OLIVEIRA</t>
        </is>
      </c>
      <c r="V3933" s="26" t="inlineStr">
        <is>
          <t>3/4-I</t>
        </is>
      </c>
      <c r="W3933" s="21" t="inlineStr">
        <is>
          <t>14/09/2026 - VIAGENS E CAPITAL</t>
        </is>
      </c>
      <c r="X3933" s="21" t="inlineStr">
        <is>
          <t>Em Deslocamento</t>
        </is>
      </c>
      <c r="Y3933" s="20" t="n">
        <v>0.9986865142857142</v>
      </c>
      <c r="Z3933" s="21" t="inlineStr">
        <is>
          <t>14/09</t>
        </is>
      </c>
      <c r="AA3933" s="21" t="inlineStr">
        <is>
          <t>SET/S3</t>
        </is>
      </c>
      <c r="AB3933" s="21" t="n"/>
      <c r="AC3933" s="21" t="n"/>
      <c r="AD3933" s="21" t="n"/>
      <c r="AE3933" s="21" t="n"/>
      <c r="AF3933" s="21" t="n"/>
    </row>
    <row r="3934">
      <c r="A3934" s="21" t="n"/>
      <c r="B3934" s="21" t="inlineStr">
        <is>
          <t>RGB(0,0,128)</t>
        </is>
      </c>
      <c r="C3934" s="21" t="inlineStr">
        <is>
          <t>BH-RG2</t>
        </is>
      </c>
      <c r="D3934" s="21" t="n">
        <v>36</v>
      </c>
      <c r="E3934" s="21" t="n">
        <v>52</v>
      </c>
      <c r="F3934" s="24" t="n">
        <v>1885.0442</v>
      </c>
      <c r="G3934" s="24" t="n">
        <v>39577.32</v>
      </c>
      <c r="H3934" s="24" t="n">
        <v>3000</v>
      </c>
      <c r="I3934" s="21" t="inlineStr">
        <is>
          <t>CXA2257</t>
        </is>
      </c>
      <c r="J3934" s="21" t="inlineStr">
        <is>
          <t>&lt;&gt;, GIOVANI DE OLIVEIRA FORAPPANI</t>
        </is>
      </c>
      <c r="K3934" s="21" t="n">
        <v>111.92</v>
      </c>
      <c r="L3934" s="21" t="n"/>
      <c r="M3934" s="21" t="n"/>
      <c r="N3934" s="25" t="n"/>
      <c r="O3934" s="25" t="inlineStr">
        <is>
          <t>10:39</t>
        </is>
      </c>
      <c r="P3934" s="21" t="inlineStr">
        <is>
          <t>ROSA, FERNANDO</t>
        </is>
      </c>
      <c r="Q3934" s="21" t="inlineStr">
        <is>
          <t>15/09/2026 06:39 BRT</t>
        </is>
      </c>
      <c r="R3934" s="21" t="inlineStr">
        <is>
          <t>fernando.rosa@dellys.com.br</t>
        </is>
      </c>
      <c r="S3934" s="21" t="inlineStr">
        <is>
          <t>14/09/2026 19:01 BRT</t>
        </is>
      </c>
      <c r="T3934" s="21" t="inlineStr">
        <is>
          <t>mobilecommunicator@roadnet.com</t>
        </is>
      </c>
      <c r="U3934" s="21" t="inlineStr">
        <is>
          <t>GIOVANI DE OLIVEIRA FORAPPANI</t>
        </is>
      </c>
      <c r="V3934" s="26" t="inlineStr">
        <is>
          <t>3/4</t>
        </is>
      </c>
      <c r="W3934" s="21" t="inlineStr">
        <is>
          <t>15/09/2026 - VIAGENS E CAPITAL</t>
        </is>
      </c>
      <c r="X3934" s="21" t="inlineStr">
        <is>
          <t>Em Deslocamento</t>
        </is>
      </c>
      <c r="Y3934" s="20" t="n">
        <v>0.6283480666666666</v>
      </c>
      <c r="Z3934" s="21" t="inlineStr">
        <is>
          <t>15/09</t>
        </is>
      </c>
      <c r="AA3934" s="21" t="inlineStr">
        <is>
          <t>SET/S3</t>
        </is>
      </c>
      <c r="AB3934" s="21" t="n"/>
      <c r="AC3934" s="21" t="n"/>
      <c r="AD3934" s="21" t="n"/>
      <c r="AE3934" s="21" t="n"/>
      <c r="AF3934" s="21" t="n"/>
    </row>
    <row r="3935">
      <c r="A3935" s="21" t="n"/>
      <c r="B3935" s="21" t="inlineStr">
        <is>
          <t>RGB(0,0,128)</t>
        </is>
      </c>
      <c r="C3935" s="21" t="inlineStr">
        <is>
          <t>MG-UBL SECO</t>
        </is>
      </c>
      <c r="D3935" s="21" t="n">
        <v>11</v>
      </c>
      <c r="E3935" s="21" t="n">
        <v>11</v>
      </c>
      <c r="F3935" s="24" t="n">
        <v>683.457</v>
      </c>
      <c r="G3935" s="24" t="n">
        <v>16067.6</v>
      </c>
      <c r="H3935" s="24" t="n">
        <v>1500</v>
      </c>
      <c r="I3935" s="21" t="inlineStr">
        <is>
          <t>HHK5773</t>
        </is>
      </c>
      <c r="J3935" s="21" t="inlineStr">
        <is>
          <t>&lt;&gt;, REGINALDO JOSE VILELA</t>
        </is>
      </c>
      <c r="K3935" s="21" t="n">
        <v>69.09</v>
      </c>
      <c r="L3935" s="21" t="n"/>
      <c r="M3935" s="21" t="n"/>
      <c r="N3935" s="25" t="n"/>
      <c r="O3935" s="25" t="inlineStr">
        <is>
          <t>03:12</t>
        </is>
      </c>
      <c r="P3935" s="21" t="inlineStr">
        <is>
          <t>ROSA, FERNANDO</t>
        </is>
      </c>
      <c r="Q3935" s="21" t="inlineStr">
        <is>
          <t>14/09/2026 21:14 BRT</t>
        </is>
      </c>
      <c r="R3935" s="21" t="inlineStr">
        <is>
          <t>fernando.rosa@dellys.com.br</t>
        </is>
      </c>
      <c r="S3935" s="21" t="inlineStr">
        <is>
          <t>14/09/2026 18:27 BRT</t>
        </is>
      </c>
      <c r="T3935" s="21" t="inlineStr">
        <is>
          <t>fernando.rosa@dellys.com.br</t>
        </is>
      </c>
      <c r="U3935" s="21" t="n"/>
      <c r="V3935" s="26" t="inlineStr">
        <is>
          <t>VAN-II</t>
        </is>
      </c>
      <c r="W3935" s="21" t="inlineStr">
        <is>
          <t>15/09/2026 - VIAGENS E CAPITAL</t>
        </is>
      </c>
      <c r="X3935" s="21" t="inlineStr">
        <is>
          <t>Pendente</t>
        </is>
      </c>
      <c r="Y3935" s="20" t="n">
        <v>0.455638</v>
      </c>
      <c r="Z3935" s="21" t="inlineStr">
        <is>
          <t>15/09</t>
        </is>
      </c>
      <c r="AA3935" s="21" t="inlineStr">
        <is>
          <t>SET/S3</t>
        </is>
      </c>
      <c r="AB3935" s="21" t="n"/>
      <c r="AC3935" s="21" t="n"/>
      <c r="AD3935" s="21" t="n"/>
      <c r="AE3935" s="21" t="n"/>
      <c r="AF3935" s="21" t="n"/>
    </row>
    <row r="3936">
      <c r="A3936" s="21" t="n"/>
      <c r="B3936" s="21" t="inlineStr">
        <is>
          <t>RGB(220,20,60)</t>
        </is>
      </c>
      <c r="C3936" s="21" t="inlineStr">
        <is>
          <t>MG-ARAXA</t>
        </is>
      </c>
      <c r="D3936" s="21" t="n">
        <v>26</v>
      </c>
      <c r="E3936" s="21" t="n">
        <v>48</v>
      </c>
      <c r="F3936" s="24" t="n">
        <v>1964.3478</v>
      </c>
      <c r="G3936" s="24" t="n">
        <v>44690.141</v>
      </c>
      <c r="H3936" s="24" t="n">
        <v>6500</v>
      </c>
      <c r="I3936" s="21" t="inlineStr">
        <is>
          <t>RYZ9F90</t>
        </is>
      </c>
      <c r="J3936" s="21" t="inlineStr">
        <is>
          <t>&lt;&gt;, JIVANILDO DE JESUS SANTOS</t>
        </is>
      </c>
      <c r="K3936" s="21" t="n">
        <v>444.02</v>
      </c>
      <c r="L3936" s="21" t="n"/>
      <c r="M3936" s="21" t="n"/>
      <c r="N3936" s="25" t="n"/>
      <c r="O3936" s="25" t="inlineStr">
        <is>
          <t>13:15</t>
        </is>
      </c>
      <c r="P3936" s="21" t="inlineStr">
        <is>
          <t>ROSA, FERNANDO</t>
        </is>
      </c>
      <c r="Q3936" s="21" t="inlineStr">
        <is>
          <t>14/09/2026 21:14 BRT</t>
        </is>
      </c>
      <c r="R3936" s="21" t="inlineStr">
        <is>
          <t>fernando.rosa@dellys.com.br</t>
        </is>
      </c>
      <c r="S3936" s="21" t="inlineStr">
        <is>
          <t>14/09/2026 18:31 BRT</t>
        </is>
      </c>
      <c r="T3936" s="21" t="inlineStr">
        <is>
          <t>fernando.rosa@dellys.com.br</t>
        </is>
      </c>
      <c r="U3936" s="21" t="n"/>
      <c r="V3936" s="26" t="inlineStr">
        <is>
          <t>TOCO-II</t>
        </is>
      </c>
      <c r="W3936" s="21" t="inlineStr">
        <is>
          <t>15/09/2026 - VIAGENS E CAPITAL</t>
        </is>
      </c>
      <c r="X3936" s="21" t="inlineStr">
        <is>
          <t>Pendente</t>
        </is>
      </c>
      <c r="Y3936" s="20" t="n">
        <v>0.3022073538461538</v>
      </c>
      <c r="Z3936" s="21" t="inlineStr">
        <is>
          <t>15/09</t>
        </is>
      </c>
      <c r="AA3936" s="21" t="inlineStr">
        <is>
          <t>SET/S3</t>
        </is>
      </c>
      <c r="AB3936" s="21" t="n"/>
      <c r="AC3936" s="21" t="n"/>
      <c r="AD3936" s="21" t="n"/>
      <c r="AE3936" s="21" t="n"/>
      <c r="AF3936" s="21" t="n"/>
    </row>
    <row r="3937">
      <c r="A3937" s="21" t="n"/>
      <c r="B3937" s="21" t="inlineStr">
        <is>
          <t>RGB(0,0,255)</t>
        </is>
      </c>
      <c r="C3937" s="21" t="inlineStr">
        <is>
          <t>MG-ARAXA 2</t>
        </is>
      </c>
      <c r="D3937" s="21" t="n">
        <v>21</v>
      </c>
      <c r="E3937" s="21" t="n">
        <v>52</v>
      </c>
      <c r="F3937" s="24" t="n">
        <v>1312.3823</v>
      </c>
      <c r="G3937" s="24" t="n">
        <v>27546.589</v>
      </c>
      <c r="H3937" s="24" t="n">
        <v>4500</v>
      </c>
      <c r="I3937" s="21" t="inlineStr">
        <is>
          <t>SXK7D80</t>
        </is>
      </c>
      <c r="J3937" s="21" t="inlineStr">
        <is>
          <t>&lt;&gt;, JOSE HENRIQUE GOMES</t>
        </is>
      </c>
      <c r="K3937" s="21" t="n">
        <v>350.95</v>
      </c>
      <c r="L3937" s="21" t="n"/>
      <c r="M3937" s="21" t="n"/>
      <c r="N3937" s="25" t="n"/>
      <c r="O3937" s="25" t="inlineStr">
        <is>
          <t>10:56</t>
        </is>
      </c>
      <c r="P3937" s="21" t="inlineStr">
        <is>
          <t>ROSA, FERNANDO</t>
        </is>
      </c>
      <c r="Q3937" s="21" t="inlineStr">
        <is>
          <t>14/09/2026 21:14 BRT</t>
        </is>
      </c>
      <c r="R3937" s="21" t="inlineStr">
        <is>
          <t>fernando.rosa@dellys.com.br</t>
        </is>
      </c>
      <c r="S3937" s="21" t="inlineStr">
        <is>
          <t>14/09/2026 18:31 BRT</t>
        </is>
      </c>
      <c r="T3937" s="21" t="inlineStr">
        <is>
          <t>fernando.rosa@dellys.com.br</t>
        </is>
      </c>
      <c r="U3937" s="21" t="n"/>
      <c r="V3937" s="26" t="inlineStr">
        <is>
          <t>3/4-III</t>
        </is>
      </c>
      <c r="W3937" s="21" t="inlineStr">
        <is>
          <t>15/09/2026 - VIAGENS E CAPITAL</t>
        </is>
      </c>
      <c r="X3937" s="21" t="inlineStr">
        <is>
          <t>Pendente</t>
        </is>
      </c>
      <c r="Y3937" s="20" t="n">
        <v>0.2916405111111111</v>
      </c>
      <c r="Z3937" s="21" t="inlineStr">
        <is>
          <t>15/09</t>
        </is>
      </c>
      <c r="AA3937" s="21" t="inlineStr">
        <is>
          <t>SET/S3</t>
        </is>
      </c>
      <c r="AB3937" s="21" t="n"/>
      <c r="AC3937" s="21" t="n"/>
      <c r="AD3937" s="21" t="n"/>
      <c r="AE3937" s="21" t="n"/>
      <c r="AF3937" s="21" t="n"/>
    </row>
    <row r="3938">
      <c r="A3938" s="21" t="n"/>
      <c r="B3938" s="21" t="inlineStr">
        <is>
          <t>RGB(255,105,180)</t>
        </is>
      </c>
      <c r="C3938" s="21" t="inlineStr">
        <is>
          <t>MG-ARAGUARI</t>
        </is>
      </c>
      <c r="D3938" s="21" t="n">
        <v>18</v>
      </c>
      <c r="E3938" s="21" t="n">
        <v>48</v>
      </c>
      <c r="F3938" s="24" t="n">
        <v>1441.9325</v>
      </c>
      <c r="G3938" s="24" t="n">
        <v>30446.512</v>
      </c>
      <c r="H3938" s="24" t="n">
        <v>3500</v>
      </c>
      <c r="I3938" s="21" t="inlineStr">
        <is>
          <t>RYY5F80</t>
        </is>
      </c>
      <c r="J3938" s="21" t="inlineStr">
        <is>
          <t>&lt;&gt;, EDUARDO PINTO OLIVEIRA</t>
        </is>
      </c>
      <c r="K3938" s="21" t="n">
        <v>96.95999999999999</v>
      </c>
      <c r="L3938" s="21" t="n"/>
      <c r="M3938" s="21" t="n"/>
      <c r="N3938" s="25" t="n"/>
      <c r="O3938" s="25" t="inlineStr">
        <is>
          <t>07:23</t>
        </is>
      </c>
      <c r="P3938" s="21" t="inlineStr">
        <is>
          <t>ROSA, FERNANDO</t>
        </is>
      </c>
      <c r="Q3938" s="21" t="inlineStr">
        <is>
          <t>14/09/2026 21:14 BRT</t>
        </is>
      </c>
      <c r="R3938" s="21" t="inlineStr">
        <is>
          <t>fernando.rosa@dellys.com.br</t>
        </is>
      </c>
      <c r="S3938" s="21" t="inlineStr">
        <is>
          <t>14/09/2026 18:31 BRT</t>
        </is>
      </c>
      <c r="T3938" s="21" t="inlineStr">
        <is>
          <t>fernando.rosa@dellys.com.br</t>
        </is>
      </c>
      <c r="U3938" s="21" t="n"/>
      <c r="V3938" s="26" t="inlineStr">
        <is>
          <t>3/4-I</t>
        </is>
      </c>
      <c r="W3938" s="21" t="inlineStr">
        <is>
          <t>15/09/2026 - VIAGENS E CAPITAL</t>
        </is>
      </c>
      <c r="X3938" s="21" t="inlineStr">
        <is>
          <t>Pendente</t>
        </is>
      </c>
      <c r="Y3938" s="20" t="n">
        <v>0.4119807142857143</v>
      </c>
      <c r="Z3938" s="21" t="inlineStr">
        <is>
          <t>15/09</t>
        </is>
      </c>
      <c r="AA3938" s="21" t="inlineStr">
        <is>
          <t>SET/S3</t>
        </is>
      </c>
      <c r="AB3938" s="21" t="n"/>
      <c r="AC3938" s="21" t="n"/>
      <c r="AD3938" s="21" t="n"/>
      <c r="AE3938" s="21" t="n"/>
      <c r="AF3938" s="21" t="n"/>
    </row>
    <row r="3939">
      <c r="A3939" s="21" t="n"/>
      <c r="B3939" s="21" t="inlineStr">
        <is>
          <t>RGB(160,82,45)</t>
        </is>
      </c>
      <c r="C3939" s="21" t="inlineStr">
        <is>
          <t>MG-UBERLANDIA 3</t>
        </is>
      </c>
      <c r="D3939" s="21" t="n">
        <v>9</v>
      </c>
      <c r="E3939" s="21" t="n">
        <v>15</v>
      </c>
      <c r="F3939" s="24" t="n">
        <v>2878.764</v>
      </c>
      <c r="G3939" s="24" t="n">
        <v>57031.47</v>
      </c>
      <c r="H3939" s="24" t="n">
        <v>3500</v>
      </c>
      <c r="I3939" s="21" t="inlineStr">
        <is>
          <t>QIT4C76</t>
        </is>
      </c>
      <c r="J3939" s="21" t="inlineStr">
        <is>
          <t>&lt;&gt;, ROSEMEIRE DE OLIVEIRA</t>
        </is>
      </c>
      <c r="K3939" s="21" t="n">
        <v>60.13</v>
      </c>
      <c r="L3939" s="21" t="n"/>
      <c r="M3939" s="21" t="n"/>
      <c r="N3939" s="25" t="n"/>
      <c r="O3939" s="25" t="inlineStr">
        <is>
          <t>07:51</t>
        </is>
      </c>
      <c r="P3939" s="21" t="inlineStr">
        <is>
          <t>ROSA, FERNANDO</t>
        </is>
      </c>
      <c r="Q3939" s="21" t="inlineStr">
        <is>
          <t>14/09/2026 21:14 BRT</t>
        </is>
      </c>
      <c r="R3939" s="21" t="inlineStr">
        <is>
          <t>fernando.rosa@dellys.com.br</t>
        </is>
      </c>
      <c r="S3939" s="21" t="inlineStr">
        <is>
          <t>14/09/2026 18:31 BRT</t>
        </is>
      </c>
      <c r="T3939" s="21" t="inlineStr">
        <is>
          <t>fernando.rosa@dellys.com.br</t>
        </is>
      </c>
      <c r="U3939" s="21" t="n"/>
      <c r="V3939" s="26" t="inlineStr">
        <is>
          <t>3/4-I</t>
        </is>
      </c>
      <c r="W3939" s="21" t="inlineStr">
        <is>
          <t>15/09/2026 - VIAGENS E CAPITAL</t>
        </is>
      </c>
      <c r="X3939" s="21" t="inlineStr">
        <is>
          <t>Pendente</t>
        </is>
      </c>
      <c r="Y3939" s="20" t="n">
        <v>0.822504</v>
      </c>
      <c r="Z3939" s="21" t="inlineStr">
        <is>
          <t>15/09</t>
        </is>
      </c>
      <c r="AA3939" s="21" t="inlineStr">
        <is>
          <t>SET/S3</t>
        </is>
      </c>
      <c r="AB3939" s="21" t="n"/>
      <c r="AC3939" s="21" t="n"/>
      <c r="AD3939" s="21" t="n"/>
      <c r="AE3939" s="21" t="n"/>
      <c r="AF3939" s="21" t="n"/>
    </row>
    <row r="3940">
      <c r="A3940" s="21" t="n"/>
      <c r="B3940" s="21" t="inlineStr">
        <is>
          <t>RGB(205,92,92)</t>
        </is>
      </c>
      <c r="C3940" s="21" t="inlineStr">
        <is>
          <t xml:space="preserve">MG-UBERLANDIA </t>
        </is>
      </c>
      <c r="D3940" s="21" t="n">
        <v>32</v>
      </c>
      <c r="E3940" s="21" t="n">
        <v>55</v>
      </c>
      <c r="F3940" s="24" t="n">
        <v>2202.285</v>
      </c>
      <c r="G3940" s="24" t="n">
        <v>57874.509</v>
      </c>
      <c r="H3940" s="24" t="n">
        <v>4500</v>
      </c>
      <c r="I3940" s="21" t="inlineStr">
        <is>
          <t>RYL9G58</t>
        </is>
      </c>
      <c r="J3940" s="21" t="inlineStr">
        <is>
          <t>&lt;&gt;, ARGEU FERREIRA SUDARIO</t>
        </is>
      </c>
      <c r="K3940" s="21" t="n">
        <v>78.52</v>
      </c>
      <c r="L3940" s="21" t="n"/>
      <c r="M3940" s="21" t="n"/>
      <c r="N3940" s="25" t="n"/>
      <c r="O3940" s="25" t="inlineStr">
        <is>
          <t>09:56</t>
        </is>
      </c>
      <c r="P3940" s="21" t="inlineStr">
        <is>
          <t>ROSA, FERNANDO</t>
        </is>
      </c>
      <c r="Q3940" s="21" t="inlineStr">
        <is>
          <t>14/09/2026 21:14 BRT</t>
        </is>
      </c>
      <c r="R3940" s="21" t="inlineStr">
        <is>
          <t>fernando.rosa@dellys.com.br</t>
        </is>
      </c>
      <c r="S3940" s="21" t="inlineStr">
        <is>
          <t>14/09/2026 18:31 BRT</t>
        </is>
      </c>
      <c r="T3940" s="21" t="inlineStr">
        <is>
          <t>fernando.rosa@dellys.com.br</t>
        </is>
      </c>
      <c r="U3940" s="21" t="n"/>
      <c r="V3940" s="26" t="inlineStr">
        <is>
          <t>3/4-III</t>
        </is>
      </c>
      <c r="W3940" s="21" t="inlineStr">
        <is>
          <t>15/09/2026 - VIAGENS E CAPITAL</t>
        </is>
      </c>
      <c r="X3940" s="21" t="inlineStr">
        <is>
          <t>Pendente</t>
        </is>
      </c>
      <c r="Y3940" s="20" t="n">
        <v>0.4893966666666666</v>
      </c>
      <c r="Z3940" s="21" t="inlineStr">
        <is>
          <t>15/09</t>
        </is>
      </c>
      <c r="AA3940" s="21" t="inlineStr">
        <is>
          <t>SET/S3</t>
        </is>
      </c>
      <c r="AB3940" s="21" t="n"/>
      <c r="AC3940" s="21" t="n"/>
      <c r="AD3940" s="21" t="n"/>
      <c r="AE3940" s="21" t="n"/>
      <c r="AF3940" s="21" t="n"/>
    </row>
    <row r="3941">
      <c r="A3941" s="21" t="n"/>
      <c r="B3941" s="21" t="inlineStr">
        <is>
          <t>RGB(70,130,180)</t>
        </is>
      </c>
      <c r="C3941" s="21" t="inlineStr">
        <is>
          <t>MG-UBERLANDIA 2</t>
        </is>
      </c>
      <c r="D3941" s="21" t="n">
        <v>33</v>
      </c>
      <c r="E3941" s="21" t="n">
        <v>69</v>
      </c>
      <c r="F3941" s="24" t="n">
        <v>2598.784</v>
      </c>
      <c r="G3941" s="24" t="n">
        <v>63362.605</v>
      </c>
      <c r="H3941" s="24" t="n">
        <v>3000</v>
      </c>
      <c r="I3941" s="21" t="inlineStr">
        <is>
          <t>OQL2A12</t>
        </is>
      </c>
      <c r="J3941" s="21" t="inlineStr">
        <is>
          <t>&lt;&gt;, PAULO VITOR DA SILVA</t>
        </is>
      </c>
      <c r="K3941" s="21" t="n">
        <v>62.59</v>
      </c>
      <c r="L3941" s="21" t="n"/>
      <c r="M3941" s="21" t="n"/>
      <c r="N3941" s="25" t="n"/>
      <c r="O3941" s="25" t="inlineStr">
        <is>
          <t>09:28</t>
        </is>
      </c>
      <c r="P3941" s="21" t="inlineStr">
        <is>
          <t>ROSA, FERNANDO</t>
        </is>
      </c>
      <c r="Q3941" s="21" t="inlineStr">
        <is>
          <t>14/09/2026 21:14 BRT</t>
        </is>
      </c>
      <c r="R3941" s="21" t="inlineStr">
        <is>
          <t>fernando.rosa@dellys.com.br</t>
        </is>
      </c>
      <c r="S3941" s="21" t="inlineStr">
        <is>
          <t>14/09/2026 18:31 BRT</t>
        </is>
      </c>
      <c r="T3941" s="21" t="inlineStr">
        <is>
          <t>fernando.rosa@dellys.com.br</t>
        </is>
      </c>
      <c r="U3941" s="21" t="n"/>
      <c r="V3941" s="26" t="inlineStr">
        <is>
          <t>3/4</t>
        </is>
      </c>
      <c r="W3941" s="21" t="inlineStr">
        <is>
          <t>15/09/2026 - VIAGENS E CAPITAL</t>
        </is>
      </c>
      <c r="X3941" s="21" t="inlineStr">
        <is>
          <t>Pendente</t>
        </is>
      </c>
      <c r="Y3941" s="20" t="n">
        <v>0.8662613333333333</v>
      </c>
      <c r="Z3941" s="21" t="inlineStr">
        <is>
          <t>15/09</t>
        </is>
      </c>
      <c r="AA3941" s="21" t="inlineStr">
        <is>
          <t>SET/S3</t>
        </is>
      </c>
      <c r="AB3941" s="21" t="n"/>
      <c r="AC3941" s="21" t="n"/>
      <c r="AD3941" s="21" t="n"/>
      <c r="AE3941" s="21" t="n"/>
      <c r="AF3941" s="21" t="n"/>
    </row>
    <row r="3942">
      <c r="A3942" s="21" t="n"/>
      <c r="B3942" s="21" t="inlineStr">
        <is>
          <t>RGB(0,0,139)</t>
        </is>
      </c>
      <c r="C3942" s="21" t="inlineStr">
        <is>
          <t>MG-UBL MN</t>
        </is>
      </c>
      <c r="D3942" s="21" t="n">
        <v>28</v>
      </c>
      <c r="E3942" s="21" t="n">
        <v>51</v>
      </c>
      <c r="F3942" s="24" t="n">
        <v>2527.35</v>
      </c>
      <c r="G3942" s="24" t="n">
        <v>29172.65</v>
      </c>
      <c r="H3942" s="24" t="n">
        <v>3500</v>
      </c>
      <c r="I3942" s="21" t="inlineStr">
        <is>
          <t>HOA0E68</t>
        </is>
      </c>
      <c r="J3942" s="21" t="inlineStr">
        <is>
          <t>&lt;&gt;, EURIPEDES DUTRA</t>
        </is>
      </c>
      <c r="K3942" s="21" t="n">
        <v>99.3</v>
      </c>
      <c r="L3942" s="21" t="n"/>
      <c r="M3942" s="21" t="n"/>
      <c r="N3942" s="25" t="n"/>
      <c r="O3942" s="25" t="inlineStr">
        <is>
          <t>25:03</t>
        </is>
      </c>
      <c r="P3942" s="21" t="inlineStr">
        <is>
          <t>ROSA, FERNANDO</t>
        </is>
      </c>
      <c r="Q3942" s="21" t="inlineStr">
        <is>
          <t>14/09/2026 21:14 BRT</t>
        </is>
      </c>
      <c r="R3942" s="21" t="inlineStr">
        <is>
          <t>fernando.rosa@dellys.com.br</t>
        </is>
      </c>
      <c r="S3942" s="21" t="inlineStr">
        <is>
          <t>14/09/2026 18:28 BRT</t>
        </is>
      </c>
      <c r="T3942" s="21" t="inlineStr">
        <is>
          <t>fernando.rosa@dellys.com.br</t>
        </is>
      </c>
      <c r="U3942" s="21" t="n"/>
      <c r="V3942" s="26" t="inlineStr">
        <is>
          <t>3/4-I</t>
        </is>
      </c>
      <c r="W3942" s="21" t="inlineStr">
        <is>
          <t>15/09/2026 - VIAGENS E CAPITAL</t>
        </is>
      </c>
      <c r="X3942" s="21" t="inlineStr">
        <is>
          <t>Pendente</t>
        </is>
      </c>
      <c r="Y3942" s="20" t="n">
        <v>0.7221</v>
      </c>
      <c r="Z3942" s="21" t="inlineStr">
        <is>
          <t>15/09</t>
        </is>
      </c>
      <c r="AA3942" s="21" t="inlineStr">
        <is>
          <t>SET/S3</t>
        </is>
      </c>
      <c r="AB3942" s="21" t="n"/>
      <c r="AC3942" s="21" t="n"/>
      <c r="AD3942" s="21" t="n"/>
      <c r="AE3942" s="21" t="n"/>
      <c r="AF3942" s="21" t="n"/>
    </row>
    <row r="3943">
      <c r="A3943" s="21" t="n"/>
      <c r="B3943" s="21" t="inlineStr">
        <is>
          <t>RGB(32,178,170)</t>
        </is>
      </c>
      <c r="C3943" s="21" t="inlineStr">
        <is>
          <t>BH-BETIM</t>
        </is>
      </c>
      <c r="D3943" s="21" t="n">
        <v>43</v>
      </c>
      <c r="E3943" s="21" t="n">
        <v>52</v>
      </c>
      <c r="F3943" s="24" t="n">
        <v>2722.4755</v>
      </c>
      <c r="G3943" s="24" t="n">
        <v>41523.06</v>
      </c>
      <c r="H3943" s="24" t="n">
        <v>3000</v>
      </c>
      <c r="I3943" s="21" t="inlineStr">
        <is>
          <t>AVI3J30</t>
        </is>
      </c>
      <c r="J3943" s="21" t="inlineStr">
        <is>
          <t>&lt;&gt;, MURILO DO NASCIMENTO</t>
        </is>
      </c>
      <c r="K3943" s="21" t="n">
        <v>145.84</v>
      </c>
      <c r="L3943" s="21" t="n"/>
      <c r="M3943" s="21" t="n"/>
      <c r="N3943" s="25" t="n"/>
      <c r="O3943" s="25" t="inlineStr">
        <is>
          <t>16:15</t>
        </is>
      </c>
      <c r="P3943" s="21" t="inlineStr">
        <is>
          <t>ROSA, FERNANDO</t>
        </is>
      </c>
      <c r="Q3943" s="21" t="inlineStr">
        <is>
          <t>16/09/2026 06:45 BRT</t>
        </is>
      </c>
      <c r="R3943" s="21" t="inlineStr">
        <is>
          <t>fernando.rosa@dellys.com.br</t>
        </is>
      </c>
      <c r="S3943" s="21" t="inlineStr">
        <is>
          <t>15/09/2026 19:17 BRT</t>
        </is>
      </c>
      <c r="T3943" s="21" t="inlineStr">
        <is>
          <t>mobilecommunicator@roadnet.com</t>
        </is>
      </c>
      <c r="U3943" s="21" t="inlineStr">
        <is>
          <t>MURILO DO NASCIMENTO OLIVEIRA</t>
        </is>
      </c>
      <c r="V3943" s="26" t="inlineStr">
        <is>
          <t>3/4</t>
        </is>
      </c>
      <c r="W3943" s="21" t="inlineStr">
        <is>
          <t>16/09/2026 - VIAGENS E CAPITAL</t>
        </is>
      </c>
      <c r="X3943" s="21" t="inlineStr">
        <is>
          <t>Em Deslocamento</t>
        </is>
      </c>
      <c r="Y3943" s="20" t="n">
        <v>0.9074918333333334</v>
      </c>
      <c r="Z3943" s="21" t="inlineStr">
        <is>
          <t>16/09</t>
        </is>
      </c>
      <c r="AA3943" s="21" t="inlineStr">
        <is>
          <t>SET/S3</t>
        </is>
      </c>
      <c r="AB3943" s="21" t="n"/>
      <c r="AC3943" s="21" t="n"/>
      <c r="AD3943" s="21" t="n"/>
      <c r="AE3943" s="21" t="n"/>
      <c r="AF3943" s="21" t="n"/>
    </row>
    <row r="3944">
      <c r="A3944" s="21" t="n"/>
      <c r="B3944" s="21" t="inlineStr">
        <is>
          <t>RGB(218,165,32)</t>
        </is>
      </c>
      <c r="C3944" s="21" t="inlineStr">
        <is>
          <t>BH-VESPASIANO</t>
        </is>
      </c>
      <c r="D3944" s="21" t="n">
        <v>38</v>
      </c>
      <c r="E3944" s="21" t="n">
        <v>53</v>
      </c>
      <c r="F3944" s="24" t="n">
        <v>2439.1366</v>
      </c>
      <c r="G3944" s="24" t="n">
        <v>48460.6</v>
      </c>
      <c r="H3944" s="24" t="n">
        <v>4000</v>
      </c>
      <c r="I3944" s="21" t="inlineStr">
        <is>
          <t>TPX3G64</t>
        </is>
      </c>
      <c r="J3944" s="21" t="inlineStr">
        <is>
          <t>&lt;&gt;, SIDNEI LUCIO DE GOIS DO NASCIMENTO</t>
        </is>
      </c>
      <c r="K3944" s="21" t="n">
        <v>194.99</v>
      </c>
      <c r="L3944" s="21" t="n"/>
      <c r="M3944" s="21" t="n"/>
      <c r="N3944" s="25" t="n"/>
      <c r="O3944" s="25" t="inlineStr">
        <is>
          <t>16:11</t>
        </is>
      </c>
      <c r="P3944" s="21" t="inlineStr">
        <is>
          <t>ROSA, FERNANDO</t>
        </is>
      </c>
      <c r="Q3944" s="21" t="inlineStr">
        <is>
          <t>16/09/2026 06:48 BRT</t>
        </is>
      </c>
      <c r="R3944" s="21" t="inlineStr">
        <is>
          <t>fernando.rosa@dellys.com.br</t>
        </is>
      </c>
      <c r="S3944" s="21" t="inlineStr">
        <is>
          <t>15/09/2026 19:17 BRT</t>
        </is>
      </c>
      <c r="T3944" s="21" t="inlineStr">
        <is>
          <t>mobilecommunicator@roadnet.com</t>
        </is>
      </c>
      <c r="U3944" s="21" t="inlineStr">
        <is>
          <t>SIDNEI LUCIO DE GOIS DO NASCIMENTO</t>
        </is>
      </c>
      <c r="V3944" s="26" t="inlineStr">
        <is>
          <t>3/4-II</t>
        </is>
      </c>
      <c r="W3944" s="21" t="inlineStr">
        <is>
          <t>16/09/2026 - VIAGENS E CAPITAL</t>
        </is>
      </c>
      <c r="X3944" s="21" t="inlineStr">
        <is>
          <t>Iniciado</t>
        </is>
      </c>
      <c r="Y3944" s="20" t="n">
        <v>0.60978415</v>
      </c>
      <c r="Z3944" s="21" t="inlineStr">
        <is>
          <t>16/09</t>
        </is>
      </c>
      <c r="AA3944" s="21" t="inlineStr">
        <is>
          <t>SET/S3</t>
        </is>
      </c>
      <c r="AB3944" s="21" t="n"/>
      <c r="AC3944" s="21" t="n"/>
      <c r="AD3944" s="21" t="n"/>
      <c r="AE3944" s="21" t="n"/>
      <c r="AF3944" s="21" t="n"/>
    </row>
    <row r="3945">
      <c r="A3945" s="21" t="n"/>
      <c r="B3945" s="21" t="inlineStr">
        <is>
          <t>RGB(199,21,133)</t>
        </is>
      </c>
      <c r="C3945" s="21" t="inlineStr">
        <is>
          <t>BH-CONTAGEM 2</t>
        </is>
      </c>
      <c r="D3945" s="21" t="n">
        <v>34</v>
      </c>
      <c r="E3945" s="21" t="n">
        <v>41</v>
      </c>
      <c r="F3945" s="24" t="n">
        <v>1680.4541</v>
      </c>
      <c r="G3945" s="24" t="n">
        <v>60808.41</v>
      </c>
      <c r="H3945" s="24" t="n">
        <v>3000</v>
      </c>
      <c r="I3945" s="21" t="inlineStr">
        <is>
          <t>OQM4I88</t>
        </is>
      </c>
      <c r="J3945" s="21" t="inlineStr">
        <is>
          <t>&lt;&gt;, ANA GABRIELLA SOUZA DE OLIVEIRA</t>
        </is>
      </c>
      <c r="K3945" s="21" t="n">
        <v>112.18</v>
      </c>
      <c r="L3945" s="21" t="n"/>
      <c r="M3945" s="21" t="n"/>
      <c r="N3945" s="25" t="n"/>
      <c r="O3945" s="25" t="inlineStr">
        <is>
          <t>12:20</t>
        </is>
      </c>
      <c r="P3945" s="21" t="inlineStr">
        <is>
          <t>ROSA, FERNANDO</t>
        </is>
      </c>
      <c r="Q3945" s="21" t="inlineStr">
        <is>
          <t>15/09/2026 21:28 BRT</t>
        </is>
      </c>
      <c r="R3945" s="21" t="inlineStr">
        <is>
          <t>fernando.rosa@dellys.com.br</t>
        </is>
      </c>
      <c r="S3945" s="21" t="inlineStr">
        <is>
          <t>15/09/2026 19:17 BRT</t>
        </is>
      </c>
      <c r="T3945" s="21" t="inlineStr">
        <is>
          <t>fernando.rosa@dellys.com.br</t>
        </is>
      </c>
      <c r="U3945" s="21" t="n"/>
      <c r="V3945" s="26" t="inlineStr">
        <is>
          <t>3/4</t>
        </is>
      </c>
      <c r="W3945" s="21" t="inlineStr">
        <is>
          <t>16/09/2026 - VIAGENS E CAPITAL</t>
        </is>
      </c>
      <c r="X3945" s="21" t="inlineStr">
        <is>
          <t>Pendente</t>
        </is>
      </c>
      <c r="Y3945" s="20" t="n">
        <v>0.5601513666666667</v>
      </c>
      <c r="Z3945" s="21" t="inlineStr">
        <is>
          <t>16/09</t>
        </is>
      </c>
      <c r="AA3945" s="21" t="inlineStr">
        <is>
          <t>SET/S3</t>
        </is>
      </c>
      <c r="AB3945" s="21" t="n"/>
      <c r="AC3945" s="21" t="n"/>
      <c r="AD3945" s="21" t="n"/>
      <c r="AE3945" s="21" t="n"/>
      <c r="AF3945" s="21" t="n"/>
    </row>
    <row r="3946">
      <c r="A3946" s="21" t="n"/>
      <c r="B3946" s="21" t="inlineStr">
        <is>
          <t>RGB(0,255,0)</t>
        </is>
      </c>
      <c r="C3946" s="21" t="inlineStr">
        <is>
          <t>BH-PAMPULHA 1</t>
        </is>
      </c>
      <c r="D3946" s="21" t="n">
        <v>31</v>
      </c>
      <c r="E3946" s="21" t="n">
        <v>40</v>
      </c>
      <c r="F3946" s="24" t="n">
        <v>2910.543</v>
      </c>
      <c r="G3946" s="24" t="n">
        <v>39061.3</v>
      </c>
      <c r="H3946" s="24" t="n">
        <v>3000</v>
      </c>
      <c r="I3946" s="21" t="inlineStr">
        <is>
          <t>RAI1D87</t>
        </is>
      </c>
      <c r="J3946" s="21" t="inlineStr">
        <is>
          <t>&lt;&gt;, UALTER MARQUES SILVA</t>
        </is>
      </c>
      <c r="K3946" s="21" t="n">
        <v>123.01</v>
      </c>
      <c r="L3946" s="21" t="n"/>
      <c r="M3946" s="21" t="n"/>
      <c r="N3946" s="25" t="n"/>
      <c r="O3946" s="25" t="inlineStr">
        <is>
          <t>12:53</t>
        </is>
      </c>
      <c r="P3946" s="21" t="inlineStr">
        <is>
          <t>ROSA, FERNANDO</t>
        </is>
      </c>
      <c r="Q3946" s="21" t="inlineStr">
        <is>
          <t>16/09/2026 06:49 BRT</t>
        </is>
      </c>
      <c r="R3946" s="21" t="inlineStr">
        <is>
          <t>fernando.rosa@dellys.com.br</t>
        </is>
      </c>
      <c r="S3946" s="21" t="inlineStr">
        <is>
          <t>15/09/2026 19:17 BRT</t>
        </is>
      </c>
      <c r="T3946" s="21" t="inlineStr">
        <is>
          <t>mobilecommunicator@roadnet.com</t>
        </is>
      </c>
      <c r="U3946" s="21" t="inlineStr">
        <is>
          <t>Ualter Marques Silva</t>
        </is>
      </c>
      <c r="V3946" s="26" t="inlineStr">
        <is>
          <t>3/4</t>
        </is>
      </c>
      <c r="W3946" s="21" t="inlineStr">
        <is>
          <t>16/09/2026 - VIAGENS E CAPITAL</t>
        </is>
      </c>
      <c r="X3946" s="21" t="inlineStr">
        <is>
          <t>Iniciado</t>
        </is>
      </c>
      <c r="Y3946" s="20" t="n">
        <v>0.9701810000000001</v>
      </c>
      <c r="Z3946" s="21" t="inlineStr">
        <is>
          <t>16/09</t>
        </is>
      </c>
      <c r="AA3946" s="21" t="inlineStr">
        <is>
          <t>SET/S3</t>
        </is>
      </c>
      <c r="AB3946" s="21" t="n"/>
      <c r="AC3946" s="21" t="n"/>
      <c r="AD3946" s="21" t="n"/>
      <c r="AE3946" s="21" t="n"/>
      <c r="AF3946" s="21" t="n"/>
    </row>
    <row r="3947">
      <c r="A3947" s="21" t="n"/>
      <c r="B3947" s="21" t="inlineStr">
        <is>
          <t>RGB(220,20,60)</t>
        </is>
      </c>
      <c r="C3947" s="21" t="inlineStr">
        <is>
          <t>BH-CIDADE JARDIM 1</t>
        </is>
      </c>
      <c r="D3947" s="21" t="n">
        <v>42</v>
      </c>
      <c r="E3947" s="21" t="n">
        <v>53</v>
      </c>
      <c r="F3947" s="24" t="n">
        <v>1985.705</v>
      </c>
      <c r="G3947" s="24" t="n">
        <v>71082.42</v>
      </c>
      <c r="H3947" s="24" t="n">
        <v>3000</v>
      </c>
      <c r="I3947" s="21" t="inlineStr">
        <is>
          <t>HJA7D52</t>
        </is>
      </c>
      <c r="J3947" s="21" t="inlineStr">
        <is>
          <t>&lt;&gt;, AILTON DE SOUSA</t>
        </is>
      </c>
      <c r="K3947" s="21" t="n">
        <v>100.35</v>
      </c>
      <c r="L3947" s="21" t="n"/>
      <c r="M3947" s="21" t="n"/>
      <c r="N3947" s="25" t="n"/>
      <c r="O3947" s="25" t="inlineStr">
        <is>
          <t>12:59</t>
        </is>
      </c>
      <c r="P3947" s="21" t="inlineStr">
        <is>
          <t>ROSA, FERNANDO</t>
        </is>
      </c>
      <c r="Q3947" s="21" t="inlineStr">
        <is>
          <t>16/09/2026 06:48 BRT</t>
        </is>
      </c>
      <c r="R3947" s="21" t="inlineStr">
        <is>
          <t>fernando.rosa@dellys.com.br</t>
        </is>
      </c>
      <c r="S3947" s="21" t="inlineStr">
        <is>
          <t>15/09/2026 19:17 BRT</t>
        </is>
      </c>
      <c r="T3947" s="21" t="inlineStr">
        <is>
          <t>mobilecommunicator@roadnet.com</t>
        </is>
      </c>
      <c r="U3947" s="21" t="inlineStr">
        <is>
          <t>AILTON DE SOUZA</t>
        </is>
      </c>
      <c r="V3947" s="26" t="inlineStr">
        <is>
          <t>3/4</t>
        </is>
      </c>
      <c r="W3947" s="21" t="inlineStr">
        <is>
          <t>16/09/2026 - VIAGENS E CAPITAL</t>
        </is>
      </c>
      <c r="X3947" s="21" t="inlineStr">
        <is>
          <t>Em Deslocamento</t>
        </is>
      </c>
      <c r="Y3947" s="20" t="n">
        <v>0.6619016666666666</v>
      </c>
      <c r="Z3947" s="21" t="inlineStr">
        <is>
          <t>16/09</t>
        </is>
      </c>
      <c r="AA3947" s="21" t="inlineStr">
        <is>
          <t>SET/S3</t>
        </is>
      </c>
      <c r="AB3947" s="21" t="n"/>
      <c r="AC3947" s="21" t="n"/>
      <c r="AD3947" s="21" t="n"/>
      <c r="AE3947" s="21" t="n"/>
      <c r="AF3947" s="21" t="n"/>
    </row>
    <row r="3948">
      <c r="A3948" s="21" t="n"/>
      <c r="B3948" s="21" t="inlineStr">
        <is>
          <t>RGB(0,0,255)</t>
        </is>
      </c>
      <c r="C3948" s="21" t="inlineStr">
        <is>
          <t>BH-CIDADE NOVA 1</t>
        </is>
      </c>
      <c r="D3948" s="21" t="n">
        <v>40</v>
      </c>
      <c r="E3948" s="21" t="n">
        <v>55</v>
      </c>
      <c r="F3948" s="24" t="n">
        <v>1956.9155</v>
      </c>
      <c r="G3948" s="24" t="n">
        <v>42220.12</v>
      </c>
      <c r="H3948" s="24" t="n">
        <v>3000</v>
      </c>
      <c r="I3948" s="21" t="inlineStr">
        <is>
          <t>OQL2G69</t>
        </is>
      </c>
      <c r="J3948" s="21" t="inlineStr">
        <is>
          <t>&lt;&gt;, JADIR TOMAS BERTOZO</t>
        </is>
      </c>
      <c r="K3948" s="21" t="n">
        <v>123.14</v>
      </c>
      <c r="L3948" s="21" t="n"/>
      <c r="M3948" s="21" t="n"/>
      <c r="N3948" s="25" t="n"/>
      <c r="O3948" s="25" t="inlineStr">
        <is>
          <t>13:31</t>
        </is>
      </c>
      <c r="P3948" s="21" t="inlineStr">
        <is>
          <t>ROSA, FERNANDO</t>
        </is>
      </c>
      <c r="Q3948" s="21" t="inlineStr">
        <is>
          <t>16/09/2026 06:46 BRT</t>
        </is>
      </c>
      <c r="R3948" s="21" t="inlineStr">
        <is>
          <t>fernando.rosa@dellys.com.br</t>
        </is>
      </c>
      <c r="S3948" s="21" t="inlineStr">
        <is>
          <t>15/09/2026 19:17 BRT</t>
        </is>
      </c>
      <c r="T3948" s="21" t="inlineStr">
        <is>
          <t>mobilecommunicator@roadnet.com</t>
        </is>
      </c>
      <c r="U3948" s="21" t="inlineStr">
        <is>
          <t>Jadir Tomas Bertozo</t>
        </is>
      </c>
      <c r="V3948" s="26" t="inlineStr">
        <is>
          <t>3/4</t>
        </is>
      </c>
      <c r="W3948" s="21" t="inlineStr">
        <is>
          <t>16/09/2026 - VIAGENS E CAPITAL</t>
        </is>
      </c>
      <c r="X3948" s="21" t="inlineStr">
        <is>
          <t>Em Deslocamento</t>
        </is>
      </c>
      <c r="Y3948" s="20" t="n">
        <v>0.6523051666666667</v>
      </c>
      <c r="Z3948" s="21" t="inlineStr">
        <is>
          <t>16/09</t>
        </is>
      </c>
      <c r="AA3948" s="21" t="inlineStr">
        <is>
          <t>SET/S3</t>
        </is>
      </c>
      <c r="AB3948" s="21" t="n"/>
      <c r="AC3948" s="21" t="n"/>
      <c r="AD3948" s="21" t="n"/>
      <c r="AE3948" s="21" t="n"/>
      <c r="AF3948" s="21" t="n"/>
    </row>
    <row r="3949">
      <c r="A3949" s="21" t="n"/>
      <c r="B3949" s="21" t="inlineStr">
        <is>
          <t>RGB(0,128,0)</t>
        </is>
      </c>
      <c r="C3949" s="21" t="inlineStr">
        <is>
          <t>BH-NACIONAL</t>
        </is>
      </c>
      <c r="D3949" s="21" t="n">
        <v>32</v>
      </c>
      <c r="E3949" s="21" t="n">
        <v>45</v>
      </c>
      <c r="F3949" s="24" t="n">
        <v>2102.94</v>
      </c>
      <c r="G3949" s="24" t="n">
        <v>43332.96</v>
      </c>
      <c r="H3949" s="24" t="n">
        <v>3000</v>
      </c>
      <c r="I3949" s="21" t="inlineStr">
        <is>
          <t>QHC3F33</t>
        </is>
      </c>
      <c r="J3949" s="21" t="inlineStr">
        <is>
          <t>&lt;&gt;, WELLINGTON SANTOS DA SILVA JUNIOR</t>
        </is>
      </c>
      <c r="K3949" s="21" t="n">
        <v>93.45</v>
      </c>
      <c r="L3949" s="21" t="n"/>
      <c r="M3949" s="21" t="n"/>
      <c r="N3949" s="25" t="n"/>
      <c r="O3949" s="25" t="inlineStr">
        <is>
          <t>11:11</t>
        </is>
      </c>
      <c r="P3949" s="21" t="inlineStr">
        <is>
          <t>ROSA, FERNANDO</t>
        </is>
      </c>
      <c r="Q3949" s="21" t="inlineStr">
        <is>
          <t>16/09/2026 06:49 BRT</t>
        </is>
      </c>
      <c r="R3949" s="21" t="inlineStr">
        <is>
          <t>fernando.rosa@dellys.com.br</t>
        </is>
      </c>
      <c r="S3949" s="21" t="inlineStr">
        <is>
          <t>15/09/2026 19:17 BRT</t>
        </is>
      </c>
      <c r="T3949" s="21" t="inlineStr">
        <is>
          <t>mobilecommunicator@roadnet.com</t>
        </is>
      </c>
      <c r="U3949" s="21" t="inlineStr">
        <is>
          <t>WELLINGTON SANTOS DA SILVA JUNIOR</t>
        </is>
      </c>
      <c r="V3949" s="26" t="inlineStr">
        <is>
          <t>3/4</t>
        </is>
      </c>
      <c r="W3949" s="21" t="inlineStr">
        <is>
          <t>16/09/2026 - VIAGENS E CAPITAL</t>
        </is>
      </c>
      <c r="X3949" s="21" t="inlineStr">
        <is>
          <t>Iniciado</t>
        </is>
      </c>
      <c r="Y3949" s="20" t="n">
        <v>0.70098</v>
      </c>
      <c r="Z3949" s="21" t="inlineStr">
        <is>
          <t>16/09</t>
        </is>
      </c>
      <c r="AA3949" s="21" t="inlineStr">
        <is>
          <t>SET/S3</t>
        </is>
      </c>
      <c r="AB3949" s="21" t="n"/>
      <c r="AC3949" s="21" t="n"/>
      <c r="AD3949" s="21" t="n"/>
      <c r="AE3949" s="21" t="n"/>
      <c r="AF3949" s="21" t="n"/>
    </row>
    <row r="3950">
      <c r="A3950" s="21" t="n"/>
      <c r="B3950" s="21" t="inlineStr">
        <is>
          <t>RGB(160,82,45)</t>
        </is>
      </c>
      <c r="C3950" s="21" t="inlineStr">
        <is>
          <t>BH-MATOZINHOS</t>
        </is>
      </c>
      <c r="D3950" s="21" t="n">
        <v>30</v>
      </c>
      <c r="E3950" s="21" t="n">
        <v>35</v>
      </c>
      <c r="F3950" s="24" t="n">
        <v>1561.01</v>
      </c>
      <c r="G3950" s="24" t="n">
        <v>37858.86</v>
      </c>
      <c r="H3950" s="24" t="n">
        <v>3000</v>
      </c>
      <c r="I3950" s="21" t="inlineStr">
        <is>
          <t>AWE8D34</t>
        </is>
      </c>
      <c r="J3950" s="21" t="inlineStr">
        <is>
          <t>&lt;&gt;, RIVELINO DE SOUZA GOMES</t>
        </is>
      </c>
      <c r="K3950" s="21" t="n">
        <v>207.34</v>
      </c>
      <c r="L3950" s="21" t="n"/>
      <c r="M3950" s="21" t="n"/>
      <c r="N3950" s="25" t="n"/>
      <c r="O3950" s="25" t="inlineStr">
        <is>
          <t>11:15</t>
        </is>
      </c>
      <c r="P3950" s="21" t="inlineStr">
        <is>
          <t>ROSA, FERNANDO</t>
        </is>
      </c>
      <c r="Q3950" s="21" t="inlineStr">
        <is>
          <t>16/09/2026 06:49 BRT</t>
        </is>
      </c>
      <c r="R3950" s="21" t="inlineStr">
        <is>
          <t>fernando.rosa@dellys.com.br</t>
        </is>
      </c>
      <c r="S3950" s="21" t="inlineStr">
        <is>
          <t>15/09/2026 19:17 BRT</t>
        </is>
      </c>
      <c r="T3950" s="21" t="inlineStr">
        <is>
          <t>mobilecommunicator@roadnet.com</t>
        </is>
      </c>
      <c r="U3950" s="21" t="inlineStr">
        <is>
          <t>RIVELINO DE SOUZA GOMES</t>
        </is>
      </c>
      <c r="V3950" s="26" t="inlineStr">
        <is>
          <t>3/4</t>
        </is>
      </c>
      <c r="W3950" s="21" t="inlineStr">
        <is>
          <t>16/09/2026 - VIAGENS E CAPITAL</t>
        </is>
      </c>
      <c r="X3950" s="21" t="inlineStr">
        <is>
          <t>Pendente</t>
        </is>
      </c>
      <c r="Y3950" s="20" t="n">
        <v>0.5203366666666667</v>
      </c>
      <c r="Z3950" s="21" t="inlineStr">
        <is>
          <t>16/09</t>
        </is>
      </c>
      <c r="AA3950" s="21" t="inlineStr">
        <is>
          <t>SET/S3</t>
        </is>
      </c>
      <c r="AB3950" s="21" t="n"/>
      <c r="AC3950" s="21" t="n"/>
      <c r="AD3950" s="21" t="n"/>
      <c r="AE3950" s="21" t="n"/>
      <c r="AF3950" s="21" t="n"/>
    </row>
    <row r="3951">
      <c r="A3951" s="21" t="n"/>
      <c r="B3951" s="21" t="inlineStr">
        <is>
          <t>RGB(218,165,32)</t>
        </is>
      </c>
      <c r="C3951" s="21" t="inlineStr">
        <is>
          <t>BH-BARREIRO 1</t>
        </is>
      </c>
      <c r="D3951" s="21" t="n">
        <v>36</v>
      </c>
      <c r="E3951" s="21" t="n">
        <v>47</v>
      </c>
      <c r="F3951" s="24" t="n">
        <v>2532.8209</v>
      </c>
      <c r="G3951" s="24" t="n">
        <v>49135.93</v>
      </c>
      <c r="H3951" s="24" t="n">
        <v>3000</v>
      </c>
      <c r="I3951" s="21" t="inlineStr">
        <is>
          <t>RAI1D97</t>
        </is>
      </c>
      <c r="J3951" s="21" t="inlineStr">
        <is>
          <t>&lt;&gt;, JOSE CARLOS PEREIRA SANTOS</t>
        </is>
      </c>
      <c r="K3951" s="21" t="n">
        <v>113.01</v>
      </c>
      <c r="L3951" s="21" t="n"/>
      <c r="M3951" s="21" t="n"/>
      <c r="N3951" s="25" t="n"/>
      <c r="O3951" s="25" t="inlineStr">
        <is>
          <t>15:12</t>
        </is>
      </c>
      <c r="P3951" s="21" t="inlineStr">
        <is>
          <t>ROSA, FERNANDO</t>
        </is>
      </c>
      <c r="Q3951" s="21" t="inlineStr">
        <is>
          <t>15/09/2026 21:28 BRT</t>
        </is>
      </c>
      <c r="R3951" s="21" t="inlineStr">
        <is>
          <t>fernando.rosa@dellys.com.br</t>
        </is>
      </c>
      <c r="S3951" s="21" t="inlineStr">
        <is>
          <t>15/09/2026 19:17 BRT</t>
        </is>
      </c>
      <c r="T3951" s="21" t="inlineStr">
        <is>
          <t>fernando.rosa@dellys.com.br</t>
        </is>
      </c>
      <c r="U3951" s="21" t="n"/>
      <c r="V3951" s="26" t="inlineStr">
        <is>
          <t>3/4</t>
        </is>
      </c>
      <c r="W3951" s="21" t="inlineStr">
        <is>
          <t>16/09/2026 - VIAGENS E CAPITAL</t>
        </is>
      </c>
      <c r="X3951" s="21" t="inlineStr">
        <is>
          <t>Pendente</t>
        </is>
      </c>
      <c r="Y3951" s="20" t="n">
        <v>0.8442736333333334</v>
      </c>
      <c r="Z3951" s="21" t="inlineStr">
        <is>
          <t>16/09</t>
        </is>
      </c>
      <c r="AA3951" s="21" t="inlineStr">
        <is>
          <t>SET/S3</t>
        </is>
      </c>
      <c r="AB3951" s="21" t="n"/>
      <c r="AC3951" s="21" t="n"/>
      <c r="AD3951" s="21" t="n"/>
      <c r="AE3951" s="21" t="n"/>
      <c r="AF3951" s="21" t="n"/>
    </row>
    <row r="3952">
      <c r="A3952" s="21" t="n"/>
      <c r="B3952" s="21" t="inlineStr">
        <is>
          <t>RGB(0,128,0)</t>
        </is>
      </c>
      <c r="C3952" s="21" t="inlineStr">
        <is>
          <t>BH-CENTRO</t>
        </is>
      </c>
      <c r="D3952" s="21" t="n">
        <v>39</v>
      </c>
      <c r="E3952" s="21" t="n">
        <v>51</v>
      </c>
      <c r="F3952" s="24" t="n">
        <v>1575.896</v>
      </c>
      <c r="G3952" s="24" t="n">
        <v>30700.74</v>
      </c>
      <c r="H3952" s="24" t="n">
        <v>4000</v>
      </c>
      <c r="I3952" s="21" t="inlineStr">
        <is>
          <t>TPX3F84</t>
        </is>
      </c>
      <c r="J3952" s="21" t="inlineStr">
        <is>
          <t>&lt;&gt;, ALAN GONCALVES COSTA</t>
        </is>
      </c>
      <c r="K3952" s="21" t="n">
        <v>76.72</v>
      </c>
      <c r="L3952" s="21" t="n"/>
      <c r="M3952" s="21" t="n"/>
      <c r="N3952" s="25" t="n"/>
      <c r="O3952" s="25" t="inlineStr">
        <is>
          <t>10:58</t>
        </is>
      </c>
      <c r="P3952" s="21" t="inlineStr">
        <is>
          <t>ROSA, FERNANDO</t>
        </is>
      </c>
      <c r="Q3952" s="21" t="inlineStr">
        <is>
          <t>15/09/2026 21:28 BRT</t>
        </is>
      </c>
      <c r="R3952" s="21" t="inlineStr">
        <is>
          <t>fernando.rosa@dellys.com.br</t>
        </is>
      </c>
      <c r="S3952" s="21" t="inlineStr">
        <is>
          <t>15/09/2026 19:17 BRT</t>
        </is>
      </c>
      <c r="T3952" s="21" t="inlineStr">
        <is>
          <t>fernando.rosa@dellys.com.br</t>
        </is>
      </c>
      <c r="U3952" s="21" t="n"/>
      <c r="V3952" s="26" t="inlineStr">
        <is>
          <t>3/4-II</t>
        </is>
      </c>
      <c r="W3952" s="21" t="inlineStr">
        <is>
          <t>16/09/2026 - VIAGENS E CAPITAL</t>
        </is>
      </c>
      <c r="X3952" s="21" t="inlineStr">
        <is>
          <t>Pendente</t>
        </is>
      </c>
      <c r="Y3952" s="20" t="n">
        <v>0.393974</v>
      </c>
      <c r="Z3952" s="21" t="inlineStr">
        <is>
          <t>16/09</t>
        </is>
      </c>
      <c r="AA3952" s="21" t="inlineStr">
        <is>
          <t>SET/S3</t>
        </is>
      </c>
      <c r="AB3952" s="21" t="n"/>
      <c r="AC3952" s="21" t="n"/>
      <c r="AD3952" s="21" t="n"/>
      <c r="AE3952" s="21" t="n"/>
      <c r="AF3952" s="21" t="n"/>
    </row>
    <row r="3953">
      <c r="A3953" s="21" t="n"/>
      <c r="B3953" s="21" t="inlineStr">
        <is>
          <t>RGB(255,140,0)</t>
        </is>
      </c>
      <c r="C3953" s="21" t="inlineStr">
        <is>
          <t xml:space="preserve">BH-SANTA EFIGENIA </t>
        </is>
      </c>
      <c r="D3953" s="21" t="n">
        <v>35</v>
      </c>
      <c r="E3953" s="21" t="n">
        <v>48</v>
      </c>
      <c r="F3953" s="24" t="n">
        <v>1990.122</v>
      </c>
      <c r="G3953" s="24" t="n">
        <v>42924.59</v>
      </c>
      <c r="H3953" s="24" t="n">
        <v>3000</v>
      </c>
      <c r="I3953" s="21" t="inlineStr">
        <is>
          <t>HJA7D50</t>
        </is>
      </c>
      <c r="J3953" s="21" t="inlineStr">
        <is>
          <t>&lt;&gt;, ROBERTO DO CARMO ROCHA</t>
        </is>
      </c>
      <c r="K3953" s="21" t="n">
        <v>99.15000000000001</v>
      </c>
      <c r="L3953" s="21" t="n"/>
      <c r="M3953" s="21" t="n"/>
      <c r="N3953" s="25" t="n"/>
      <c r="O3953" s="25" t="inlineStr">
        <is>
          <t>10:58</t>
        </is>
      </c>
      <c r="P3953" s="21" t="inlineStr">
        <is>
          <t>ROSA, FERNANDO</t>
        </is>
      </c>
      <c r="Q3953" s="21" t="inlineStr">
        <is>
          <t>15/09/2026 21:29 BRT</t>
        </is>
      </c>
      <c r="R3953" s="21" t="inlineStr">
        <is>
          <t>fernando.rosa@dellys.com.br</t>
        </is>
      </c>
      <c r="S3953" s="21" t="inlineStr">
        <is>
          <t>15/09/2026 19:17 BRT</t>
        </is>
      </c>
      <c r="T3953" s="21" t="inlineStr">
        <is>
          <t>fernando.rosa@dellys.com.br</t>
        </is>
      </c>
      <c r="U3953" s="21" t="n"/>
      <c r="V3953" s="26" t="inlineStr">
        <is>
          <t>3/4</t>
        </is>
      </c>
      <c r="W3953" s="21" t="inlineStr">
        <is>
          <t>16/09/2026 - VIAGENS E CAPITAL</t>
        </is>
      </c>
      <c r="X3953" s="21" t="inlineStr">
        <is>
          <t>Pendente</t>
        </is>
      </c>
      <c r="Y3953" s="20" t="n">
        <v>0.663374</v>
      </c>
      <c r="Z3953" s="21" t="inlineStr">
        <is>
          <t>16/09</t>
        </is>
      </c>
      <c r="AA3953" s="21" t="inlineStr">
        <is>
          <t>SET/S3</t>
        </is>
      </c>
      <c r="AB3953" s="21" t="n"/>
      <c r="AC3953" s="21" t="n"/>
      <c r="AD3953" s="21" t="n"/>
      <c r="AE3953" s="21" t="n"/>
      <c r="AF3953" s="21" t="n"/>
    </row>
    <row r="3954">
      <c r="A3954" s="21" t="n"/>
      <c r="B3954" s="21" t="inlineStr">
        <is>
          <t>RGB(0,0,255)</t>
        </is>
      </c>
      <c r="C3954" s="21" t="inlineStr">
        <is>
          <t>BH-SAVASSI 1</t>
        </is>
      </c>
      <c r="D3954" s="21" t="n">
        <v>36</v>
      </c>
      <c r="E3954" s="21" t="n">
        <v>53</v>
      </c>
      <c r="F3954" s="24" t="n">
        <v>1487.8837</v>
      </c>
      <c r="G3954" s="24" t="n">
        <v>49820.05</v>
      </c>
      <c r="H3954" s="24" t="n">
        <v>2200</v>
      </c>
      <c r="I3954" s="21" t="inlineStr">
        <is>
          <t>QIU3J81</t>
        </is>
      </c>
      <c r="J3954" s="21" t="inlineStr">
        <is>
          <t>&lt;&gt;, JEFERSON DANIEL DE SOUZA</t>
        </is>
      </c>
      <c r="K3954" s="21" t="n">
        <v>76.67</v>
      </c>
      <c r="L3954" s="21" t="n"/>
      <c r="M3954" s="21" t="n"/>
      <c r="N3954" s="25" t="n"/>
      <c r="O3954" s="25" t="inlineStr">
        <is>
          <t>09:43</t>
        </is>
      </c>
      <c r="P3954" s="21" t="inlineStr">
        <is>
          <t>ROSA, FERNANDO</t>
        </is>
      </c>
      <c r="Q3954" s="21" t="inlineStr">
        <is>
          <t>16/09/2026 06:49 BRT</t>
        </is>
      </c>
      <c r="R3954" s="21" t="inlineStr">
        <is>
          <t>fernando.rosa@dellys.com.br</t>
        </is>
      </c>
      <c r="S3954" s="21" t="inlineStr">
        <is>
          <t>15/09/2026 19:17 BRT</t>
        </is>
      </c>
      <c r="T3954" s="21" t="inlineStr">
        <is>
          <t>mobilecommunicator@roadnet.com</t>
        </is>
      </c>
      <c r="U3954" s="21" t="inlineStr">
        <is>
          <t>JEFERSON DANIEL DE SOUZA</t>
        </is>
      </c>
      <c r="V3954" s="26" t="inlineStr">
        <is>
          <t>VUC</t>
        </is>
      </c>
      <c r="W3954" s="21" t="inlineStr">
        <is>
          <t>16/09/2026 - VIAGENS E CAPITAL</t>
        </is>
      </c>
      <c r="X3954" s="21" t="inlineStr">
        <is>
          <t>Pendente</t>
        </is>
      </c>
      <c r="Y3954" s="20" t="n">
        <v>0.6763107727272728</v>
      </c>
      <c r="Z3954" s="21" t="inlineStr">
        <is>
          <t>16/09</t>
        </is>
      </c>
      <c r="AA3954" s="21" t="inlineStr">
        <is>
          <t>SET/S3</t>
        </is>
      </c>
      <c r="AB3954" s="21" t="n"/>
      <c r="AC3954" s="21" t="n"/>
      <c r="AD3954" s="21" t="n"/>
      <c r="AE3954" s="21" t="n"/>
      <c r="AF3954" s="21" t="n"/>
    </row>
    <row r="3955">
      <c r="A3955" s="21" t="n"/>
      <c r="B3955" s="21" t="inlineStr">
        <is>
          <t>RGB(160,82,45)</t>
        </is>
      </c>
      <c r="C3955" s="21" t="inlineStr">
        <is>
          <t>BH-BARREIRO-IBIRITE</t>
        </is>
      </c>
      <c r="D3955" s="21" t="n">
        <v>37</v>
      </c>
      <c r="E3955" s="21" t="n">
        <v>47</v>
      </c>
      <c r="F3955" s="24" t="n">
        <v>1821.1181</v>
      </c>
      <c r="G3955" s="24" t="n">
        <v>35160.03</v>
      </c>
      <c r="H3955" s="24" t="n">
        <v>4500</v>
      </c>
      <c r="I3955" s="21" t="inlineStr">
        <is>
          <t>SXK7C20</t>
        </is>
      </c>
      <c r="J3955" s="21" t="inlineStr">
        <is>
          <t>&lt;&gt;, CRISTIANO FELIPE DE OLIVEIRA</t>
        </is>
      </c>
      <c r="K3955" s="21" t="n">
        <v>153.57</v>
      </c>
      <c r="L3955" s="21" t="n"/>
      <c r="M3955" s="21" t="n"/>
      <c r="N3955" s="25" t="n"/>
      <c r="O3955" s="25" t="inlineStr">
        <is>
          <t>13:04</t>
        </is>
      </c>
      <c r="P3955" s="21" t="inlineStr">
        <is>
          <t>ROSA, FERNANDO</t>
        </is>
      </c>
      <c r="Q3955" s="21" t="inlineStr">
        <is>
          <t>16/09/2026 06:45 BRT</t>
        </is>
      </c>
      <c r="R3955" s="21" t="inlineStr">
        <is>
          <t>fernando.rosa@dellys.com.br</t>
        </is>
      </c>
      <c r="S3955" s="21" t="inlineStr">
        <is>
          <t>15/09/2026 19:17 BRT</t>
        </is>
      </c>
      <c r="T3955" s="21" t="inlineStr">
        <is>
          <t>mobilecommunicator@roadnet.com</t>
        </is>
      </c>
      <c r="U3955" s="21" t="inlineStr">
        <is>
          <t>CRISTIANO FELIPE DE OLIVEIRA</t>
        </is>
      </c>
      <c r="V3955" s="26" t="inlineStr">
        <is>
          <t>3/4-III</t>
        </is>
      </c>
      <c r="W3955" s="21" t="inlineStr">
        <is>
          <t>16/09/2026 - VIAGENS E CAPITAL</t>
        </is>
      </c>
      <c r="X3955" s="21" t="inlineStr">
        <is>
          <t>Em Deslocamento</t>
        </is>
      </c>
      <c r="Y3955" s="20" t="n">
        <v>0.4046929111111111</v>
      </c>
      <c r="Z3955" s="21" t="inlineStr">
        <is>
          <t>16/09</t>
        </is>
      </c>
      <c r="AA3955" s="21" t="inlineStr">
        <is>
          <t>SET/S3</t>
        </is>
      </c>
      <c r="AB3955" s="21" t="n"/>
      <c r="AC3955" s="21" t="n"/>
      <c r="AD3955" s="21" t="n"/>
      <c r="AE3955" s="21" t="n"/>
      <c r="AF3955" s="21" t="n"/>
    </row>
    <row r="3956">
      <c r="A3956" s="21" t="n"/>
      <c r="B3956" s="21" t="inlineStr">
        <is>
          <t>RGB(205,92,92)</t>
        </is>
      </c>
      <c r="C3956" s="21" t="inlineStr">
        <is>
          <t>BH-SAVASSI ALTA</t>
        </is>
      </c>
      <c r="D3956" s="21" t="n">
        <v>31</v>
      </c>
      <c r="E3956" s="21" t="n">
        <v>39</v>
      </c>
      <c r="F3956" s="24" t="n">
        <v>1219.4895</v>
      </c>
      <c r="G3956" s="24" t="n">
        <v>23757.37</v>
      </c>
      <c r="H3956" s="24" t="n">
        <v>2200</v>
      </c>
      <c r="I3956" s="21" t="inlineStr">
        <is>
          <t>RYZ9H50</t>
        </is>
      </c>
      <c r="J3956" s="21" t="inlineStr">
        <is>
          <t>&lt;&gt;, EDGAR GOMES DE MOURA</t>
        </is>
      </c>
      <c r="K3956" s="21" t="n">
        <v>87.73999999999999</v>
      </c>
      <c r="L3956" s="21" t="n"/>
      <c r="M3956" s="21" t="n"/>
      <c r="N3956" s="25" t="n"/>
      <c r="O3956" s="25" t="inlineStr">
        <is>
          <t>07:47</t>
        </is>
      </c>
      <c r="P3956" s="21" t="inlineStr">
        <is>
          <t>ROSA, FERNANDO</t>
        </is>
      </c>
      <c r="Q3956" s="21" t="inlineStr">
        <is>
          <t>16/09/2026 06:42 BRT</t>
        </is>
      </c>
      <c r="R3956" s="21" t="inlineStr">
        <is>
          <t>fernando.rosa@dellys.com.br</t>
        </is>
      </c>
      <c r="S3956" s="21" t="inlineStr">
        <is>
          <t>15/09/2026 19:17 BRT</t>
        </is>
      </c>
      <c r="T3956" s="21" t="inlineStr">
        <is>
          <t>mobilecommunicator@roadnet.com</t>
        </is>
      </c>
      <c r="U3956" s="21" t="inlineStr">
        <is>
          <t>EDGAR GOMES DE MOURA</t>
        </is>
      </c>
      <c r="V3956" s="26" t="inlineStr">
        <is>
          <t>VUC</t>
        </is>
      </c>
      <c r="W3956" s="21" t="inlineStr">
        <is>
          <t>16/09/2026 - VIAGENS E CAPITAL</t>
        </is>
      </c>
      <c r="X3956" s="21" t="inlineStr">
        <is>
          <t>Iniciado</t>
        </is>
      </c>
      <c r="Y3956" s="20" t="n">
        <v>0.5543134090909091</v>
      </c>
      <c r="Z3956" s="21" t="inlineStr">
        <is>
          <t>16/09</t>
        </is>
      </c>
      <c r="AA3956" s="21" t="inlineStr">
        <is>
          <t>SET/S3</t>
        </is>
      </c>
      <c r="AB3956" s="21" t="n"/>
      <c r="AC3956" s="21" t="n"/>
      <c r="AD3956" s="21" t="n"/>
      <c r="AE3956" s="21" t="n"/>
      <c r="AF3956" s="21" t="n"/>
    </row>
    <row r="3957">
      <c r="A3957" s="21" t="n"/>
      <c r="B3957" s="21" t="inlineStr">
        <is>
          <t>RGB(128,0,128)</t>
        </is>
      </c>
      <c r="C3957" s="21" t="inlineStr">
        <is>
          <t>BH-CAFEZAL</t>
        </is>
      </c>
      <c r="D3957" s="21" t="n">
        <v>32</v>
      </c>
      <c r="E3957" s="21" t="n">
        <v>43</v>
      </c>
      <c r="F3957" s="24" t="n">
        <v>1448.8985</v>
      </c>
      <c r="G3957" s="24" t="n">
        <v>36309.06</v>
      </c>
      <c r="H3957" s="24" t="n">
        <v>1300</v>
      </c>
      <c r="I3957" s="21" t="inlineStr">
        <is>
          <t>HLG0I08 - INATIVO</t>
        </is>
      </c>
      <c r="J3957" s="21" t="inlineStr">
        <is>
          <t>&lt;&gt;, JOSIMAR FRANCISCO DE SOUZA</t>
        </is>
      </c>
      <c r="K3957" s="21" t="n">
        <v>81.58</v>
      </c>
      <c r="L3957" s="21" t="n"/>
      <c r="M3957" s="21" t="n"/>
      <c r="N3957" s="25" t="n"/>
      <c r="O3957" s="25" t="inlineStr">
        <is>
          <t>08:11</t>
        </is>
      </c>
      <c r="P3957" s="21" t="inlineStr">
        <is>
          <t>ROSA, FERNANDO</t>
        </is>
      </c>
      <c r="Q3957" s="21" t="inlineStr">
        <is>
          <t>15/09/2026 21:28 BRT</t>
        </is>
      </c>
      <c r="R3957" s="21" t="inlineStr">
        <is>
          <t>fernando.rosa@dellys.com.br</t>
        </is>
      </c>
      <c r="S3957" s="21" t="inlineStr">
        <is>
          <t>15/09/2026 19:17 BRT</t>
        </is>
      </c>
      <c r="T3957" s="21" t="inlineStr">
        <is>
          <t>fernando.rosa@dellys.com.br</t>
        </is>
      </c>
      <c r="U3957" s="21" t="n"/>
      <c r="V3957" s="26" t="inlineStr">
        <is>
          <t>VAN</t>
        </is>
      </c>
      <c r="W3957" s="21" t="inlineStr">
        <is>
          <t>16/09/2026 - VIAGENS E CAPITAL</t>
        </is>
      </c>
      <c r="X3957" s="21" t="inlineStr">
        <is>
          <t>Pendente</t>
        </is>
      </c>
      <c r="Y3957" s="20" t="n">
        <v>1.114537307692308</v>
      </c>
      <c r="Z3957" s="21" t="inlineStr">
        <is>
          <t>16/09</t>
        </is>
      </c>
      <c r="AA3957" s="21" t="inlineStr">
        <is>
          <t>SET/S3</t>
        </is>
      </c>
      <c r="AB3957" s="21" t="n"/>
      <c r="AC3957" s="21" t="n"/>
      <c r="AD3957" s="21" t="n"/>
      <c r="AE3957" s="21" t="n"/>
      <c r="AF3957" s="21" t="n"/>
    </row>
    <row r="3958">
      <c r="A3958" s="21" t="n"/>
      <c r="B3958" s="21" t="inlineStr">
        <is>
          <t>RGB(0,0,255)</t>
        </is>
      </c>
      <c r="C3958" s="21" t="inlineStr">
        <is>
          <t>BH-VENDA NOVA 1</t>
        </is>
      </c>
      <c r="D3958" s="21" t="n">
        <v>30</v>
      </c>
      <c r="E3958" s="21" t="n">
        <v>42</v>
      </c>
      <c r="F3958" s="24" t="n">
        <v>2197.4512</v>
      </c>
      <c r="G3958" s="24" t="n">
        <v>46370.18</v>
      </c>
      <c r="H3958" s="24" t="n">
        <v>3000</v>
      </c>
      <c r="I3958" s="21" t="inlineStr">
        <is>
          <t>OQM0H69</t>
        </is>
      </c>
      <c r="J3958" s="21" t="inlineStr">
        <is>
          <t>&lt;&gt;, CARLOS EUGENIO ROGERIO</t>
        </is>
      </c>
      <c r="K3958" s="21" t="n">
        <v>124.04</v>
      </c>
      <c r="L3958" s="21" t="n"/>
      <c r="M3958" s="21" t="n"/>
      <c r="N3958" s="25" t="n"/>
      <c r="O3958" s="25" t="inlineStr">
        <is>
          <t>11:39</t>
        </is>
      </c>
      <c r="P3958" s="21" t="inlineStr">
        <is>
          <t>ROSA, FERNANDO</t>
        </is>
      </c>
      <c r="Q3958" s="21" t="inlineStr">
        <is>
          <t>16/09/2026 06:45 BRT</t>
        </is>
      </c>
      <c r="R3958" s="21" t="inlineStr">
        <is>
          <t>fernando.rosa@dellys.com.br</t>
        </is>
      </c>
      <c r="S3958" s="21" t="inlineStr">
        <is>
          <t>15/09/2026 19:17 BRT</t>
        </is>
      </c>
      <c r="T3958" s="21" t="inlineStr">
        <is>
          <t>mobilecommunicator@roadnet.com</t>
        </is>
      </c>
      <c r="U3958" s="21" t="inlineStr">
        <is>
          <t>CARLOS EUGENIO ROGERIO</t>
        </is>
      </c>
      <c r="V3958" s="26" t="inlineStr">
        <is>
          <t>3/4</t>
        </is>
      </c>
      <c r="W3958" s="21" t="inlineStr">
        <is>
          <t>16/09/2026 - VIAGENS E CAPITAL</t>
        </is>
      </c>
      <c r="X3958" s="21" t="inlineStr">
        <is>
          <t>Iniciado</t>
        </is>
      </c>
      <c r="Y3958" s="20" t="n">
        <v>0.7324837333333333</v>
      </c>
      <c r="Z3958" s="21" t="inlineStr">
        <is>
          <t>16/09</t>
        </is>
      </c>
      <c r="AA3958" s="21" t="inlineStr">
        <is>
          <t>SET/S3</t>
        </is>
      </c>
      <c r="AB3958" s="21" t="n"/>
      <c r="AC3958" s="21" t="n"/>
      <c r="AD3958" s="21" t="n"/>
      <c r="AE3958" s="21" t="n"/>
      <c r="AF3958" s="21" t="n"/>
    </row>
    <row r="3959">
      <c r="A3959" s="21" t="n"/>
      <c r="B3959" s="21" t="inlineStr">
        <is>
          <t>RGB(220,20,60)</t>
        </is>
      </c>
      <c r="C3959" s="21" t="inlineStr">
        <is>
          <t>BH-LAGOA SANTA</t>
        </is>
      </c>
      <c r="D3959" s="21" t="n">
        <v>36</v>
      </c>
      <c r="E3959" s="21" t="n">
        <v>51</v>
      </c>
      <c r="F3959" s="24" t="n">
        <v>1408.7999</v>
      </c>
      <c r="G3959" s="24" t="n">
        <v>29539.72</v>
      </c>
      <c r="H3959" s="24" t="n">
        <v>3000</v>
      </c>
      <c r="I3959" s="21" t="inlineStr">
        <is>
          <t>AUO7D68</t>
        </is>
      </c>
      <c r="J3959" s="21" t="inlineStr">
        <is>
          <t>&lt;&gt;, ALDER SERAFIM COSTA ALVES</t>
        </is>
      </c>
      <c r="K3959" s="21" t="n">
        <v>143.39</v>
      </c>
      <c r="L3959" s="21" t="n"/>
      <c r="M3959" s="21" t="n"/>
      <c r="N3959" s="25" t="n"/>
      <c r="O3959" s="25" t="inlineStr">
        <is>
          <t>11:36</t>
        </is>
      </c>
      <c r="P3959" s="21" t="inlineStr">
        <is>
          <t>ROSA, FERNANDO</t>
        </is>
      </c>
      <c r="Q3959" s="21" t="inlineStr">
        <is>
          <t>16/09/2026 06:46 BRT</t>
        </is>
      </c>
      <c r="R3959" s="21" t="inlineStr">
        <is>
          <t>fernando.rosa@dellys.com.br</t>
        </is>
      </c>
      <c r="S3959" s="21" t="inlineStr">
        <is>
          <t>15/09/2026 19:17 BRT</t>
        </is>
      </c>
      <c r="T3959" s="21" t="inlineStr">
        <is>
          <t>mobilecommunicator@roadnet.com</t>
        </is>
      </c>
      <c r="U3959" s="21" t="inlineStr">
        <is>
          <t>ALDER SERAFIM COSTA ALVES</t>
        </is>
      </c>
      <c r="V3959" s="26" t="inlineStr">
        <is>
          <t>3/4</t>
        </is>
      </c>
      <c r="W3959" s="21" t="inlineStr">
        <is>
          <t>16/09/2026 - VIAGENS E CAPITAL</t>
        </is>
      </c>
      <c r="X3959" s="21" t="inlineStr">
        <is>
          <t>Em Deslocamento</t>
        </is>
      </c>
      <c r="Y3959" s="20" t="n">
        <v>0.4695999666666666</v>
      </c>
      <c r="Z3959" s="21" t="inlineStr">
        <is>
          <t>16/09</t>
        </is>
      </c>
      <c r="AA3959" s="21" t="inlineStr">
        <is>
          <t>SET/S3</t>
        </is>
      </c>
      <c r="AB3959" s="21" t="n"/>
      <c r="AC3959" s="21" t="n"/>
      <c r="AD3959" s="21" t="n"/>
      <c r="AE3959" s="21" t="n"/>
      <c r="AF3959" s="21" t="n"/>
    </row>
    <row r="3960">
      <c r="A3960" s="21" t="n"/>
      <c r="B3960" s="21" t="inlineStr">
        <is>
          <t>RGB(0,128,0)</t>
        </is>
      </c>
      <c r="C3960" s="21" t="inlineStr">
        <is>
          <t>BH-MATOZINHOS 2</t>
        </is>
      </c>
      <c r="D3960" s="21" t="n">
        <v>31</v>
      </c>
      <c r="E3960" s="21" t="n">
        <v>45</v>
      </c>
      <c r="F3960" s="24" t="n">
        <v>1340.962</v>
      </c>
      <c r="G3960" s="24" t="n">
        <v>23887.52</v>
      </c>
      <c r="H3960" s="24" t="n">
        <v>3000</v>
      </c>
      <c r="I3960" s="21" t="inlineStr">
        <is>
          <t>TPX3G54</t>
        </is>
      </c>
      <c r="J3960" s="21" t="inlineStr">
        <is>
          <t>&lt;&gt;, CLEDMAR DE OLIVEIRA QUEIROZ</t>
        </is>
      </c>
      <c r="K3960" s="21" t="n">
        <v>212.65</v>
      </c>
      <c r="L3960" s="21" t="n"/>
      <c r="M3960" s="21" t="n"/>
      <c r="N3960" s="25" t="n"/>
      <c r="O3960" s="25" t="inlineStr">
        <is>
          <t>11:23</t>
        </is>
      </c>
      <c r="P3960" s="21" t="inlineStr">
        <is>
          <t>ROSA, FERNANDO</t>
        </is>
      </c>
      <c r="Q3960" s="21" t="inlineStr">
        <is>
          <t>16/09/2026 06:45 BRT</t>
        </is>
      </c>
      <c r="R3960" s="21" t="inlineStr">
        <is>
          <t>fernando.rosa@dellys.com.br</t>
        </is>
      </c>
      <c r="S3960" s="21" t="inlineStr">
        <is>
          <t>15/09/2026 19:17 BRT</t>
        </is>
      </c>
      <c r="T3960" s="21" t="inlineStr">
        <is>
          <t>mobilecommunicator@roadnet.com</t>
        </is>
      </c>
      <c r="U3960" s="21" t="inlineStr">
        <is>
          <t>CLEDMAR DE OLIVEIRA QUEIROZ</t>
        </is>
      </c>
      <c r="V3960" s="26" t="inlineStr">
        <is>
          <t>3/4</t>
        </is>
      </c>
      <c r="W3960" s="21" t="inlineStr">
        <is>
          <t>16/09/2026 - VIAGENS E CAPITAL</t>
        </is>
      </c>
      <c r="X3960" s="21" t="inlineStr">
        <is>
          <t>Em Deslocamento</t>
        </is>
      </c>
      <c r="Y3960" s="20" t="n">
        <v>0.4469873333333333</v>
      </c>
      <c r="Z3960" s="21" t="inlineStr">
        <is>
          <t>16/09</t>
        </is>
      </c>
      <c r="AA3960" s="21" t="inlineStr">
        <is>
          <t>SET/S3</t>
        </is>
      </c>
      <c r="AB3960" s="21" t="n"/>
      <c r="AC3960" s="21" t="n"/>
      <c r="AD3960" s="21" t="n"/>
      <c r="AE3960" s="21" t="n"/>
      <c r="AF3960" s="21" t="n"/>
    </row>
    <row r="3961">
      <c r="A3961" s="21" t="n"/>
      <c r="B3961" s="21" t="inlineStr">
        <is>
          <t>RGB(255,140,0)</t>
        </is>
      </c>
      <c r="C3961" s="21" t="inlineStr">
        <is>
          <t>BH-BRUMADINHO 2</t>
        </is>
      </c>
      <c r="D3961" s="21" t="n">
        <v>34</v>
      </c>
      <c r="E3961" s="21" t="n">
        <v>47</v>
      </c>
      <c r="F3961" s="24" t="n">
        <v>1640.4486</v>
      </c>
      <c r="G3961" s="24" t="n">
        <v>39596.31</v>
      </c>
      <c r="H3961" s="24" t="n">
        <v>2200</v>
      </c>
      <c r="I3961" s="21" t="inlineStr">
        <is>
          <t>RAI1D67</t>
        </is>
      </c>
      <c r="J3961" s="21" t="inlineStr">
        <is>
          <t>&lt;&gt;, GILMAR CARVALHO DE SOUZA</t>
        </is>
      </c>
      <c r="K3961" s="21" t="n">
        <v>239.22</v>
      </c>
      <c r="L3961" s="21" t="n"/>
      <c r="M3961" s="21" t="n"/>
      <c r="N3961" s="25" t="n"/>
      <c r="O3961" s="25" t="inlineStr">
        <is>
          <t>14:16</t>
        </is>
      </c>
      <c r="P3961" s="21" t="inlineStr">
        <is>
          <t>ROSA, FERNANDO</t>
        </is>
      </c>
      <c r="Q3961" s="21" t="inlineStr">
        <is>
          <t>16/09/2026 06:45 BRT</t>
        </is>
      </c>
      <c r="R3961" s="21" t="inlineStr">
        <is>
          <t>fernando.rosa@dellys.com.br</t>
        </is>
      </c>
      <c r="S3961" s="21" t="inlineStr">
        <is>
          <t>15/09/2026 19:17 BRT</t>
        </is>
      </c>
      <c r="T3961" s="21" t="inlineStr">
        <is>
          <t>mobilecommunicator@roadnet.com</t>
        </is>
      </c>
      <c r="U3961" s="21" t="inlineStr">
        <is>
          <t xml:space="preserve">Gilmar Carvalho </t>
        </is>
      </c>
      <c r="V3961" s="26" t="inlineStr">
        <is>
          <t>VUC</t>
        </is>
      </c>
      <c r="W3961" s="21" t="inlineStr">
        <is>
          <t>16/09/2026 - VIAGENS E CAPITAL</t>
        </is>
      </c>
      <c r="X3961" s="21" t="inlineStr">
        <is>
          <t>Em Deslocamento</t>
        </is>
      </c>
      <c r="Y3961" s="20" t="n">
        <v>0.7456584545454545</v>
      </c>
      <c r="Z3961" s="21" t="inlineStr">
        <is>
          <t>16/09</t>
        </is>
      </c>
      <c r="AA3961" s="21" t="inlineStr">
        <is>
          <t>SET/S3</t>
        </is>
      </c>
      <c r="AB3961" s="21" t="n"/>
      <c r="AC3961" s="21" t="n"/>
      <c r="AD3961" s="21" t="n"/>
      <c r="AE3961" s="21" t="n"/>
      <c r="AF3961" s="21" t="n"/>
    </row>
    <row r="3962">
      <c r="A3962" s="21" t="n"/>
      <c r="B3962" s="21" t="inlineStr">
        <is>
          <t>RGB(255,105,180)</t>
        </is>
      </c>
      <c r="C3962" s="21" t="inlineStr">
        <is>
          <t>BH-BRUMADINHO 1</t>
        </is>
      </c>
      <c r="D3962" s="21" t="n">
        <v>41</v>
      </c>
      <c r="E3962" s="21" t="n">
        <v>60</v>
      </c>
      <c r="F3962" s="24" t="n">
        <v>2962.0535</v>
      </c>
      <c r="G3962" s="24" t="n">
        <v>49904.99</v>
      </c>
      <c r="H3962" s="24" t="n">
        <v>2200</v>
      </c>
      <c r="I3962" s="21" t="inlineStr">
        <is>
          <t>QIA6B18</t>
        </is>
      </c>
      <c r="J3962" s="21" t="inlineStr">
        <is>
          <t>&lt;&gt;, FELIPE NUNES DA SILVA</t>
        </is>
      </c>
      <c r="K3962" s="21" t="n">
        <v>185.24</v>
      </c>
      <c r="L3962" s="21" t="n"/>
      <c r="M3962" s="21" t="n"/>
      <c r="N3962" s="25" t="n"/>
      <c r="O3962" s="25" t="inlineStr">
        <is>
          <t>18:14</t>
        </is>
      </c>
      <c r="P3962" s="21" t="inlineStr">
        <is>
          <t>ROSA, FERNANDO</t>
        </is>
      </c>
      <c r="Q3962" s="21" t="inlineStr">
        <is>
          <t>16/09/2026 06:48 BRT</t>
        </is>
      </c>
      <c r="R3962" s="21" t="inlineStr">
        <is>
          <t>fernando.rosa@dellys.com.br</t>
        </is>
      </c>
      <c r="S3962" s="21" t="inlineStr">
        <is>
          <t>15/09/2026 19:17 BRT</t>
        </is>
      </c>
      <c r="T3962" s="21" t="inlineStr">
        <is>
          <t>mobilecommunicator@roadnet.com</t>
        </is>
      </c>
      <c r="U3962" s="21" t="inlineStr">
        <is>
          <t>FELIPE NUNES DA SILVA</t>
        </is>
      </c>
      <c r="V3962" s="26" t="inlineStr">
        <is>
          <t>VUC</t>
        </is>
      </c>
      <c r="W3962" s="21" t="inlineStr">
        <is>
          <t>16/09/2026 - VIAGENS E CAPITAL</t>
        </is>
      </c>
      <c r="X3962" s="21" t="inlineStr">
        <is>
          <t>Em Deslocamento</t>
        </is>
      </c>
      <c r="Y3962" s="20" t="n">
        <v>1.346387954545454</v>
      </c>
      <c r="Z3962" s="21" t="inlineStr">
        <is>
          <t>16/09</t>
        </is>
      </c>
      <c r="AA3962" s="21" t="inlineStr">
        <is>
          <t>SET/S3</t>
        </is>
      </c>
      <c r="AB3962" s="21" t="n"/>
      <c r="AC3962" s="21" t="n"/>
      <c r="AD3962" s="21" t="n"/>
      <c r="AE3962" s="21" t="n"/>
      <c r="AF3962" s="21" t="n"/>
    </row>
    <row r="3963">
      <c r="A3963" s="21" t="n"/>
      <c r="B3963" s="21" t="inlineStr">
        <is>
          <t>RGB(160,82,45)</t>
        </is>
      </c>
      <c r="C3963" s="21" t="inlineStr">
        <is>
          <t>BH-BONFIM</t>
        </is>
      </c>
      <c r="D3963" s="21" t="n">
        <v>31</v>
      </c>
      <c r="E3963" s="21" t="n">
        <v>36</v>
      </c>
      <c r="F3963" s="24" t="n">
        <v>2277.9075</v>
      </c>
      <c r="G3963" s="24" t="n">
        <v>45020.1</v>
      </c>
      <c r="H3963" s="24" t="n">
        <v>3000</v>
      </c>
      <c r="I3963" s="21" t="inlineStr">
        <is>
          <t>OQL2G71</t>
        </is>
      </c>
      <c r="J3963" s="21" t="inlineStr">
        <is>
          <t>&lt;&gt;, PEDRO HENRIQUE LAPA OLUVEIRA</t>
        </is>
      </c>
      <c r="K3963" s="21" t="n">
        <v>109.84</v>
      </c>
      <c r="L3963" s="21" t="n"/>
      <c r="M3963" s="21" t="n"/>
      <c r="N3963" s="25" t="n"/>
      <c r="O3963" s="25" t="inlineStr">
        <is>
          <t>10:53</t>
        </is>
      </c>
      <c r="P3963" s="21" t="inlineStr">
        <is>
          <t>ROSA, FERNANDO</t>
        </is>
      </c>
      <c r="Q3963" s="21" t="inlineStr">
        <is>
          <t>15/09/2026 21:28 BRT</t>
        </is>
      </c>
      <c r="R3963" s="21" t="inlineStr">
        <is>
          <t>fernando.rosa@dellys.com.br</t>
        </is>
      </c>
      <c r="S3963" s="21" t="inlineStr">
        <is>
          <t>15/09/2026 19:17 BRT</t>
        </is>
      </c>
      <c r="T3963" s="21" t="inlineStr">
        <is>
          <t>fernando.rosa@dellys.com.br</t>
        </is>
      </c>
      <c r="U3963" s="21" t="n"/>
      <c r="V3963" s="26" t="inlineStr">
        <is>
          <t>3/4</t>
        </is>
      </c>
      <c r="W3963" s="21" t="inlineStr">
        <is>
          <t>16/09/2026 - VIAGENS E CAPITAL</t>
        </is>
      </c>
      <c r="X3963" s="21" t="inlineStr">
        <is>
          <t>Pendente</t>
        </is>
      </c>
      <c r="Y3963" s="20" t="n">
        <v>0.7593024999999999</v>
      </c>
      <c r="Z3963" s="21" t="inlineStr">
        <is>
          <t>16/09</t>
        </is>
      </c>
      <c r="AA3963" s="21" t="inlineStr">
        <is>
          <t>SET/S3</t>
        </is>
      </c>
      <c r="AB3963" s="21" t="n"/>
      <c r="AC3963" s="21" t="n"/>
      <c r="AD3963" s="21" t="n"/>
      <c r="AE3963" s="21" t="n"/>
      <c r="AF3963" s="21" t="n"/>
    </row>
    <row r="3964">
      <c r="A3964" s="21" t="n"/>
      <c r="B3964" s="21" t="inlineStr">
        <is>
          <t>RGB(128,0,128)</t>
        </is>
      </c>
      <c r="C3964" s="21" t="inlineStr">
        <is>
          <t>BH-PD EUSTAQUIO/NACIONAL</t>
        </is>
      </c>
      <c r="D3964" s="21" t="n">
        <v>32</v>
      </c>
      <c r="E3964" s="21" t="n">
        <v>42</v>
      </c>
      <c r="F3964" s="24" t="n">
        <v>998.7133</v>
      </c>
      <c r="G3964" s="24" t="n">
        <v>16725.64</v>
      </c>
      <c r="H3964" s="24" t="n">
        <v>3500</v>
      </c>
      <c r="I3964" s="21" t="inlineStr">
        <is>
          <t>SXK7C30</t>
        </is>
      </c>
      <c r="J3964" s="21" t="inlineStr">
        <is>
          <t>&lt;&gt;, ANDRE LUIZ RODRIGUES ARCANJO</t>
        </is>
      </c>
      <c r="K3964" s="21" t="n">
        <v>84.75</v>
      </c>
      <c r="L3964" s="21" t="n"/>
      <c r="M3964" s="21" t="n"/>
      <c r="N3964" s="25" t="n"/>
      <c r="O3964" s="25" t="inlineStr">
        <is>
          <t>09:04</t>
        </is>
      </c>
      <c r="P3964" s="21" t="inlineStr">
        <is>
          <t>ROSA, FERNANDO</t>
        </is>
      </c>
      <c r="Q3964" s="21" t="inlineStr">
        <is>
          <t>15/09/2026 21:29 BRT</t>
        </is>
      </c>
      <c r="R3964" s="21" t="inlineStr">
        <is>
          <t>fernando.rosa@dellys.com.br</t>
        </is>
      </c>
      <c r="S3964" s="21" t="inlineStr">
        <is>
          <t>15/09/2026 19:17 BRT</t>
        </is>
      </c>
      <c r="T3964" s="21" t="inlineStr">
        <is>
          <t>fernando.rosa@dellys.com.br</t>
        </is>
      </c>
      <c r="U3964" s="21" t="n"/>
      <c r="V3964" s="26" t="inlineStr">
        <is>
          <t>3/4-I</t>
        </is>
      </c>
      <c r="W3964" s="21" t="inlineStr">
        <is>
          <t>16/09/2026 - VIAGENS E CAPITAL</t>
        </is>
      </c>
      <c r="X3964" s="21" t="inlineStr">
        <is>
          <t>Pendente</t>
        </is>
      </c>
      <c r="Y3964" s="20" t="n">
        <v>0.2853466571428571</v>
      </c>
      <c r="Z3964" s="21" t="inlineStr">
        <is>
          <t>16/09</t>
        </is>
      </c>
      <c r="AA3964" s="21" t="inlineStr">
        <is>
          <t>SET/S3</t>
        </is>
      </c>
      <c r="AB3964" s="21" t="n"/>
      <c r="AC3964" s="21" t="n"/>
      <c r="AD3964" s="21" t="n"/>
      <c r="AE3964" s="21" t="n"/>
      <c r="AF3964" s="21" t="n"/>
    </row>
    <row r="3965">
      <c r="A3965" s="21" t="n"/>
      <c r="B3965" s="21" t="inlineStr">
        <is>
          <t>RGB(220,20,60)</t>
        </is>
      </c>
      <c r="C3965" s="21" t="inlineStr">
        <is>
          <t>BH-NOT 2</t>
        </is>
      </c>
      <c r="D3965" s="21" t="n">
        <v>18</v>
      </c>
      <c r="E3965" s="21" t="n">
        <v>23</v>
      </c>
      <c r="F3965" s="24" t="n">
        <v>1483.275</v>
      </c>
      <c r="G3965" s="24" t="n">
        <v>30278.1</v>
      </c>
      <c r="H3965" s="24" t="n">
        <v>4000</v>
      </c>
      <c r="I3965" s="21" t="inlineStr">
        <is>
          <t>TPX3F84</t>
        </is>
      </c>
      <c r="J3965" s="21" t="inlineStr">
        <is>
          <t>&lt;&gt;, ROBERTO DA ROCHA GONCALVES</t>
        </is>
      </c>
      <c r="K3965" s="21" t="n">
        <v>92.41</v>
      </c>
      <c r="L3965" s="21" t="n"/>
      <c r="M3965" s="21" t="n"/>
      <c r="N3965" s="25" t="n"/>
      <c r="O3965" s="25" t="inlineStr">
        <is>
          <t>07:43</t>
        </is>
      </c>
      <c r="P3965" s="21" t="inlineStr">
        <is>
          <t>ROSA, FERNANDO</t>
        </is>
      </c>
      <c r="Q3965" s="21" t="inlineStr">
        <is>
          <t>15/09/2026 23:15 BRT</t>
        </is>
      </c>
      <c r="R3965" s="21" t="inlineStr">
        <is>
          <t>fernando.rosa@dellys.com.br</t>
        </is>
      </c>
      <c r="S3965" s="21" t="inlineStr">
        <is>
          <t>15/09/2026 18:48 BRT</t>
        </is>
      </c>
      <c r="T3965" s="21" t="inlineStr">
        <is>
          <t>mobilecommunicator@roadnet.com</t>
        </is>
      </c>
      <c r="U3965" s="21" t="inlineStr">
        <is>
          <t>ROBERTO DA ROCHA GONCALVES</t>
        </is>
      </c>
      <c r="V3965" s="26" t="inlineStr">
        <is>
          <t>3/4-II</t>
        </is>
      </c>
      <c r="W3965" s="21" t="inlineStr">
        <is>
          <t>16/09/2026 - VIAGENS E CAPITAL</t>
        </is>
      </c>
      <c r="X3965" s="21" t="inlineStr">
        <is>
          <t>Pendente</t>
        </is>
      </c>
      <c r="Y3965" s="20" t="n">
        <v>0.37081875</v>
      </c>
      <c r="Z3965" s="21" t="inlineStr">
        <is>
          <t>16/09</t>
        </is>
      </c>
      <c r="AA3965" s="21" t="inlineStr">
        <is>
          <t>SET/S3</t>
        </is>
      </c>
      <c r="AB3965" s="21" t="n"/>
      <c r="AC3965" s="21" t="n"/>
      <c r="AD3965" s="21" t="n"/>
      <c r="AE3965" s="21" t="n"/>
      <c r="AF3965" s="21" t="n"/>
    </row>
    <row r="3966">
      <c r="A3966" s="21" t="n"/>
      <c r="B3966" s="21" t="inlineStr">
        <is>
          <t>RGB(0,128,0)</t>
        </is>
      </c>
      <c r="C3966" s="21" t="inlineStr">
        <is>
          <t>BH-NOT 2</t>
        </is>
      </c>
      <c r="D3966" s="21" t="n">
        <v>20</v>
      </c>
      <c r="E3966" s="21" t="n">
        <v>26</v>
      </c>
      <c r="F3966" s="24" t="n">
        <v>827.1585</v>
      </c>
      <c r="G3966" s="24" t="n">
        <v>22725.02</v>
      </c>
      <c r="H3966" s="24" t="n">
        <v>1300</v>
      </c>
      <c r="I3966" s="21" t="inlineStr">
        <is>
          <t>HLG0I08 - INATIVO</t>
        </is>
      </c>
      <c r="J3966" s="21" t="inlineStr">
        <is>
          <t>&lt;&gt;, JOSIMAR FRANCISCO DE SOUZA</t>
        </is>
      </c>
      <c r="K3966" s="21" t="n">
        <v>107.39</v>
      </c>
      <c r="L3966" s="21" t="n"/>
      <c r="M3966" s="21" t="n"/>
      <c r="N3966" s="25" t="n"/>
      <c r="O3966" s="25" t="inlineStr">
        <is>
          <t>06:09</t>
        </is>
      </c>
      <c r="P3966" s="21" t="inlineStr">
        <is>
          <t>ROSA, FERNANDO</t>
        </is>
      </c>
      <c r="Q3966" s="21" t="inlineStr">
        <is>
          <t>15/09/2026 21:28 BRT</t>
        </is>
      </c>
      <c r="R3966" s="21" t="inlineStr">
        <is>
          <t>fernando.rosa@dellys.com.br</t>
        </is>
      </c>
      <c r="S3966" s="21" t="inlineStr">
        <is>
          <t>15/09/2026 18:48 BRT</t>
        </is>
      </c>
      <c r="T3966" s="21" t="inlineStr">
        <is>
          <t>fernando.rosa@dellys.com.br</t>
        </is>
      </c>
      <c r="U3966" s="21" t="n"/>
      <c r="V3966" s="26" t="inlineStr">
        <is>
          <t>VAN</t>
        </is>
      </c>
      <c r="W3966" s="21" t="inlineStr">
        <is>
          <t>16/09/2026 - VIAGENS E CAPITAL</t>
        </is>
      </c>
      <c r="X3966" s="21" t="inlineStr">
        <is>
          <t>Pendente</t>
        </is>
      </c>
      <c r="Y3966" s="20" t="n">
        <v>0.6362757692307692</v>
      </c>
      <c r="Z3966" s="21" t="inlineStr">
        <is>
          <t>16/09</t>
        </is>
      </c>
      <c r="AA3966" s="21" t="inlineStr">
        <is>
          <t>SET/S3</t>
        </is>
      </c>
      <c r="AB3966" s="21" t="n"/>
      <c r="AC3966" s="21" t="n"/>
      <c r="AD3966" s="21" t="n"/>
      <c r="AE3966" s="21" t="n"/>
      <c r="AF3966" s="21" t="n"/>
    </row>
    <row r="3967">
      <c r="A3967" s="21" t="n"/>
      <c r="B3967" s="21" t="inlineStr">
        <is>
          <t>RGB(255,140,0)</t>
        </is>
      </c>
      <c r="C3967" s="21" t="inlineStr">
        <is>
          <t>BH-NOT</t>
        </is>
      </c>
      <c r="D3967" s="21" t="n">
        <v>17</v>
      </c>
      <c r="E3967" s="21" t="n">
        <v>21</v>
      </c>
      <c r="F3967" s="24" t="n">
        <v>431.4675</v>
      </c>
      <c r="G3967" s="24" t="n">
        <v>12661.35</v>
      </c>
      <c r="H3967" s="24" t="n">
        <v>500</v>
      </c>
      <c r="I3967" s="21" t="inlineStr">
        <is>
          <t>RVS0H00 - INATIVO</t>
        </is>
      </c>
      <c r="J3967" s="21" t="inlineStr">
        <is>
          <t>&lt;&gt;, GILSON DE OLIVEIRA NETO</t>
        </is>
      </c>
      <c r="K3967" s="21" t="n">
        <v>90.39</v>
      </c>
      <c r="L3967" s="21" t="n"/>
      <c r="M3967" s="21" t="n"/>
      <c r="N3967" s="25" t="n"/>
      <c r="O3967" s="25" t="inlineStr">
        <is>
          <t>04:54</t>
        </is>
      </c>
      <c r="P3967" s="21" t="inlineStr">
        <is>
          <t>ROSA, FERNANDO</t>
        </is>
      </c>
      <c r="Q3967" s="21" t="inlineStr">
        <is>
          <t>16/09/2026 06:47 BRT</t>
        </is>
      </c>
      <c r="R3967" s="21" t="inlineStr">
        <is>
          <t>fernando.rosa@dellys.com.br</t>
        </is>
      </c>
      <c r="S3967" s="21" t="inlineStr">
        <is>
          <t>15/09/2026 18:48 BRT</t>
        </is>
      </c>
      <c r="T3967" s="21" t="inlineStr">
        <is>
          <t>mobilecommunicator@roadnet.com</t>
        </is>
      </c>
      <c r="U3967" s="21" t="inlineStr">
        <is>
          <t>GILSON DE OLIVEIRA NETO</t>
        </is>
      </c>
      <c r="V3967" s="26" t="inlineStr">
        <is>
          <t>FIORINO</t>
        </is>
      </c>
      <c r="W3967" s="21" t="inlineStr">
        <is>
          <t>16/09/2026 - VIAGENS E CAPITAL</t>
        </is>
      </c>
      <c r="X3967" s="21" t="inlineStr">
        <is>
          <t>Iniciado</t>
        </is>
      </c>
      <c r="Y3967" s="20" t="n">
        <v>0.8629349999999999</v>
      </c>
      <c r="Z3967" s="21" t="inlineStr">
        <is>
          <t>16/09</t>
        </is>
      </c>
      <c r="AA3967" s="21" t="inlineStr">
        <is>
          <t>SET/S3</t>
        </is>
      </c>
      <c r="AB3967" s="21" t="n"/>
      <c r="AC3967" s="21" t="n"/>
      <c r="AD3967" s="21" t="n"/>
      <c r="AE3967" s="21" t="n"/>
      <c r="AF3967" s="21" t="n"/>
    </row>
    <row r="3968">
      <c r="A3968" s="21" t="n"/>
      <c r="B3968" s="21" t="inlineStr">
        <is>
          <t>RGB(0,255,0)</t>
        </is>
      </c>
      <c r="C3968" s="21" t="inlineStr">
        <is>
          <t>MEU PRATA BH</t>
        </is>
      </c>
      <c r="D3968" s="21" t="n">
        <v>1</v>
      </c>
      <c r="E3968" s="21" t="n">
        <v>1</v>
      </c>
      <c r="F3968" s="24" t="n">
        <v>5880</v>
      </c>
      <c r="G3968" s="24" t="n">
        <v>89488</v>
      </c>
      <c r="H3968" s="24" t="n">
        <v>12000</v>
      </c>
      <c r="I3968" s="21" t="inlineStr">
        <is>
          <t>HJA7A63</t>
        </is>
      </c>
      <c r="J3968" s="21" t="inlineStr">
        <is>
          <t>&lt;&gt;, DIEGO ALVES MARTINS</t>
        </is>
      </c>
      <c r="K3968" s="21" t="n">
        <v>35.74</v>
      </c>
      <c r="L3968" s="21" t="n"/>
      <c r="M3968" s="21" t="n"/>
      <c r="N3968" s="25" t="n"/>
      <c r="O3968" s="25" t="inlineStr">
        <is>
          <t>09:22</t>
        </is>
      </c>
      <c r="P3968" s="21" t="inlineStr">
        <is>
          <t>ROSA, FERNANDO</t>
        </is>
      </c>
      <c r="Q3968" s="21" t="inlineStr">
        <is>
          <t>16/09/2026 06:45 BRT</t>
        </is>
      </c>
      <c r="R3968" s="21" t="inlineStr">
        <is>
          <t>fernando.rosa@dellys.com.br</t>
        </is>
      </c>
      <c r="S3968" s="21" t="inlineStr">
        <is>
          <t>15/09/2026 19:09 BRT</t>
        </is>
      </c>
      <c r="T3968" s="21" t="inlineStr">
        <is>
          <t>mobilecommunicator@roadnet.com</t>
        </is>
      </c>
      <c r="U3968" s="21" t="inlineStr">
        <is>
          <t>DIEGO ALVES MARTINS</t>
        </is>
      </c>
      <c r="V3968" s="26" t="inlineStr">
        <is>
          <t>TRUCK</t>
        </is>
      </c>
      <c r="W3968" s="21" t="inlineStr">
        <is>
          <t>16/09/2026 - VIAGENS E CAPITAL</t>
        </is>
      </c>
      <c r="X3968" s="21" t="inlineStr">
        <is>
          <t>Iniciado</t>
        </is>
      </c>
      <c r="Y3968" s="20" t="n">
        <v>0.49</v>
      </c>
      <c r="Z3968" s="21" t="inlineStr">
        <is>
          <t>16/09</t>
        </is>
      </c>
      <c r="AA3968" s="21" t="inlineStr">
        <is>
          <t>SET/S3</t>
        </is>
      </c>
      <c r="AB3968" s="21" t="n"/>
      <c r="AC3968" s="21" t="n"/>
      <c r="AD3968" s="21" t="n"/>
      <c r="AE3968" s="21" t="n"/>
      <c r="AF3968" s="21" t="n"/>
    </row>
    <row r="3969">
      <c r="A3969" s="21" t="n"/>
      <c r="B3969" s="21" t="inlineStr">
        <is>
          <t>RGB(0,0,139)</t>
        </is>
      </c>
      <c r="C3969" s="21" t="inlineStr">
        <is>
          <t>FIAT DED</t>
        </is>
      </c>
      <c r="D3969" s="21" t="n">
        <v>1</v>
      </c>
      <c r="E3969" s="21" t="n">
        <v>4</v>
      </c>
      <c r="F3969" s="24" t="n">
        <v>2174.025</v>
      </c>
      <c r="G3969" s="24" t="n">
        <v>24126.59</v>
      </c>
      <c r="H3969" s="24" t="n">
        <v>3000</v>
      </c>
      <c r="I3969" s="21" t="inlineStr">
        <is>
          <t>MJH3G02</t>
        </is>
      </c>
      <c r="J3969" s="21" t="inlineStr">
        <is>
          <t>&lt;&gt;, JOSE SOARES DE OLIVEIRA</t>
        </is>
      </c>
      <c r="K3969" s="21" t="n">
        <v>47.14</v>
      </c>
      <c r="L3969" s="21" t="n"/>
      <c r="M3969" s="21" t="n"/>
      <c r="N3969" s="25" t="n"/>
      <c r="O3969" s="25" t="inlineStr">
        <is>
          <t>04:11</t>
        </is>
      </c>
      <c r="P3969" s="21" t="inlineStr">
        <is>
          <t>ROSA, FERNANDO</t>
        </is>
      </c>
      <c r="Q3969" s="21" t="inlineStr">
        <is>
          <t>16/09/2026 06:48 BRT</t>
        </is>
      </c>
      <c r="R3969" s="21" t="inlineStr">
        <is>
          <t>fernando.rosa@dellys.com.br</t>
        </is>
      </c>
      <c r="S3969" s="21" t="inlineStr">
        <is>
          <t>15/09/2026 19:30 BRT</t>
        </is>
      </c>
      <c r="T3969" s="21" t="inlineStr">
        <is>
          <t>mobilecommunicator@roadnet.com</t>
        </is>
      </c>
      <c r="U3969" s="21" t="inlineStr">
        <is>
          <t>JOSE SOARES DE OLIVEIRA</t>
        </is>
      </c>
      <c r="V3969" s="26" t="inlineStr">
        <is>
          <t>3/4</t>
        </is>
      </c>
      <c r="W3969" s="21" t="inlineStr">
        <is>
          <t>16/09/2026 - VIAGENS E CAPITAL</t>
        </is>
      </c>
      <c r="X3969" s="21" t="inlineStr">
        <is>
          <t>Iniciado</t>
        </is>
      </c>
      <c r="Y3969" s="20" t="n">
        <v>0.7246750000000001</v>
      </c>
      <c r="Z3969" s="21" t="inlineStr">
        <is>
          <t>16/09</t>
        </is>
      </c>
      <c r="AA3969" s="21" t="inlineStr">
        <is>
          <t>SET/S3</t>
        </is>
      </c>
      <c r="AB3969" s="21" t="n"/>
      <c r="AC3969" s="21" t="n"/>
      <c r="AD3969" s="21" t="n"/>
      <c r="AE3969" s="21" t="n"/>
      <c r="AF3969" s="21" t="n"/>
    </row>
    <row r="3970">
      <c r="A3970" s="21" t="n"/>
      <c r="B3970" s="21" t="inlineStr">
        <is>
          <t>RGB(0,128,0)</t>
        </is>
      </c>
      <c r="C3970" s="21" t="inlineStr">
        <is>
          <t>MG-OURO PRETO 2</t>
        </is>
      </c>
      <c r="D3970" s="21" t="n">
        <v>31</v>
      </c>
      <c r="E3970" s="21" t="n">
        <v>34</v>
      </c>
      <c r="F3970" s="24" t="n">
        <v>1462.5853</v>
      </c>
      <c r="G3970" s="24" t="n">
        <v>33604.4</v>
      </c>
      <c r="H3970" s="24" t="n">
        <v>3500</v>
      </c>
      <c r="I3970" s="21" t="inlineStr">
        <is>
          <t>OXK6H09</t>
        </is>
      </c>
      <c r="J3970" s="21" t="inlineStr">
        <is>
          <t>&lt;&gt;, MATHEUS HENRIQUE SILVA DE PAULA</t>
        </is>
      </c>
      <c r="K3970" s="21" t="n">
        <v>327.97</v>
      </c>
      <c r="L3970" s="21" t="n"/>
      <c r="M3970" s="21" t="n"/>
      <c r="N3970" s="25" t="n"/>
      <c r="O3970" s="25" t="inlineStr">
        <is>
          <t>11:37</t>
        </is>
      </c>
      <c r="P3970" s="21" t="inlineStr">
        <is>
          <t>ROSA, FERNANDO</t>
        </is>
      </c>
      <c r="Q3970" s="21" t="inlineStr">
        <is>
          <t>15/09/2026 21:29 BRT</t>
        </is>
      </c>
      <c r="R3970" s="21" t="inlineStr">
        <is>
          <t>fernando.rosa@dellys.com.br</t>
        </is>
      </c>
      <c r="S3970" s="21" t="inlineStr">
        <is>
          <t>15/09/2026 18:47 BRT</t>
        </is>
      </c>
      <c r="T3970" s="21" t="inlineStr">
        <is>
          <t>fernando.rosa@dellys.com.br</t>
        </is>
      </c>
      <c r="U3970" s="21" t="n"/>
      <c r="V3970" s="26" t="inlineStr">
        <is>
          <t>3/4-I</t>
        </is>
      </c>
      <c r="W3970" s="21" t="inlineStr">
        <is>
          <t>16/09/2026 - VIAGENS E CAPITAL</t>
        </is>
      </c>
      <c r="X3970" s="21" t="inlineStr">
        <is>
          <t>Pendente</t>
        </is>
      </c>
      <c r="Y3970" s="20" t="n">
        <v>0.4178815142857143</v>
      </c>
      <c r="Z3970" s="21" t="inlineStr">
        <is>
          <t>16/09</t>
        </is>
      </c>
      <c r="AA3970" s="21" t="inlineStr">
        <is>
          <t>SET/S3</t>
        </is>
      </c>
      <c r="AB3970" s="21" t="n"/>
      <c r="AC3970" s="21" t="n"/>
      <c r="AD3970" s="21" t="n"/>
      <c r="AE3970" s="21" t="n"/>
      <c r="AF3970" s="21" t="n"/>
    </row>
    <row r="3971">
      <c r="A3971" s="21" t="n"/>
      <c r="B3971" s="21" t="inlineStr">
        <is>
          <t>RGB(255,105,180)</t>
        </is>
      </c>
      <c r="C3971" s="21" t="inlineStr">
        <is>
          <t xml:space="preserve">MG-OURO PRETO </t>
        </is>
      </c>
      <c r="D3971" s="21" t="n">
        <v>27</v>
      </c>
      <c r="E3971" s="21" t="n">
        <v>37</v>
      </c>
      <c r="F3971" s="24" t="n">
        <v>1409.935</v>
      </c>
      <c r="G3971" s="24" t="n">
        <v>40749.02</v>
      </c>
      <c r="H3971" s="24" t="n">
        <v>1300</v>
      </c>
      <c r="I3971" s="21" t="inlineStr">
        <is>
          <t>FHM4477</t>
        </is>
      </c>
      <c r="J3971" s="21" t="inlineStr">
        <is>
          <t>&lt;&gt;, ALEXANDRE CRUZ DE SOUZA</t>
        </is>
      </c>
      <c r="K3971" s="21" t="n">
        <v>244.82</v>
      </c>
      <c r="L3971" s="21" t="n"/>
      <c r="M3971" s="21" t="n"/>
      <c r="N3971" s="25" t="n"/>
      <c r="O3971" s="25" t="inlineStr">
        <is>
          <t>11:48</t>
        </is>
      </c>
      <c r="P3971" s="21" t="inlineStr">
        <is>
          <t>ROSA, FERNANDO</t>
        </is>
      </c>
      <c r="Q3971" s="21" t="inlineStr">
        <is>
          <t>15/09/2026 21:29 BRT</t>
        </is>
      </c>
      <c r="R3971" s="21" t="inlineStr">
        <is>
          <t>fernando.rosa@dellys.com.br</t>
        </is>
      </c>
      <c r="S3971" s="21" t="inlineStr">
        <is>
          <t>15/09/2026 18:47 BRT</t>
        </is>
      </c>
      <c r="T3971" s="21" t="inlineStr">
        <is>
          <t>fernando.rosa@dellys.com.br</t>
        </is>
      </c>
      <c r="U3971" s="21" t="n"/>
      <c r="V3971" s="26" t="inlineStr">
        <is>
          <t>VAN</t>
        </is>
      </c>
      <c r="W3971" s="21" t="inlineStr">
        <is>
          <t>16/09/2026 - VIAGENS E CAPITAL</t>
        </is>
      </c>
      <c r="X3971" s="21" t="inlineStr">
        <is>
          <t>Pendente</t>
        </is>
      </c>
      <c r="Y3971" s="20" t="n">
        <v>1.084565384615385</v>
      </c>
      <c r="Z3971" s="21" t="inlineStr">
        <is>
          <t>16/09</t>
        </is>
      </c>
      <c r="AA3971" s="21" t="inlineStr">
        <is>
          <t>SET/S3</t>
        </is>
      </c>
      <c r="AB3971" s="21" t="n"/>
      <c r="AC3971" s="21" t="n"/>
      <c r="AD3971" s="21" t="n"/>
      <c r="AE3971" s="21" t="n"/>
      <c r="AF3971" s="21" t="n"/>
    </row>
    <row r="3972">
      <c r="A3972" s="21" t="n"/>
      <c r="B3972" s="21" t="inlineStr">
        <is>
          <t>RGB(255,192,203)</t>
        </is>
      </c>
      <c r="C3972" s="21" t="inlineStr">
        <is>
          <t>MG-OURO PRETO 3</t>
        </is>
      </c>
      <c r="D3972" s="21" t="n">
        <v>37</v>
      </c>
      <c r="E3972" s="21" t="n">
        <v>45</v>
      </c>
      <c r="F3972" s="24" t="n">
        <v>1760.05</v>
      </c>
      <c r="G3972" s="24" t="n">
        <v>53132.04</v>
      </c>
      <c r="H3972" s="24" t="n">
        <v>3500</v>
      </c>
      <c r="I3972" s="21" t="inlineStr">
        <is>
          <t>KWO7G71 - INATIVO</t>
        </is>
      </c>
      <c r="J3972" s="21" t="inlineStr">
        <is>
          <t>&lt;&gt;, LUIZ CARLOS DUTRA</t>
        </is>
      </c>
      <c r="K3972" s="21" t="n">
        <v>282.49</v>
      </c>
      <c r="L3972" s="21" t="n"/>
      <c r="M3972" s="21" t="n"/>
      <c r="N3972" s="25" t="n"/>
      <c r="O3972" s="25" t="inlineStr">
        <is>
          <t>12:19</t>
        </is>
      </c>
      <c r="P3972" s="21" t="inlineStr">
        <is>
          <t>ROSA, FERNANDO</t>
        </is>
      </c>
      <c r="Q3972" s="21" t="inlineStr">
        <is>
          <t>15/09/2026 21:29 BRT</t>
        </is>
      </c>
      <c r="R3972" s="21" t="inlineStr">
        <is>
          <t>fernando.rosa@dellys.com.br</t>
        </is>
      </c>
      <c r="S3972" s="21" t="inlineStr">
        <is>
          <t>15/09/2026 19:03 BRT</t>
        </is>
      </c>
      <c r="T3972" s="21" t="inlineStr">
        <is>
          <t>fernando.rosa@dellys.com.br</t>
        </is>
      </c>
      <c r="U3972" s="21" t="n"/>
      <c r="V3972" s="26" t="inlineStr">
        <is>
          <t>3/4-I</t>
        </is>
      </c>
      <c r="W3972" s="21" t="inlineStr">
        <is>
          <t>16/09/2026 - VIAGENS E CAPITAL</t>
        </is>
      </c>
      <c r="X3972" s="21" t="inlineStr">
        <is>
          <t>Pendente</t>
        </is>
      </c>
      <c r="Y3972" s="20" t="n">
        <v>0.5028714285714285</v>
      </c>
      <c r="Z3972" s="21" t="inlineStr">
        <is>
          <t>16/09</t>
        </is>
      </c>
      <c r="AA3972" s="21" t="inlineStr">
        <is>
          <t>SET/S3</t>
        </is>
      </c>
      <c r="AB3972" s="21" t="n"/>
      <c r="AC3972" s="21" t="n"/>
      <c r="AD3972" s="21" t="n"/>
      <c r="AE3972" s="21" t="n"/>
      <c r="AF3972" s="21" t="n"/>
    </row>
    <row r="3973">
      <c r="A3973" s="21" t="n"/>
      <c r="B3973" s="21" t="inlineStr">
        <is>
          <t>RGB(255,165,0)</t>
        </is>
      </c>
      <c r="C3973" s="21" t="inlineStr">
        <is>
          <t>LOJA IMPERIAL</t>
        </is>
      </c>
      <c r="D3973" s="21" t="n">
        <v>1</v>
      </c>
      <c r="E3973" s="21" t="n">
        <v>2</v>
      </c>
      <c r="F3973" s="24" t="n">
        <v>1835.92</v>
      </c>
      <c r="G3973" s="24" t="n">
        <v>44003.28</v>
      </c>
      <c r="H3973" s="24" t="n">
        <v>3000</v>
      </c>
      <c r="I3973" s="21" t="inlineStr">
        <is>
          <t>MIF2D56</t>
        </is>
      </c>
      <c r="J3973" s="21" t="inlineStr">
        <is>
          <t>&lt;&gt;, MARCIO EMILIO DA COSTA</t>
        </is>
      </c>
      <c r="K3973" s="21" t="n">
        <v>23.3</v>
      </c>
      <c r="L3973" s="21" t="n"/>
      <c r="M3973" s="21" t="n"/>
      <c r="N3973" s="25" t="n"/>
      <c r="O3973" s="25" t="inlineStr">
        <is>
          <t>03:02</t>
        </is>
      </c>
      <c r="P3973" s="21" t="inlineStr">
        <is>
          <t>ROSA, FERNANDO</t>
        </is>
      </c>
      <c r="Q3973" s="21" t="inlineStr">
        <is>
          <t>16/09/2026 06:50 BRT</t>
        </is>
      </c>
      <c r="R3973" s="21" t="inlineStr">
        <is>
          <t>fernando.rosa@dellys.com.br</t>
        </is>
      </c>
      <c r="S3973" s="21" t="inlineStr">
        <is>
          <t>15/09/2026 19:08 BRT</t>
        </is>
      </c>
      <c r="T3973" s="21" t="inlineStr">
        <is>
          <t>mobilecommunicator@roadnet.com</t>
        </is>
      </c>
      <c r="U3973" s="21" t="inlineStr">
        <is>
          <t>MARCIO EMILIO DA COSTA</t>
        </is>
      </c>
      <c r="V3973" s="26" t="inlineStr">
        <is>
          <t>3/4</t>
        </is>
      </c>
      <c r="W3973" s="21" t="inlineStr">
        <is>
          <t>16/09/2026 - VIAGENS E CAPITAL</t>
        </is>
      </c>
      <c r="X3973" s="21" t="inlineStr">
        <is>
          <t>Pendente</t>
        </is>
      </c>
      <c r="Y3973" s="20" t="n">
        <v>0.6119733333333334</v>
      </c>
      <c r="Z3973" s="21" t="inlineStr">
        <is>
          <t>16/09</t>
        </is>
      </c>
      <c r="AA3973" s="21" t="inlineStr">
        <is>
          <t>SET/S3</t>
        </is>
      </c>
      <c r="AB3973" s="21" t="n"/>
      <c r="AC3973" s="21" t="n"/>
      <c r="AD3973" s="21" t="n"/>
      <c r="AE3973" s="21" t="n"/>
      <c r="AF3973" s="21" t="n"/>
    </row>
    <row r="3974">
      <c r="A3974" s="21" t="n"/>
      <c r="B3974" s="21" t="inlineStr">
        <is>
          <t>RGB(0,0,128)</t>
        </is>
      </c>
      <c r="C3974" s="21" t="inlineStr">
        <is>
          <t>MG-CONG NORTE 2</t>
        </is>
      </c>
      <c r="D3974" s="21" t="n">
        <v>19</v>
      </c>
      <c r="E3974" s="21" t="n">
        <v>31</v>
      </c>
      <c r="F3974" s="24" t="n">
        <v>867.357</v>
      </c>
      <c r="G3974" s="24" t="n">
        <v>24143.82</v>
      </c>
      <c r="H3974" s="24" t="n">
        <v>2200</v>
      </c>
      <c r="I3974" s="21" t="inlineStr">
        <is>
          <t>RAI1D57</t>
        </is>
      </c>
      <c r="J3974" s="21" t="inlineStr">
        <is>
          <t>&lt;&gt;, CARLOS ALBERTO DE OLIVEIRA DOS SANTOS</t>
        </is>
      </c>
      <c r="K3974" s="21" t="n">
        <v>362.77</v>
      </c>
      <c r="L3974" s="21" t="n"/>
      <c r="M3974" s="21" t="n"/>
      <c r="N3974" s="25" t="n"/>
      <c r="O3974" s="25" t="inlineStr">
        <is>
          <t>09:20</t>
        </is>
      </c>
      <c r="P3974" s="21" t="inlineStr">
        <is>
          <t>ROSA, FERNANDO</t>
        </is>
      </c>
      <c r="Q3974" s="21" t="inlineStr">
        <is>
          <t>15/09/2026 21:29 BRT</t>
        </is>
      </c>
      <c r="R3974" s="21" t="inlineStr">
        <is>
          <t>fernando.rosa@dellys.com.br</t>
        </is>
      </c>
      <c r="S3974" s="21" t="inlineStr">
        <is>
          <t>15/09/2026 21:07 BRT</t>
        </is>
      </c>
      <c r="T3974" s="21" t="inlineStr">
        <is>
          <t>fernando.rosa@dellys.com.br</t>
        </is>
      </c>
      <c r="U3974" s="21" t="n"/>
      <c r="V3974" s="26" t="inlineStr">
        <is>
          <t>VUC</t>
        </is>
      </c>
      <c r="W3974" s="21" t="inlineStr">
        <is>
          <t>16/09/2026 - VIAGENS E CAPITAL</t>
        </is>
      </c>
      <c r="X3974" s="21" t="inlineStr">
        <is>
          <t>Pendente</t>
        </is>
      </c>
      <c r="Y3974" s="20" t="n">
        <v>0.3942531818181818</v>
      </c>
      <c r="Z3974" s="21" t="inlineStr">
        <is>
          <t>16/09</t>
        </is>
      </c>
      <c r="AA3974" s="21" t="inlineStr">
        <is>
          <t>SET/S3</t>
        </is>
      </c>
      <c r="AB3974" s="21" t="n"/>
      <c r="AC3974" s="21" t="n"/>
      <c r="AD3974" s="21" t="n"/>
      <c r="AE3974" s="21" t="n"/>
      <c r="AF3974" s="21" t="n"/>
    </row>
    <row r="3975">
      <c r="A3975" s="21" t="n"/>
      <c r="B3975" s="21" t="inlineStr">
        <is>
          <t>RGB(0,0,128)</t>
        </is>
      </c>
      <c r="C3975" s="21" t="inlineStr">
        <is>
          <t>MG-ITAOBIM</t>
        </is>
      </c>
      <c r="D3975" s="21" t="n">
        <v>42</v>
      </c>
      <c r="E3975" s="21" t="n">
        <v>82</v>
      </c>
      <c r="F3975" s="24" t="n">
        <v>2575.7585</v>
      </c>
      <c r="G3975" s="24" t="n">
        <v>38945.45</v>
      </c>
      <c r="H3975" s="24" t="n">
        <v>3500</v>
      </c>
      <c r="I3975" s="21" t="inlineStr">
        <is>
          <t>OPT4B89</t>
        </is>
      </c>
      <c r="J3975" s="21" t="inlineStr">
        <is>
          <t>&lt;&gt;, JENILSON PEREIRA DA SILVA</t>
        </is>
      </c>
      <c r="K3975" s="21" t="n">
        <v>747.13</v>
      </c>
      <c r="L3975" s="21" t="n"/>
      <c r="M3975" s="21" t="n"/>
      <c r="N3975" s="25" t="n"/>
      <c r="O3975" s="25" t="inlineStr">
        <is>
          <t>19:46</t>
        </is>
      </c>
      <c r="P3975" s="21" t="inlineStr">
        <is>
          <t>ROSA, FERNANDO</t>
        </is>
      </c>
      <c r="Q3975" s="21" t="inlineStr">
        <is>
          <t>15/09/2026 21:29 BRT</t>
        </is>
      </c>
      <c r="R3975" s="21" t="inlineStr">
        <is>
          <t>fernando.rosa@dellys.com.br</t>
        </is>
      </c>
      <c r="S3975" s="21" t="inlineStr">
        <is>
          <t>15/09/2026 17:32 BRT</t>
        </is>
      </c>
      <c r="T3975" s="21" t="inlineStr">
        <is>
          <t>fernando.rosa@dellys.com.br</t>
        </is>
      </c>
      <c r="U3975" s="21" t="n"/>
      <c r="V3975" s="26" t="inlineStr">
        <is>
          <t>3/4-I</t>
        </is>
      </c>
      <c r="W3975" s="21" t="inlineStr">
        <is>
          <t>16/09/2026 - VIAGENS E CAPITAL</t>
        </is>
      </c>
      <c r="X3975" s="21" t="inlineStr">
        <is>
          <t>Pendente</t>
        </is>
      </c>
      <c r="Y3975" s="20" t="n">
        <v>0.735931</v>
      </c>
      <c r="Z3975" s="21" t="inlineStr">
        <is>
          <t>16/09</t>
        </is>
      </c>
      <c r="AA3975" s="21" t="inlineStr">
        <is>
          <t>SET/S3</t>
        </is>
      </c>
      <c r="AB3975" s="21" t="n"/>
      <c r="AC3975" s="21" t="n"/>
      <c r="AD3975" s="21" t="n"/>
      <c r="AE3975" s="21" t="n"/>
      <c r="AF3975" s="21" t="n"/>
    </row>
    <row r="3976">
      <c r="A3976" s="21" t="n"/>
      <c r="B3976" s="21" t="inlineStr">
        <is>
          <t>RGB(220,20,60)</t>
        </is>
      </c>
      <c r="C3976" s="21" t="inlineStr">
        <is>
          <t>MG-MONTES CLAROS 3</t>
        </is>
      </c>
      <c r="D3976" s="21" t="n">
        <v>35</v>
      </c>
      <c r="E3976" s="21" t="n">
        <v>53</v>
      </c>
      <c r="F3976" s="24" t="n">
        <v>1965.1498</v>
      </c>
      <c r="G3976" s="24" t="n">
        <v>39404.708</v>
      </c>
      <c r="H3976" s="24" t="n">
        <v>3500</v>
      </c>
      <c r="I3976" s="21" t="inlineStr">
        <is>
          <t>DVT2F76</t>
        </is>
      </c>
      <c r="J3976" s="21" t="inlineStr">
        <is>
          <t>&lt;&gt;, CARLOS SOARES SOUZA</t>
        </is>
      </c>
      <c r="K3976" s="21" t="n">
        <v>52.14</v>
      </c>
      <c r="L3976" s="21" t="n"/>
      <c r="M3976" s="21" t="n"/>
      <c r="N3976" s="25" t="n"/>
      <c r="O3976" s="25" t="inlineStr">
        <is>
          <t>09:26</t>
        </is>
      </c>
      <c r="P3976" s="21" t="inlineStr">
        <is>
          <t>ROSA, FERNANDO</t>
        </is>
      </c>
      <c r="Q3976" s="21" t="inlineStr">
        <is>
          <t>15/09/2026 21:29 BRT</t>
        </is>
      </c>
      <c r="R3976" s="21" t="inlineStr">
        <is>
          <t>fernando.rosa@dellys.com.br</t>
        </is>
      </c>
      <c r="S3976" s="21" t="inlineStr">
        <is>
          <t>15/09/2026 16:20 BRT</t>
        </is>
      </c>
      <c r="T3976" s="21" t="inlineStr">
        <is>
          <t>fernando.rosa@dellys.com.br</t>
        </is>
      </c>
      <c r="U3976" s="21" t="n"/>
      <c r="V3976" s="26" t="inlineStr">
        <is>
          <t>3/4-I</t>
        </is>
      </c>
      <c r="W3976" s="21" t="inlineStr">
        <is>
          <t>16/09/2026 - VIAGENS E CAPITAL</t>
        </is>
      </c>
      <c r="X3976" s="21" t="inlineStr">
        <is>
          <t>Pendente</t>
        </is>
      </c>
      <c r="Y3976" s="20" t="n">
        <v>0.5614713714285714</v>
      </c>
      <c r="Z3976" s="21" t="inlineStr">
        <is>
          <t>16/09</t>
        </is>
      </c>
      <c r="AA3976" s="21" t="inlineStr">
        <is>
          <t>SET/S3</t>
        </is>
      </c>
      <c r="AB3976" s="21" t="n"/>
      <c r="AC3976" s="21" t="n"/>
      <c r="AD3976" s="21" t="n"/>
      <c r="AE3976" s="21" t="n"/>
      <c r="AF3976" s="21" t="n"/>
    </row>
    <row r="3977">
      <c r="A3977" s="21" t="n"/>
      <c r="B3977" s="21" t="inlineStr">
        <is>
          <t>RGB(255,140,0)</t>
        </is>
      </c>
      <c r="C3977" s="21" t="inlineStr">
        <is>
          <t>MG-FRANCISCO_SA</t>
        </is>
      </c>
      <c r="D3977" s="21" t="n">
        <v>40</v>
      </c>
      <c r="E3977" s="21" t="n">
        <v>68</v>
      </c>
      <c r="F3977" s="24" t="n">
        <v>2384.2693</v>
      </c>
      <c r="G3977" s="24" t="n">
        <v>31171.48</v>
      </c>
      <c r="H3977" s="24" t="n">
        <v>3500</v>
      </c>
      <c r="I3977" s="21" t="inlineStr">
        <is>
          <t>GXM0H23</t>
        </is>
      </c>
      <c r="J3977" s="21" t="inlineStr">
        <is>
          <t>&lt;&gt;, GUILHERME DO CARMO FREITAS BARBOSA</t>
        </is>
      </c>
      <c r="K3977" s="21" t="n">
        <v>514.61</v>
      </c>
      <c r="L3977" s="21" t="n"/>
      <c r="M3977" s="21" t="n"/>
      <c r="N3977" s="25" t="n"/>
      <c r="O3977" s="25" t="inlineStr">
        <is>
          <t>25:24</t>
        </is>
      </c>
      <c r="P3977" s="21" t="inlineStr">
        <is>
          <t>ROSA, FERNANDO</t>
        </is>
      </c>
      <c r="Q3977" s="21" t="inlineStr">
        <is>
          <t>15/09/2026 21:29 BRT</t>
        </is>
      </c>
      <c r="R3977" s="21" t="inlineStr">
        <is>
          <t>fernando.rosa@dellys.com.br</t>
        </is>
      </c>
      <c r="S3977" s="21" t="inlineStr">
        <is>
          <t>15/09/2026 17:23 BRT</t>
        </is>
      </c>
      <c r="T3977" s="21" t="inlineStr">
        <is>
          <t>fernando.rosa@dellys.com.br</t>
        </is>
      </c>
      <c r="U3977" s="21" t="n"/>
      <c r="V3977" s="26" t="inlineStr">
        <is>
          <t>3/4-I</t>
        </is>
      </c>
      <c r="W3977" s="21" t="inlineStr">
        <is>
          <t>16/09/2026 - VIAGENS E CAPITAL</t>
        </is>
      </c>
      <c r="X3977" s="21" t="inlineStr">
        <is>
          <t>Pendente</t>
        </is>
      </c>
      <c r="Y3977" s="20" t="n">
        <v>0.6812197999999999</v>
      </c>
      <c r="Z3977" s="21" t="inlineStr">
        <is>
          <t>16/09</t>
        </is>
      </c>
      <c r="AA3977" s="21" t="inlineStr">
        <is>
          <t>SET/S3</t>
        </is>
      </c>
      <c r="AB3977" s="21" t="n"/>
      <c r="AC3977" s="21" t="n"/>
      <c r="AD3977" s="21" t="n"/>
      <c r="AE3977" s="21" t="n"/>
      <c r="AF3977" s="21" t="n"/>
    </row>
    <row r="3978">
      <c r="A3978" s="21" t="n"/>
      <c r="B3978" s="21" t="inlineStr">
        <is>
          <t>RGB(0,0,255)</t>
        </is>
      </c>
      <c r="C3978" s="21" t="inlineStr">
        <is>
          <t>MG-JAIBA</t>
        </is>
      </c>
      <c r="D3978" s="21" t="n">
        <v>26</v>
      </c>
      <c r="E3978" s="21" t="n">
        <v>44</v>
      </c>
      <c r="F3978" s="24" t="n">
        <v>2164.2325</v>
      </c>
      <c r="G3978" s="24" t="n">
        <v>47331.56</v>
      </c>
      <c r="H3978" s="24" t="n">
        <v>6500</v>
      </c>
      <c r="I3978" s="21" t="inlineStr">
        <is>
          <t>FYW9H07</t>
        </is>
      </c>
      <c r="J3978" s="21" t="inlineStr">
        <is>
          <t>&lt;&gt;, IVAM GOMES DE OLIVEIRA</t>
        </is>
      </c>
      <c r="K3978" s="21" t="n">
        <v>444.31</v>
      </c>
      <c r="L3978" s="21" t="n"/>
      <c r="M3978" s="21" t="n"/>
      <c r="N3978" s="25" t="n"/>
      <c r="O3978" s="25" t="inlineStr">
        <is>
          <t>21:27</t>
        </is>
      </c>
      <c r="P3978" s="21" t="inlineStr">
        <is>
          <t>ROSA, FERNANDO</t>
        </is>
      </c>
      <c r="Q3978" s="21" t="inlineStr">
        <is>
          <t>16/09/2026 06:45 BRT</t>
        </is>
      </c>
      <c r="R3978" s="21" t="inlineStr">
        <is>
          <t>fernando.rosa@dellys.com.br</t>
        </is>
      </c>
      <c r="S3978" s="21" t="inlineStr">
        <is>
          <t>15/09/2026 17:23 BRT</t>
        </is>
      </c>
      <c r="T3978" s="21" t="inlineStr">
        <is>
          <t>mobilecommunicator@roadnet.com</t>
        </is>
      </c>
      <c r="U3978" s="21" t="inlineStr">
        <is>
          <t>IVAM GOMES DE OLIVEIRA</t>
        </is>
      </c>
      <c r="V3978" s="26" t="inlineStr">
        <is>
          <t>TOCO-II</t>
        </is>
      </c>
      <c r="W3978" s="21" t="inlineStr">
        <is>
          <t>16/09/2026 - VIAGENS E CAPITAL</t>
        </is>
      </c>
      <c r="X3978" s="21" t="inlineStr">
        <is>
          <t>Pendente</t>
        </is>
      </c>
      <c r="Y3978" s="20" t="n">
        <v>0.3329588461538462</v>
      </c>
      <c r="Z3978" s="21" t="inlineStr">
        <is>
          <t>16/09</t>
        </is>
      </c>
      <c r="AA3978" s="21" t="inlineStr">
        <is>
          <t>SET/S3</t>
        </is>
      </c>
      <c r="AB3978" s="21" t="n"/>
      <c r="AC3978" s="21" t="n"/>
      <c r="AD3978" s="21" t="n"/>
      <c r="AE3978" s="21" t="n"/>
      <c r="AF3978" s="21" t="n"/>
    </row>
    <row r="3979">
      <c r="A3979" s="21" t="n"/>
      <c r="B3979" s="21" t="inlineStr">
        <is>
          <t>RGB(255,105,180)</t>
        </is>
      </c>
      <c r="C3979" s="21" t="inlineStr">
        <is>
          <t>MG-ESPINOSA 2</t>
        </is>
      </c>
      <c r="D3979" s="21" t="n">
        <v>31</v>
      </c>
      <c r="E3979" s="21" t="n">
        <v>58</v>
      </c>
      <c r="F3979" s="24" t="n">
        <v>3356.9905</v>
      </c>
      <c r="G3979" s="24" t="n">
        <v>55754.172</v>
      </c>
      <c r="H3979" s="24" t="n">
        <v>3000</v>
      </c>
      <c r="I3979" s="21" t="inlineStr">
        <is>
          <t>OJM6C56</t>
        </is>
      </c>
      <c r="J3979" s="21" t="inlineStr">
        <is>
          <t>&lt;&gt;, CHARLES EDUARDO DE MENEZES ALMEIDA</t>
        </is>
      </c>
      <c r="K3979" s="21" t="n">
        <v>748.08</v>
      </c>
      <c r="L3979" s="21" t="n"/>
      <c r="M3979" s="21" t="n"/>
      <c r="N3979" s="25" t="n"/>
      <c r="O3979" s="25" t="inlineStr">
        <is>
          <t>26:27</t>
        </is>
      </c>
      <c r="P3979" s="21" t="inlineStr">
        <is>
          <t>ROSA, FERNANDO</t>
        </is>
      </c>
      <c r="Q3979" s="21" t="inlineStr">
        <is>
          <t>15/09/2026 21:29 BRT</t>
        </is>
      </c>
      <c r="R3979" s="21" t="inlineStr">
        <is>
          <t>fernando.rosa@dellys.com.br</t>
        </is>
      </c>
      <c r="S3979" s="21" t="inlineStr">
        <is>
          <t>15/09/2026 17:23 BRT</t>
        </is>
      </c>
      <c r="T3979" s="21" t="inlineStr">
        <is>
          <t>fernando.rosa@dellys.com.br</t>
        </is>
      </c>
      <c r="U3979" s="21" t="n"/>
      <c r="V3979" s="26" t="inlineStr">
        <is>
          <t>3/4</t>
        </is>
      </c>
      <c r="W3979" s="21" t="inlineStr">
        <is>
          <t>16/09/2026 - VIAGENS E CAPITAL</t>
        </is>
      </c>
      <c r="X3979" s="21" t="inlineStr">
        <is>
          <t>Pendente</t>
        </is>
      </c>
      <c r="Y3979" s="20" t="n">
        <v>1.118996833333333</v>
      </c>
      <c r="Z3979" s="21" t="inlineStr">
        <is>
          <t>16/09</t>
        </is>
      </c>
      <c r="AA3979" s="21" t="inlineStr">
        <is>
          <t>SET/S3</t>
        </is>
      </c>
      <c r="AB3979" s="21" t="n"/>
      <c r="AC3979" s="21" t="n"/>
      <c r="AD3979" s="21" t="n"/>
      <c r="AE3979" s="21" t="n"/>
      <c r="AF3979" s="21" t="n"/>
    </row>
    <row r="3980">
      <c r="A3980" s="21" t="n"/>
      <c r="B3980" s="21" t="inlineStr">
        <is>
          <t>RGB(160,82,45)</t>
        </is>
      </c>
      <c r="C3980" s="21" t="inlineStr">
        <is>
          <t>MG-CAPELINHA</t>
        </is>
      </c>
      <c r="D3980" s="21" t="n">
        <v>53</v>
      </c>
      <c r="E3980" s="21" t="n">
        <v>114</v>
      </c>
      <c r="F3980" s="24" t="n">
        <v>3610.1451</v>
      </c>
      <c r="G3980" s="24" t="n">
        <v>60024.655</v>
      </c>
      <c r="H3980" s="24" t="n">
        <v>3500</v>
      </c>
      <c r="I3980" s="21" t="inlineStr">
        <is>
          <t>HMV4C45</t>
        </is>
      </c>
      <c r="J3980" s="21" t="inlineStr">
        <is>
          <t>&lt;&gt;, DENISIO LOPES MENDES</t>
        </is>
      </c>
      <c r="K3980" s="21" t="n">
        <v>649.73</v>
      </c>
      <c r="L3980" s="21" t="n"/>
      <c r="M3980" s="21" t="n"/>
      <c r="N3980" s="25" t="n"/>
      <c r="O3980" s="25" t="inlineStr">
        <is>
          <t>28:37</t>
        </is>
      </c>
      <c r="P3980" s="21" t="inlineStr">
        <is>
          <t>ROSA, FERNANDO</t>
        </is>
      </c>
      <c r="Q3980" s="21" t="inlineStr">
        <is>
          <t>15/09/2026 21:29 BRT</t>
        </is>
      </c>
      <c r="R3980" s="21" t="inlineStr">
        <is>
          <t>fernando.rosa@dellys.com.br</t>
        </is>
      </c>
      <c r="S3980" s="21" t="inlineStr">
        <is>
          <t>15/09/2026 17:23 BRT</t>
        </is>
      </c>
      <c r="T3980" s="21" t="inlineStr">
        <is>
          <t>fernando.rosa@dellys.com.br</t>
        </is>
      </c>
      <c r="U3980" s="21" t="n"/>
      <c r="V3980" s="26" t="inlineStr">
        <is>
          <t>3/4-I</t>
        </is>
      </c>
      <c r="W3980" s="21" t="inlineStr">
        <is>
          <t>16/09/2026 - VIAGENS E CAPITAL</t>
        </is>
      </c>
      <c r="X3980" s="21" t="inlineStr">
        <is>
          <t>Pendente</t>
        </is>
      </c>
      <c r="Y3980" s="20" t="n">
        <v>1.031470028571429</v>
      </c>
      <c r="Z3980" s="21" t="inlineStr">
        <is>
          <t>16/09</t>
        </is>
      </c>
      <c r="AA3980" s="21" t="inlineStr">
        <is>
          <t>SET/S3</t>
        </is>
      </c>
      <c r="AB3980" s="21" t="n"/>
      <c r="AC3980" s="21" t="n"/>
      <c r="AD3980" s="21" t="n"/>
      <c r="AE3980" s="21" t="n"/>
      <c r="AF3980" s="21" t="n"/>
    </row>
    <row r="3981">
      <c r="A3981" s="21" t="n"/>
      <c r="B3981" s="21" t="inlineStr">
        <is>
          <t>RGB(205,92,92)</t>
        </is>
      </c>
      <c r="C3981" s="21" t="inlineStr">
        <is>
          <t>MG-FRANCISCO_SA 2</t>
        </is>
      </c>
      <c r="D3981" s="21" t="n">
        <v>31</v>
      </c>
      <c r="E3981" s="21" t="n">
        <v>48</v>
      </c>
      <c r="F3981" s="24" t="n">
        <v>2815.7841</v>
      </c>
      <c r="G3981" s="24" t="n">
        <v>37677.86</v>
      </c>
      <c r="H3981" s="24" t="n">
        <v>3500</v>
      </c>
      <c r="I3981" s="21" t="inlineStr">
        <is>
          <t>HCS8J47</t>
        </is>
      </c>
      <c r="J3981" s="21" t="inlineStr">
        <is>
          <t>&lt;&gt;, MAICON MARDEN SOARES MACHADO</t>
        </is>
      </c>
      <c r="K3981" s="21" t="n">
        <v>487.96</v>
      </c>
      <c r="L3981" s="21" t="n"/>
      <c r="M3981" s="21" t="n"/>
      <c r="N3981" s="25" t="n"/>
      <c r="O3981" s="25" t="inlineStr">
        <is>
          <t>23:32</t>
        </is>
      </c>
      <c r="P3981" s="21" t="inlineStr">
        <is>
          <t>ROSA, FERNANDO</t>
        </is>
      </c>
      <c r="Q3981" s="21" t="inlineStr">
        <is>
          <t>16/09/2026 06:46 BRT</t>
        </is>
      </c>
      <c r="R3981" s="21" t="inlineStr">
        <is>
          <t>fernando.rosa@dellys.com.br</t>
        </is>
      </c>
      <c r="S3981" s="21" t="inlineStr">
        <is>
          <t>15/09/2026 17:23 BRT</t>
        </is>
      </c>
      <c r="T3981" s="21" t="inlineStr">
        <is>
          <t>mobilecommunicator@roadnet.com</t>
        </is>
      </c>
      <c r="U3981" s="21" t="inlineStr">
        <is>
          <t>MAICON MARDEN SOARES MACHADO</t>
        </is>
      </c>
      <c r="V3981" s="26" t="inlineStr">
        <is>
          <t>3/4-I</t>
        </is>
      </c>
      <c r="W3981" s="21" t="inlineStr">
        <is>
          <t>16/09/2026 - VIAGENS E CAPITAL</t>
        </is>
      </c>
      <c r="X3981" s="21" t="inlineStr">
        <is>
          <t>Pendente</t>
        </is>
      </c>
      <c r="Y3981" s="20" t="n">
        <v>0.8045097428571428</v>
      </c>
      <c r="Z3981" s="21" t="inlineStr">
        <is>
          <t>16/09</t>
        </is>
      </c>
      <c r="AA3981" s="21" t="inlineStr">
        <is>
          <t>SET/S3</t>
        </is>
      </c>
      <c r="AB3981" s="21" t="n"/>
      <c r="AC3981" s="21" t="n"/>
      <c r="AD3981" s="21" t="n"/>
      <c r="AE3981" s="21" t="n"/>
      <c r="AF3981" s="21" t="n"/>
    </row>
    <row r="3982">
      <c r="A3982" s="21" t="n"/>
      <c r="B3982" s="21" t="inlineStr">
        <is>
          <t>RGB(70,130,180)</t>
        </is>
      </c>
      <c r="C3982" s="21" t="inlineStr">
        <is>
          <t>MG-TURMALINA</t>
        </is>
      </c>
      <c r="D3982" s="21" t="n">
        <v>32</v>
      </c>
      <c r="E3982" s="21" t="n">
        <v>80</v>
      </c>
      <c r="F3982" s="24" t="n">
        <v>1708.566</v>
      </c>
      <c r="G3982" s="24" t="n">
        <v>33010.172</v>
      </c>
      <c r="H3982" s="24" t="n">
        <v>3500</v>
      </c>
      <c r="I3982" s="21" t="inlineStr">
        <is>
          <t>OQX8E95</t>
        </is>
      </c>
      <c r="J3982" s="21" t="inlineStr">
        <is>
          <t>&lt;&gt;, PAULO SERGIO FERNANDES SANTOS</t>
        </is>
      </c>
      <c r="K3982" s="21" t="n">
        <v>537.9299999999999</v>
      </c>
      <c r="L3982" s="21" t="n"/>
      <c r="M3982" s="21" t="n"/>
      <c r="N3982" s="25" t="n"/>
      <c r="O3982" s="25" t="inlineStr">
        <is>
          <t>21:46</t>
        </is>
      </c>
      <c r="P3982" s="21" t="inlineStr">
        <is>
          <t>ROSA, FERNANDO</t>
        </is>
      </c>
      <c r="Q3982" s="21" t="inlineStr">
        <is>
          <t>15/09/2026 21:29 BRT</t>
        </is>
      </c>
      <c r="R3982" s="21" t="inlineStr">
        <is>
          <t>fernando.rosa@dellys.com.br</t>
        </is>
      </c>
      <c r="S3982" s="21" t="inlineStr">
        <is>
          <t>15/09/2026 17:23 BRT</t>
        </is>
      </c>
      <c r="T3982" s="21" t="inlineStr">
        <is>
          <t>fernando.rosa@dellys.com.br</t>
        </is>
      </c>
      <c r="U3982" s="21" t="n"/>
      <c r="V3982" s="26" t="inlineStr">
        <is>
          <t>3/4-I</t>
        </is>
      </c>
      <c r="W3982" s="21" t="inlineStr">
        <is>
          <t>16/09/2026 - VIAGENS E CAPITAL</t>
        </is>
      </c>
      <c r="X3982" s="21" t="inlineStr">
        <is>
          <t>Pendente</t>
        </is>
      </c>
      <c r="Y3982" s="20" t="n">
        <v>0.4881617142857143</v>
      </c>
      <c r="Z3982" s="21" t="inlineStr">
        <is>
          <t>16/09</t>
        </is>
      </c>
      <c r="AA3982" s="21" t="inlineStr">
        <is>
          <t>SET/S3</t>
        </is>
      </c>
      <c r="AB3982" s="21" t="n"/>
      <c r="AC3982" s="21" t="n"/>
      <c r="AD3982" s="21" t="n"/>
      <c r="AE3982" s="21" t="n"/>
      <c r="AF3982" s="21" t="n"/>
    </row>
    <row r="3983">
      <c r="A3983" s="21" t="n"/>
      <c r="B3983" s="21" t="inlineStr">
        <is>
          <t>RGB(128,0,128)</t>
        </is>
      </c>
      <c r="C3983" s="21" t="inlineStr">
        <is>
          <t>MG-ARACUAI</t>
        </is>
      </c>
      <c r="D3983" s="21" t="n">
        <v>45</v>
      </c>
      <c r="E3983" s="21" t="n">
        <v>97</v>
      </c>
      <c r="F3983" s="24" t="n">
        <v>2359.1354</v>
      </c>
      <c r="G3983" s="24" t="n">
        <v>46738.61</v>
      </c>
      <c r="H3983" s="24" t="n">
        <v>3000</v>
      </c>
      <c r="I3983" s="21" t="inlineStr">
        <is>
          <t>EIR9I67</t>
        </is>
      </c>
      <c r="J3983" s="21" t="inlineStr">
        <is>
          <t>&lt;&gt;, IGOR MENDES DOS SANTOS</t>
        </is>
      </c>
      <c r="K3983" s="21" t="n">
        <v>689.47</v>
      </c>
      <c r="L3983" s="21" t="n"/>
      <c r="M3983" s="21" t="n"/>
      <c r="N3983" s="25" t="n"/>
      <c r="O3983" s="25" t="inlineStr">
        <is>
          <t>29:31</t>
        </is>
      </c>
      <c r="P3983" s="21" t="inlineStr">
        <is>
          <t>ROSA, FERNANDO</t>
        </is>
      </c>
      <c r="Q3983" s="21" t="inlineStr">
        <is>
          <t>15/09/2026 21:29 BRT</t>
        </is>
      </c>
      <c r="R3983" s="21" t="inlineStr">
        <is>
          <t>fernando.rosa@dellys.com.br</t>
        </is>
      </c>
      <c r="S3983" s="21" t="inlineStr">
        <is>
          <t>15/09/2026 17:23 BRT</t>
        </is>
      </c>
      <c r="T3983" s="21" t="inlineStr">
        <is>
          <t>fernando.rosa@dellys.com.br</t>
        </is>
      </c>
      <c r="U3983" s="21" t="n"/>
      <c r="V3983" s="26" t="inlineStr">
        <is>
          <t>3/4</t>
        </is>
      </c>
      <c r="W3983" s="21" t="inlineStr">
        <is>
          <t>16/09/2026 - VIAGENS E CAPITAL</t>
        </is>
      </c>
      <c r="X3983" s="21" t="inlineStr">
        <is>
          <t>Pendente</t>
        </is>
      </c>
      <c r="Y3983" s="20" t="n">
        <v>0.7863784666666667</v>
      </c>
      <c r="Z3983" s="21" t="inlineStr">
        <is>
          <t>16/09</t>
        </is>
      </c>
      <c r="AA3983" s="21" t="inlineStr">
        <is>
          <t>SET/S3</t>
        </is>
      </c>
      <c r="AB3983" s="21" t="n"/>
      <c r="AC3983" s="21" t="n"/>
      <c r="AD3983" s="21" t="n"/>
      <c r="AE3983" s="21" t="n"/>
      <c r="AF3983" s="21" t="n"/>
    </row>
    <row r="3984">
      <c r="A3984" s="21" t="n"/>
      <c r="B3984" s="21" t="inlineStr">
        <is>
          <t>RGB(32,178,170)</t>
        </is>
      </c>
      <c r="C3984" s="21" t="inlineStr">
        <is>
          <t>MG-DIAMANTINA</t>
        </is>
      </c>
      <c r="D3984" s="21" t="n">
        <v>41</v>
      </c>
      <c r="E3984" s="21" t="n">
        <v>78</v>
      </c>
      <c r="F3984" s="24" t="n">
        <v>3141.3236</v>
      </c>
      <c r="G3984" s="24" t="n">
        <v>66883.739</v>
      </c>
      <c r="H3984" s="24" t="n">
        <v>3500</v>
      </c>
      <c r="I3984" s="21" t="inlineStr">
        <is>
          <t>FUD3J71</t>
        </is>
      </c>
      <c r="J3984" s="21" t="inlineStr">
        <is>
          <t>&lt;&gt;, PAULO PERES DA SILVA</t>
        </is>
      </c>
      <c r="K3984" s="21" t="n">
        <v>632.51</v>
      </c>
      <c r="L3984" s="21" t="n"/>
      <c r="M3984" s="21" t="n"/>
      <c r="N3984" s="25" t="n"/>
      <c r="O3984" s="25" t="inlineStr">
        <is>
          <t>30:10</t>
        </is>
      </c>
      <c r="P3984" s="21" t="inlineStr">
        <is>
          <t>ROSA, FERNANDO</t>
        </is>
      </c>
      <c r="Q3984" s="21" t="inlineStr">
        <is>
          <t>15/09/2026 21:29 BRT</t>
        </is>
      </c>
      <c r="R3984" s="21" t="inlineStr">
        <is>
          <t>fernando.rosa@dellys.com.br</t>
        </is>
      </c>
      <c r="S3984" s="21" t="inlineStr">
        <is>
          <t>15/09/2026 17:23 BRT</t>
        </is>
      </c>
      <c r="T3984" s="21" t="inlineStr">
        <is>
          <t>fernando.rosa@dellys.com.br</t>
        </is>
      </c>
      <c r="U3984" s="21" t="n"/>
      <c r="V3984" s="26" t="inlineStr">
        <is>
          <t>3/4-I</t>
        </is>
      </c>
      <c r="W3984" s="21" t="inlineStr">
        <is>
          <t>16/09/2026 - VIAGENS E CAPITAL</t>
        </is>
      </c>
      <c r="X3984" s="21" t="inlineStr">
        <is>
          <t>Pendente</t>
        </is>
      </c>
      <c r="Y3984" s="20" t="n">
        <v>0.8975210285714286</v>
      </c>
      <c r="Z3984" s="21" t="inlineStr">
        <is>
          <t>16/09</t>
        </is>
      </c>
      <c r="AA3984" s="21" t="inlineStr">
        <is>
          <t>SET/S3</t>
        </is>
      </c>
      <c r="AB3984" s="21" t="n"/>
      <c r="AC3984" s="21" t="n"/>
      <c r="AD3984" s="21" t="n"/>
      <c r="AE3984" s="21" t="n"/>
      <c r="AF3984" s="21" t="n"/>
    </row>
    <row r="3985">
      <c r="A3985" s="21" t="n"/>
      <c r="B3985" s="21" t="inlineStr">
        <is>
          <t>RGB(128,128,128)</t>
        </is>
      </c>
      <c r="C3985" s="21" t="inlineStr">
        <is>
          <t xml:space="preserve">MG-TAIOBEIRAS </t>
        </is>
      </c>
      <c r="D3985" s="21" t="n">
        <v>31</v>
      </c>
      <c r="E3985" s="21" t="n">
        <v>54</v>
      </c>
      <c r="F3985" s="24" t="n">
        <v>1592.031</v>
      </c>
      <c r="G3985" s="24" t="n">
        <v>29265.91</v>
      </c>
      <c r="H3985" s="24" t="n">
        <v>3500</v>
      </c>
      <c r="I3985" s="21" t="inlineStr">
        <is>
          <t>HID0C94</t>
        </is>
      </c>
      <c r="J3985" s="21" t="inlineStr">
        <is>
          <t>&lt;&gt;, PAULO CESAR RODRIGUES FROES</t>
        </is>
      </c>
      <c r="K3985" s="21" t="n">
        <v>648.47</v>
      </c>
      <c r="L3985" s="21" t="n"/>
      <c r="M3985" s="21" t="n"/>
      <c r="N3985" s="25" t="n"/>
      <c r="O3985" s="25" t="inlineStr">
        <is>
          <t>16:27</t>
        </is>
      </c>
      <c r="P3985" s="21" t="inlineStr">
        <is>
          <t>ROSA, FERNANDO</t>
        </is>
      </c>
      <c r="Q3985" s="21" t="inlineStr">
        <is>
          <t>16/09/2026 06:50 BRT</t>
        </is>
      </c>
      <c r="R3985" s="21" t="inlineStr">
        <is>
          <t>fernando.rosa@dellys.com.br</t>
        </is>
      </c>
      <c r="S3985" s="21" t="inlineStr">
        <is>
          <t>15/09/2026 17:23 BRT</t>
        </is>
      </c>
      <c r="T3985" s="21" t="inlineStr">
        <is>
          <t>mobilecommunicator@roadnet.com</t>
        </is>
      </c>
      <c r="U3985" s="21" t="inlineStr">
        <is>
          <t>PAULO CESAR RODRIGUES FROES</t>
        </is>
      </c>
      <c r="V3985" s="26" t="inlineStr">
        <is>
          <t>3/4-I</t>
        </is>
      </c>
      <c r="W3985" s="21" t="inlineStr">
        <is>
          <t>16/09/2026 - VIAGENS E CAPITAL</t>
        </is>
      </c>
      <c r="X3985" s="21" t="inlineStr">
        <is>
          <t>Pendente</t>
        </is>
      </c>
      <c r="Y3985" s="20" t="n">
        <v>0.454866</v>
      </c>
      <c r="Z3985" s="21" t="inlineStr">
        <is>
          <t>16/09</t>
        </is>
      </c>
      <c r="AA3985" s="21" t="inlineStr">
        <is>
          <t>SET/S3</t>
        </is>
      </c>
      <c r="AB3985" s="21" t="n"/>
      <c r="AC3985" s="21" t="n"/>
      <c r="AD3985" s="21" t="n"/>
      <c r="AE3985" s="21" t="n"/>
      <c r="AF3985" s="21" t="n"/>
    </row>
    <row r="3986">
      <c r="A3986" s="21" t="n"/>
      <c r="B3986" s="21" t="inlineStr">
        <is>
          <t>RGB(0,128,0)</t>
        </is>
      </c>
      <c r="C3986" s="21" t="inlineStr">
        <is>
          <t>MG-MONTES CLAROS</t>
        </is>
      </c>
      <c r="D3986" s="21" t="n">
        <v>35</v>
      </c>
      <c r="E3986" s="21" t="n">
        <v>65</v>
      </c>
      <c r="F3986" s="24" t="n">
        <v>3489.228</v>
      </c>
      <c r="G3986" s="24" t="n">
        <v>82389.7</v>
      </c>
      <c r="H3986" s="24" t="n">
        <v>3500</v>
      </c>
      <c r="I3986" s="21" t="inlineStr">
        <is>
          <t>LOW4521</t>
        </is>
      </c>
      <c r="J3986" s="21" t="inlineStr">
        <is>
          <t>&lt;&gt;, EVERALDO APARECIDO DE OLIVEIRA</t>
        </is>
      </c>
      <c r="K3986" s="21" t="n">
        <v>32.54</v>
      </c>
      <c r="L3986" s="21" t="n"/>
      <c r="M3986" s="21" t="n"/>
      <c r="N3986" s="25" t="n"/>
      <c r="O3986" s="25" t="inlineStr">
        <is>
          <t>10:56</t>
        </is>
      </c>
      <c r="P3986" s="21" t="inlineStr">
        <is>
          <t>ROSA, FERNANDO</t>
        </is>
      </c>
      <c r="Q3986" s="21" t="inlineStr">
        <is>
          <t>15/09/2026 21:29 BRT</t>
        </is>
      </c>
      <c r="R3986" s="21" t="inlineStr">
        <is>
          <t>fernando.rosa@dellys.com.br</t>
        </is>
      </c>
      <c r="S3986" s="21" t="inlineStr">
        <is>
          <t>15/09/2026 16:20 BRT</t>
        </is>
      </c>
      <c r="T3986" s="21" t="inlineStr">
        <is>
          <t>fernando.rosa@dellys.com.br</t>
        </is>
      </c>
      <c r="U3986" s="21" t="n"/>
      <c r="V3986" s="26" t="inlineStr">
        <is>
          <t>3/4-I</t>
        </is>
      </c>
      <c r="W3986" s="21" t="inlineStr">
        <is>
          <t>16/09/2026 - VIAGENS E CAPITAL</t>
        </is>
      </c>
      <c r="X3986" s="21" t="inlineStr">
        <is>
          <t>Pendente</t>
        </is>
      </c>
      <c r="Y3986" s="20" t="n">
        <v>0.9969222857142858</v>
      </c>
      <c r="Z3986" s="21" t="inlineStr">
        <is>
          <t>16/09</t>
        </is>
      </c>
      <c r="AA3986" s="21" t="inlineStr">
        <is>
          <t>SET/S3</t>
        </is>
      </c>
      <c r="AB3986" s="21" t="n"/>
      <c r="AC3986" s="21" t="n"/>
      <c r="AD3986" s="21" t="n"/>
      <c r="AE3986" s="21" t="n"/>
      <c r="AF3986" s="21" t="n"/>
    </row>
    <row r="3987">
      <c r="A3987" s="21" t="n"/>
      <c r="B3987" s="21" t="inlineStr">
        <is>
          <t>RGB(220,20,60)</t>
        </is>
      </c>
      <c r="C3987" s="21" t="inlineStr">
        <is>
          <t>MG-MONTES CLAROS</t>
        </is>
      </c>
      <c r="D3987" s="21" t="n">
        <v>25</v>
      </c>
      <c r="E3987" s="21" t="n">
        <v>33</v>
      </c>
      <c r="F3987" s="24" t="n">
        <v>1994.9412</v>
      </c>
      <c r="G3987" s="24" t="n">
        <v>19174.9</v>
      </c>
      <c r="H3987" s="24" t="n">
        <v>7500</v>
      </c>
      <c r="I3987" s="21" t="inlineStr">
        <is>
          <t>OYI0J83</t>
        </is>
      </c>
      <c r="J3987" s="21" t="inlineStr">
        <is>
          <t>&lt;&gt;, CLAUDECI LACERDA CIRQUEIRA</t>
        </is>
      </c>
      <c r="K3987" s="21" t="n">
        <v>152.07</v>
      </c>
      <c r="L3987" s="21" t="n"/>
      <c r="M3987" s="21" t="n"/>
      <c r="N3987" s="25" t="n"/>
      <c r="O3987" s="25" t="inlineStr">
        <is>
          <t>09:17</t>
        </is>
      </c>
      <c r="P3987" s="21" t="inlineStr">
        <is>
          <t>ROSA, FERNANDO</t>
        </is>
      </c>
      <c r="Q3987" s="21" t="inlineStr">
        <is>
          <t>15/09/2026 21:29 BRT</t>
        </is>
      </c>
      <c r="R3987" s="21" t="inlineStr">
        <is>
          <t>fernando.rosa@dellys.com.br</t>
        </is>
      </c>
      <c r="S3987" s="21" t="inlineStr">
        <is>
          <t>15/09/2026 17:06 BRT</t>
        </is>
      </c>
      <c r="T3987" s="21" t="inlineStr">
        <is>
          <t>fernando.rosa@dellys.com.br</t>
        </is>
      </c>
      <c r="U3987" s="21" t="n"/>
      <c r="V3987" s="26" t="inlineStr">
        <is>
          <t>TOCO-III</t>
        </is>
      </c>
      <c r="W3987" s="21" t="inlineStr">
        <is>
          <t>16/09/2026 - VIAGENS E CAPITAL</t>
        </is>
      </c>
      <c r="X3987" s="21" t="inlineStr">
        <is>
          <t>Pendente</t>
        </is>
      </c>
      <c r="Y3987" s="20" t="n">
        <v>0.26599216</v>
      </c>
      <c r="Z3987" s="21" t="inlineStr">
        <is>
          <t>16/09</t>
        </is>
      </c>
      <c r="AA3987" s="21" t="inlineStr">
        <is>
          <t>SET/S3</t>
        </is>
      </c>
      <c r="AB3987" s="21" t="n"/>
      <c r="AC3987" s="21" t="n"/>
      <c r="AD3987" s="21" t="n"/>
      <c r="AE3987" s="21" t="n"/>
      <c r="AF3987" s="21" t="n"/>
    </row>
    <row r="3988">
      <c r="A3988" s="21" t="n"/>
      <c r="B3988" s="21" t="inlineStr">
        <is>
          <t>RGB(199,21,133)</t>
        </is>
      </c>
      <c r="C3988" s="21" t="inlineStr">
        <is>
          <t>MG-ARINOS</t>
        </is>
      </c>
      <c r="D3988" s="21" t="n">
        <v>46</v>
      </c>
      <c r="E3988" s="21" t="n">
        <v>72</v>
      </c>
      <c r="F3988" s="24" t="n">
        <v>3075.8277</v>
      </c>
      <c r="G3988" s="24" t="n">
        <v>49383.049</v>
      </c>
      <c r="H3988" s="24" t="n">
        <v>3500</v>
      </c>
      <c r="I3988" s="21" t="inlineStr">
        <is>
          <t>RVP7G19</t>
        </is>
      </c>
      <c r="J3988" s="21" t="inlineStr">
        <is>
          <t>&lt;&gt;, ARISTIDES PEREIRA ALVES</t>
        </is>
      </c>
      <c r="K3988" s="21" t="n">
        <v>893.34</v>
      </c>
      <c r="L3988" s="21" t="n"/>
      <c r="M3988" s="21" t="n"/>
      <c r="N3988" s="25" t="n"/>
      <c r="O3988" s="25" t="inlineStr">
        <is>
          <t>30:43</t>
        </is>
      </c>
      <c r="P3988" s="21" t="inlineStr">
        <is>
          <t>ROSA, FERNANDO</t>
        </is>
      </c>
      <c r="Q3988" s="21" t="inlineStr">
        <is>
          <t>15/09/2026 21:29 BRT</t>
        </is>
      </c>
      <c r="R3988" s="21" t="inlineStr">
        <is>
          <t>fernando.rosa@dellys.com.br</t>
        </is>
      </c>
      <c r="S3988" s="21" t="inlineStr">
        <is>
          <t>15/09/2026 17:23 BRT</t>
        </is>
      </c>
      <c r="T3988" s="21" t="inlineStr">
        <is>
          <t>fernando.rosa@dellys.com.br</t>
        </is>
      </c>
      <c r="U3988" s="21" t="n"/>
      <c r="V3988" s="26" t="inlineStr">
        <is>
          <t>3/4-I</t>
        </is>
      </c>
      <c r="W3988" s="21" t="inlineStr">
        <is>
          <t>16/09/2026 - VIAGENS E CAPITAL</t>
        </is>
      </c>
      <c r="X3988" s="21" t="inlineStr">
        <is>
          <t>Pendente</t>
        </is>
      </c>
      <c r="Y3988" s="20" t="n">
        <v>0.8788079142857143</v>
      </c>
      <c r="Z3988" s="21" t="inlineStr">
        <is>
          <t>16/09</t>
        </is>
      </c>
      <c r="AA3988" s="21" t="inlineStr">
        <is>
          <t>SET/S3</t>
        </is>
      </c>
      <c r="AB3988" s="21" t="n"/>
      <c r="AC3988" s="21" t="n"/>
      <c r="AD3988" s="21" t="n"/>
      <c r="AE3988" s="21" t="n"/>
      <c r="AF3988" s="21" t="n"/>
    </row>
    <row r="3989">
      <c r="A3989" s="21" t="n"/>
      <c r="B3989" s="21" t="inlineStr">
        <is>
          <t>RGB(210,105,30)</t>
        </is>
      </c>
      <c r="C3989" s="21" t="inlineStr">
        <is>
          <t>MG-JAIBA 2</t>
        </is>
      </c>
      <c r="D3989" s="21" t="n">
        <v>40</v>
      </c>
      <c r="E3989" s="21" t="n">
        <v>66</v>
      </c>
      <c r="F3989" s="24" t="n">
        <v>3195.7105</v>
      </c>
      <c r="G3989" s="24" t="n">
        <v>42656.81</v>
      </c>
      <c r="H3989" s="24" t="n">
        <v>3500</v>
      </c>
      <c r="I3989" s="21" t="inlineStr">
        <is>
          <t>KXI5G25</t>
        </is>
      </c>
      <c r="J3989" s="21" t="inlineStr">
        <is>
          <t>&lt;&gt;, WESLEY SOARES MOTA</t>
        </is>
      </c>
      <c r="K3989" s="21" t="n">
        <v>792.34</v>
      </c>
      <c r="L3989" s="21" t="n"/>
      <c r="M3989" s="21" t="n"/>
      <c r="N3989" s="25" t="n"/>
      <c r="O3989" s="25" t="inlineStr">
        <is>
          <t>23:30</t>
        </is>
      </c>
      <c r="P3989" s="21" t="inlineStr">
        <is>
          <t>ROSA, FERNANDO</t>
        </is>
      </c>
      <c r="Q3989" s="21" t="inlineStr">
        <is>
          <t>15/09/2026 21:29 BRT</t>
        </is>
      </c>
      <c r="R3989" s="21" t="inlineStr">
        <is>
          <t>fernando.rosa@dellys.com.br</t>
        </is>
      </c>
      <c r="S3989" s="21" t="inlineStr">
        <is>
          <t>15/09/2026 17:23 BRT</t>
        </is>
      </c>
      <c r="T3989" s="21" t="inlineStr">
        <is>
          <t>fernando.rosa@dellys.com.br</t>
        </is>
      </c>
      <c r="U3989" s="21" t="n"/>
      <c r="V3989" s="26" t="inlineStr">
        <is>
          <t>3/4-I</t>
        </is>
      </c>
      <c r="W3989" s="21" t="inlineStr">
        <is>
          <t>16/09/2026 - VIAGENS E CAPITAL</t>
        </is>
      </c>
      <c r="X3989" s="21" t="inlineStr">
        <is>
          <t>Pendente</t>
        </is>
      </c>
      <c r="Y3989" s="20" t="n">
        <v>0.9130601428571429</v>
      </c>
      <c r="Z3989" s="21" t="inlineStr">
        <is>
          <t>16/09</t>
        </is>
      </c>
      <c r="AA3989" s="21" t="inlineStr">
        <is>
          <t>SET/S3</t>
        </is>
      </c>
      <c r="AB3989" s="21" t="n"/>
      <c r="AC3989" s="21" t="n"/>
      <c r="AD3989" s="21" t="n"/>
      <c r="AE3989" s="21" t="n"/>
      <c r="AF3989" s="21" t="n"/>
    </row>
    <row r="3990">
      <c r="A3990" s="21" t="n"/>
      <c r="B3990" s="21" t="inlineStr">
        <is>
          <t>RGB(220,20,60)</t>
        </is>
      </c>
      <c r="C3990" s="21" t="inlineStr">
        <is>
          <t>MG-PARACATU</t>
        </is>
      </c>
      <c r="D3990" s="21" t="n">
        <v>12</v>
      </c>
      <c r="E3990" s="21" t="n">
        <v>25</v>
      </c>
      <c r="F3990" s="24" t="n">
        <v>3808.409</v>
      </c>
      <c r="G3990" s="24" t="n">
        <v>72329.842</v>
      </c>
      <c r="H3990" s="24" t="n">
        <v>3500</v>
      </c>
      <c r="I3990" s="21" t="inlineStr">
        <is>
          <t>HKW5861</t>
        </is>
      </c>
      <c r="J3990" s="21" t="inlineStr">
        <is>
          <t>&lt;&gt;, COSME AFONSO SOARES</t>
        </is>
      </c>
      <c r="K3990" s="21" t="n">
        <v>778.11</v>
      </c>
      <c r="L3990" s="21" t="n"/>
      <c r="M3990" s="21" t="n"/>
      <c r="N3990" s="25" t="n"/>
      <c r="O3990" s="25" t="inlineStr">
        <is>
          <t>24:30</t>
        </is>
      </c>
      <c r="P3990" s="21" t="inlineStr">
        <is>
          <t>ROSA, FERNANDO</t>
        </is>
      </c>
      <c r="Q3990" s="21" t="inlineStr">
        <is>
          <t>15/09/2026 21:29 BRT</t>
        </is>
      </c>
      <c r="R3990" s="21" t="inlineStr">
        <is>
          <t>fernando.rosa@dellys.com.br</t>
        </is>
      </c>
      <c r="S3990" s="21" t="inlineStr">
        <is>
          <t>15/09/2026 17:23 BRT</t>
        </is>
      </c>
      <c r="T3990" s="21" t="inlineStr">
        <is>
          <t>fernando.rosa@dellys.com.br</t>
        </is>
      </c>
      <c r="U3990" s="21" t="n"/>
      <c r="V3990" s="26" t="inlineStr">
        <is>
          <t>3/4-I</t>
        </is>
      </c>
      <c r="W3990" s="21" t="inlineStr">
        <is>
          <t>16/09/2026 - VIAGENS E CAPITAL</t>
        </is>
      </c>
      <c r="X3990" s="21" t="inlineStr">
        <is>
          <t>Pendente</t>
        </is>
      </c>
      <c r="Y3990" s="20" t="n">
        <v>1.088116857142857</v>
      </c>
      <c r="Z3990" s="21" t="inlineStr">
        <is>
          <t>16/09</t>
        </is>
      </c>
      <c r="AA3990" s="21" t="inlineStr">
        <is>
          <t>SET/S3</t>
        </is>
      </c>
      <c r="AB3990" s="21" t="n"/>
      <c r="AC3990" s="21" t="n"/>
      <c r="AD3990" s="21" t="n"/>
      <c r="AE3990" s="21" t="n"/>
      <c r="AF3990" s="21" t="n"/>
    </row>
    <row r="3991">
      <c r="A3991" s="21" t="n"/>
      <c r="B3991" s="21" t="inlineStr">
        <is>
          <t>RGB(255,140,0)</t>
        </is>
      </c>
      <c r="C3991" s="21" t="inlineStr">
        <is>
          <t>MG-MONTES CLAROS 4</t>
        </is>
      </c>
      <c r="D3991" s="21" t="n">
        <v>36</v>
      </c>
      <c r="E3991" s="21" t="n">
        <v>51</v>
      </c>
      <c r="F3991" s="24" t="n">
        <v>3024.435</v>
      </c>
      <c r="G3991" s="24" t="n">
        <v>50118.335</v>
      </c>
      <c r="H3991" s="24" t="n">
        <v>3000</v>
      </c>
      <c r="I3991" s="21" t="inlineStr">
        <is>
          <t>HMT5216</t>
        </is>
      </c>
      <c r="J3991" s="21" t="inlineStr">
        <is>
          <t>&lt;&gt;, DIOGO HENRIQUE PEREIRA DA SILVA PEQUENO</t>
        </is>
      </c>
      <c r="K3991" s="21" t="n">
        <v>62.56</v>
      </c>
      <c r="L3991" s="21" t="n"/>
      <c r="M3991" s="21" t="n"/>
      <c r="N3991" s="25" t="n"/>
      <c r="O3991" s="25" t="inlineStr">
        <is>
          <t>11:36</t>
        </is>
      </c>
      <c r="P3991" s="21" t="inlineStr">
        <is>
          <t>ROSA, FERNANDO</t>
        </is>
      </c>
      <c r="Q3991" s="21" t="inlineStr">
        <is>
          <t>16/09/2026 06:35 BRT</t>
        </is>
      </c>
      <c r="R3991" s="21" t="inlineStr">
        <is>
          <t>fernando.rosa@dellys.com.br</t>
        </is>
      </c>
      <c r="S3991" s="21" t="inlineStr">
        <is>
          <t>15/09/2026 16:20 BRT</t>
        </is>
      </c>
      <c r="T3991" s="21" t="inlineStr">
        <is>
          <t>mobilecommunicator@roadnet.com</t>
        </is>
      </c>
      <c r="U3991" s="21" t="inlineStr">
        <is>
          <t>Diogo Henrique Pereira Da Silva Pequeno</t>
        </is>
      </c>
      <c r="V3991" s="26" t="inlineStr">
        <is>
          <t>3/4</t>
        </is>
      </c>
      <c r="W3991" s="21" t="inlineStr">
        <is>
          <t>16/09/2026 - VIAGENS E CAPITAL</t>
        </is>
      </c>
      <c r="X3991" s="21" t="inlineStr">
        <is>
          <t>Pendente</t>
        </is>
      </c>
      <c r="Y3991" s="20" t="n">
        <v>1.008145</v>
      </c>
      <c r="Z3991" s="21" t="inlineStr">
        <is>
          <t>16/09</t>
        </is>
      </c>
      <c r="AA3991" s="21" t="inlineStr">
        <is>
          <t>SET/S3</t>
        </is>
      </c>
      <c r="AB3991" s="21" t="n"/>
      <c r="AC3991" s="21" t="n"/>
      <c r="AD3991" s="21" t="n"/>
      <c r="AE3991" s="21" t="n"/>
      <c r="AF3991" s="21" t="n"/>
    </row>
    <row r="3992">
      <c r="A3992" s="21" t="n"/>
      <c r="B3992" s="21" t="inlineStr">
        <is>
          <t>RGB(0,0,255)</t>
        </is>
      </c>
      <c r="C3992" s="21" t="inlineStr">
        <is>
          <t>MG-MONTES CLAROS 2</t>
        </is>
      </c>
      <c r="D3992" s="21" t="n">
        <v>36</v>
      </c>
      <c r="E3992" s="21" t="n">
        <v>48</v>
      </c>
      <c r="F3992" s="24" t="n">
        <v>3444.58</v>
      </c>
      <c r="G3992" s="24" t="n">
        <v>57169.22</v>
      </c>
      <c r="H3992" s="24" t="n">
        <v>3500</v>
      </c>
      <c r="I3992" s="21" t="inlineStr">
        <is>
          <t>MRO5991</t>
        </is>
      </c>
      <c r="J3992" s="21" t="inlineStr">
        <is>
          <t>&lt;&gt;, WEDSON APARECIDO ALVES DOS SANTOS</t>
        </is>
      </c>
      <c r="K3992" s="21" t="n">
        <v>81.58</v>
      </c>
      <c r="L3992" s="21" t="n"/>
      <c r="M3992" s="21" t="n"/>
      <c r="N3992" s="25" t="n"/>
      <c r="O3992" s="25" t="inlineStr">
        <is>
          <t>13:14</t>
        </is>
      </c>
      <c r="P3992" s="21" t="inlineStr">
        <is>
          <t>ROSA, FERNANDO</t>
        </is>
      </c>
      <c r="Q3992" s="21" t="inlineStr">
        <is>
          <t>15/09/2026 21:29 BRT</t>
        </is>
      </c>
      <c r="R3992" s="21" t="inlineStr">
        <is>
          <t>fernando.rosa@dellys.com.br</t>
        </is>
      </c>
      <c r="S3992" s="21" t="inlineStr">
        <is>
          <t>15/09/2026 16:20 BRT</t>
        </is>
      </c>
      <c r="T3992" s="21" t="inlineStr">
        <is>
          <t>fernando.rosa@dellys.com.br</t>
        </is>
      </c>
      <c r="U3992" s="21" t="n"/>
      <c r="V3992" s="26" t="inlineStr">
        <is>
          <t>3/4-I</t>
        </is>
      </c>
      <c r="W3992" s="21" t="inlineStr">
        <is>
          <t>16/09/2026 - VIAGENS E CAPITAL</t>
        </is>
      </c>
      <c r="X3992" s="21" t="inlineStr">
        <is>
          <t>Pendente</t>
        </is>
      </c>
      <c r="Y3992" s="20" t="n">
        <v>0.9841657142857143</v>
      </c>
      <c r="Z3992" s="21" t="inlineStr">
        <is>
          <t>16/09</t>
        </is>
      </c>
      <c r="AA3992" s="21" t="inlineStr">
        <is>
          <t>SET/S3</t>
        </is>
      </c>
      <c r="AB3992" s="21" t="n"/>
      <c r="AC3992" s="21" t="n"/>
      <c r="AD3992" s="21" t="n"/>
      <c r="AE3992" s="21" t="n"/>
      <c r="AF3992" s="21" t="n"/>
    </row>
    <row r="3993">
      <c r="A3993" s="21" t="n"/>
      <c r="B3993" s="21" t="inlineStr">
        <is>
          <t>RGB(220,20,60)</t>
        </is>
      </c>
      <c r="C3993" s="21" t="inlineStr">
        <is>
          <t>MG-FORMIGA</t>
        </is>
      </c>
      <c r="D3993" s="21" t="n">
        <v>53</v>
      </c>
      <c r="E3993" s="21" t="n">
        <v>98</v>
      </c>
      <c r="F3993" s="24" t="n">
        <v>3675.883</v>
      </c>
      <c r="G3993" s="24" t="n">
        <v>148558.573</v>
      </c>
      <c r="H3993" s="24" t="n">
        <v>7500</v>
      </c>
      <c r="I3993" s="21" t="inlineStr">
        <is>
          <t>TXV7I71</t>
        </is>
      </c>
      <c r="J3993" s="21" t="inlineStr">
        <is>
          <t>&lt;&gt;, RUBENS FRANCISCO LOPES</t>
        </is>
      </c>
      <c r="K3993" s="21" t="n">
        <v>620.05</v>
      </c>
      <c r="L3993" s="21" t="n"/>
      <c r="M3993" s="21" t="n"/>
      <c r="N3993" s="25" t="n"/>
      <c r="O3993" s="25" t="inlineStr">
        <is>
          <t>31:46</t>
        </is>
      </c>
      <c r="P3993" s="21" t="inlineStr">
        <is>
          <t>ROSA, FERNANDO</t>
        </is>
      </c>
      <c r="Q3993" s="21" t="inlineStr">
        <is>
          <t>15/09/2026 21:29 BRT</t>
        </is>
      </c>
      <c r="R3993" s="21" t="inlineStr">
        <is>
          <t>fernando.rosa@dellys.com.br</t>
        </is>
      </c>
      <c r="S3993" s="21" t="inlineStr">
        <is>
          <t>15/09/2026 18:44 BRT</t>
        </is>
      </c>
      <c r="T3993" s="21" t="inlineStr">
        <is>
          <t>fernando.rosa@dellys.com.br</t>
        </is>
      </c>
      <c r="U3993" s="21" t="n"/>
      <c r="V3993" s="26" t="inlineStr">
        <is>
          <t>TOCO-III</t>
        </is>
      </c>
      <c r="W3993" s="21" t="inlineStr">
        <is>
          <t>16/09/2026 - VIAGENS E CAPITAL</t>
        </is>
      </c>
      <c r="X3993" s="21" t="inlineStr">
        <is>
          <t>Pendente</t>
        </is>
      </c>
      <c r="Y3993" s="20" t="n">
        <v>0.4901177333333333</v>
      </c>
      <c r="Z3993" s="21" t="inlineStr">
        <is>
          <t>16/09</t>
        </is>
      </c>
      <c r="AA3993" s="21" t="inlineStr">
        <is>
          <t>SET/S3</t>
        </is>
      </c>
      <c r="AB3993" s="21" t="n"/>
      <c r="AC3993" s="21" t="n"/>
      <c r="AD3993" s="21" t="n"/>
      <c r="AE3993" s="21" t="n"/>
      <c r="AF3993" s="21" t="n"/>
    </row>
    <row r="3994">
      <c r="A3994" s="21" t="n"/>
      <c r="B3994" s="21" t="inlineStr">
        <is>
          <t>RGB(0,128,0)</t>
        </is>
      </c>
      <c r="C3994" s="21" t="inlineStr">
        <is>
          <t>MG-FORMIGA 2</t>
        </is>
      </c>
      <c r="D3994" s="21" t="n">
        <v>37</v>
      </c>
      <c r="E3994" s="21" t="n">
        <v>70</v>
      </c>
      <c r="F3994" s="24" t="n">
        <v>3604.47</v>
      </c>
      <c r="G3994" s="24" t="n">
        <v>58932.021</v>
      </c>
      <c r="H3994" s="24" t="n">
        <v>5500</v>
      </c>
      <c r="I3994" s="21" t="inlineStr">
        <is>
          <t>UBW7I40</t>
        </is>
      </c>
      <c r="J3994" s="21" t="inlineStr">
        <is>
          <t>&lt;&gt;, GABRIEL DOS SANTOS SOUZA</t>
        </is>
      </c>
      <c r="K3994" s="21" t="n">
        <v>570.3200000000001</v>
      </c>
      <c r="L3994" s="21" t="n"/>
      <c r="M3994" s="21" t="n"/>
      <c r="N3994" s="25" t="n"/>
      <c r="O3994" s="25" t="inlineStr">
        <is>
          <t>29:28</t>
        </is>
      </c>
      <c r="P3994" s="21" t="inlineStr">
        <is>
          <t>ROSA, FERNANDO</t>
        </is>
      </c>
      <c r="Q3994" s="21" t="inlineStr">
        <is>
          <t>15/09/2026 21:29 BRT</t>
        </is>
      </c>
      <c r="R3994" s="21" t="inlineStr">
        <is>
          <t>fernando.rosa@dellys.com.br</t>
        </is>
      </c>
      <c r="S3994" s="21" t="inlineStr">
        <is>
          <t>15/09/2026 18:44 BRT</t>
        </is>
      </c>
      <c r="T3994" s="21" t="inlineStr">
        <is>
          <t>fernando.rosa@dellys.com.br</t>
        </is>
      </c>
      <c r="U3994" s="21" t="n"/>
      <c r="V3994" s="26" t="inlineStr">
        <is>
          <t>TOCO</t>
        </is>
      </c>
      <c r="W3994" s="21" t="inlineStr">
        <is>
          <t>16/09/2026 - VIAGENS E CAPITAL</t>
        </is>
      </c>
      <c r="X3994" s="21" t="inlineStr">
        <is>
          <t>Pendente</t>
        </is>
      </c>
      <c r="Y3994" s="20" t="n">
        <v>0.6553581818181817</v>
      </c>
      <c r="Z3994" s="21" t="inlineStr">
        <is>
          <t>16/09</t>
        </is>
      </c>
      <c r="AA3994" s="21" t="inlineStr">
        <is>
          <t>SET/S3</t>
        </is>
      </c>
      <c r="AB3994" s="21" t="n"/>
      <c r="AC3994" s="21" t="n"/>
      <c r="AD3994" s="21" t="n"/>
      <c r="AE3994" s="21" t="n"/>
      <c r="AF3994" s="21" t="n"/>
    </row>
    <row r="3995">
      <c r="A3995" s="21" t="n"/>
      <c r="B3995" s="21" t="inlineStr">
        <is>
          <t>RGB(255,105,180)</t>
        </is>
      </c>
      <c r="C3995" s="21" t="inlineStr">
        <is>
          <t>MG-BOM DESPACHO 2</t>
        </is>
      </c>
      <c r="D3995" s="21" t="n">
        <v>29</v>
      </c>
      <c r="E3995" s="21" t="n">
        <v>51</v>
      </c>
      <c r="F3995" s="24" t="n">
        <v>2998.4085</v>
      </c>
      <c r="G3995" s="24" t="n">
        <v>44763.417</v>
      </c>
      <c r="H3995" s="24" t="n">
        <v>3500</v>
      </c>
      <c r="I3995" s="21" t="inlineStr">
        <is>
          <t>TYI6B71</t>
        </is>
      </c>
      <c r="J3995" s="21" t="inlineStr">
        <is>
          <t>&lt;&gt;, TIAGO LUIS DE OLIVEIRA LEMOS</t>
        </is>
      </c>
      <c r="K3995" s="21" t="n">
        <v>364.19</v>
      </c>
      <c r="L3995" s="21" t="n"/>
      <c r="M3995" s="21" t="n"/>
      <c r="N3995" s="25" t="n"/>
      <c r="O3995" s="25" t="inlineStr">
        <is>
          <t>17:41</t>
        </is>
      </c>
      <c r="P3995" s="21" t="inlineStr">
        <is>
          <t>ROSA, FERNANDO</t>
        </is>
      </c>
      <c r="Q3995" s="21" t="inlineStr">
        <is>
          <t>16/09/2026 06:45 BRT</t>
        </is>
      </c>
      <c r="R3995" s="21" t="inlineStr">
        <is>
          <t>fernando.rosa@dellys.com.br</t>
        </is>
      </c>
      <c r="S3995" s="21" t="inlineStr">
        <is>
          <t>15/09/2026 18:44 BRT</t>
        </is>
      </c>
      <c r="T3995" s="21" t="inlineStr">
        <is>
          <t>mobilecommunicator@roadnet.com</t>
        </is>
      </c>
      <c r="U3995" s="21" t="inlineStr">
        <is>
          <t>TIAGO LUIS DE OLIVEIRA LEMOS</t>
        </is>
      </c>
      <c r="V3995" s="26" t="inlineStr">
        <is>
          <t>3/4-I</t>
        </is>
      </c>
      <c r="W3995" s="21" t="inlineStr">
        <is>
          <t>16/09/2026 - VIAGENS E CAPITAL</t>
        </is>
      </c>
      <c r="X3995" s="21" t="inlineStr">
        <is>
          <t>Em Deslocamento</t>
        </is>
      </c>
      <c r="Y3995" s="20" t="n">
        <v>0.8566881428571429</v>
      </c>
      <c r="Z3995" s="21" t="inlineStr">
        <is>
          <t>16/09</t>
        </is>
      </c>
      <c r="AA3995" s="21" t="inlineStr">
        <is>
          <t>SET/S3</t>
        </is>
      </c>
      <c r="AB3995" s="21" t="n"/>
      <c r="AC3995" s="21" t="n"/>
      <c r="AD3995" s="21" t="n"/>
      <c r="AE3995" s="21" t="n"/>
      <c r="AF3995" s="21" t="n"/>
    </row>
    <row r="3996">
      <c r="A3996" s="21" t="n"/>
      <c r="B3996" s="21" t="inlineStr">
        <is>
          <t>RGB(160,82,45)</t>
        </is>
      </c>
      <c r="C3996" s="21" t="inlineStr">
        <is>
          <t xml:space="preserve">MG-DIVINOPOLIS </t>
        </is>
      </c>
      <c r="D3996" s="21" t="n">
        <v>55</v>
      </c>
      <c r="E3996" s="21" t="n">
        <v>66</v>
      </c>
      <c r="F3996" s="24" t="n">
        <v>2988.22</v>
      </c>
      <c r="G3996" s="24" t="n">
        <v>53881.41</v>
      </c>
      <c r="H3996" s="24" t="n">
        <v>2500</v>
      </c>
      <c r="I3996" s="21" t="inlineStr">
        <is>
          <t>OXJ5C51</t>
        </is>
      </c>
      <c r="J3996" s="21" t="inlineStr">
        <is>
          <t>&lt;&gt;, MARCELO SANTIAGO ROSSETI</t>
        </is>
      </c>
      <c r="K3996" s="21" t="n">
        <v>347.55</v>
      </c>
      <c r="L3996" s="21" t="n"/>
      <c r="M3996" s="21" t="n"/>
      <c r="N3996" s="25" t="n"/>
      <c r="O3996" s="25" t="inlineStr">
        <is>
          <t>28:56</t>
        </is>
      </c>
      <c r="P3996" s="21" t="inlineStr">
        <is>
          <t>ROSA, FERNANDO</t>
        </is>
      </c>
      <c r="Q3996" s="21" t="inlineStr">
        <is>
          <t>16/09/2026 06:47 BRT</t>
        </is>
      </c>
      <c r="R3996" s="21" t="inlineStr">
        <is>
          <t>fernando.rosa@dellys.com.br</t>
        </is>
      </c>
      <c r="S3996" s="21" t="inlineStr">
        <is>
          <t>15/09/2026 18:44 BRT</t>
        </is>
      </c>
      <c r="T3996" s="21" t="inlineStr">
        <is>
          <t>mobilecommunicator@roadnet.com</t>
        </is>
      </c>
      <c r="U3996" s="21" t="inlineStr">
        <is>
          <t>MARCELO SANTIAGO ROSSETI</t>
        </is>
      </c>
      <c r="V3996" s="26" t="inlineStr">
        <is>
          <t>VUC-II</t>
        </is>
      </c>
      <c r="W3996" s="21" t="inlineStr">
        <is>
          <t>16/09/2026 - VIAGENS E CAPITAL</t>
        </is>
      </c>
      <c r="X3996" s="21" t="inlineStr">
        <is>
          <t>Em Deslocamento</t>
        </is>
      </c>
      <c r="Y3996" s="20" t="n">
        <v>1.195288</v>
      </c>
      <c r="Z3996" s="21" t="inlineStr">
        <is>
          <t>16/09</t>
        </is>
      </c>
      <c r="AA3996" s="21" t="inlineStr">
        <is>
          <t>SET/S3</t>
        </is>
      </c>
      <c r="AB3996" s="21" t="n"/>
      <c r="AC3996" s="21" t="n"/>
      <c r="AD3996" s="21" t="n"/>
      <c r="AE3996" s="21" t="n"/>
      <c r="AF3996" s="21" t="n"/>
    </row>
    <row r="3997">
      <c r="A3997" s="21" t="n"/>
      <c r="B3997" s="21" t="inlineStr">
        <is>
          <t>RGB(70,130,180)</t>
        </is>
      </c>
      <c r="C3997" s="21" t="inlineStr">
        <is>
          <t>MG-BOM DESPACHO</t>
        </is>
      </c>
      <c r="D3997" s="21" t="n">
        <v>32</v>
      </c>
      <c r="E3997" s="21" t="n">
        <v>50</v>
      </c>
      <c r="F3997" s="24" t="n">
        <v>1483.5146</v>
      </c>
      <c r="G3997" s="24" t="n">
        <v>40361.4</v>
      </c>
      <c r="H3997" s="24" t="n">
        <v>1300</v>
      </c>
      <c r="I3997" s="21" t="inlineStr">
        <is>
          <t>FHM4477</t>
        </is>
      </c>
      <c r="J3997" s="21" t="inlineStr">
        <is>
          <t>&lt;&gt;, ALEXANDRE CRUZ DE SOUZA</t>
        </is>
      </c>
      <c r="K3997" s="21" t="n">
        <v>296.68</v>
      </c>
      <c r="L3997" s="21" t="n"/>
      <c r="M3997" s="21" t="n"/>
      <c r="N3997" s="25" t="n"/>
      <c r="O3997" s="25" t="inlineStr">
        <is>
          <t>11:50</t>
        </is>
      </c>
      <c r="P3997" s="21" t="inlineStr">
        <is>
          <t>ROSA, FERNANDO</t>
        </is>
      </c>
      <c r="Q3997" s="21" t="inlineStr">
        <is>
          <t>15/09/2026 21:29 BRT</t>
        </is>
      </c>
      <c r="R3997" s="21" t="inlineStr">
        <is>
          <t>fernando.rosa@dellys.com.br</t>
        </is>
      </c>
      <c r="S3997" s="21" t="inlineStr">
        <is>
          <t>15/09/2026 18:44 BRT</t>
        </is>
      </c>
      <c r="T3997" s="21" t="inlineStr">
        <is>
          <t>fernando.rosa@dellys.com.br</t>
        </is>
      </c>
      <c r="U3997" s="21" t="n"/>
      <c r="V3997" s="26" t="inlineStr">
        <is>
          <t>VAN</t>
        </is>
      </c>
      <c r="W3997" s="21" t="inlineStr">
        <is>
          <t>16/09/2026 - VIAGENS E CAPITAL</t>
        </is>
      </c>
      <c r="X3997" s="21" t="inlineStr">
        <is>
          <t>Pendente</t>
        </is>
      </c>
      <c r="Y3997" s="20" t="n">
        <v>1.141165076923077</v>
      </c>
      <c r="Z3997" s="21" t="inlineStr">
        <is>
          <t>16/09</t>
        </is>
      </c>
      <c r="AA3997" s="21" t="inlineStr">
        <is>
          <t>SET/S3</t>
        </is>
      </c>
      <c r="AB3997" s="21" t="n"/>
      <c r="AC3997" s="21" t="n"/>
      <c r="AD3997" s="21" t="n"/>
      <c r="AE3997" s="21" t="n"/>
      <c r="AF3997" s="21" t="n"/>
    </row>
    <row r="3998">
      <c r="A3998" s="21" t="n"/>
      <c r="B3998" s="21" t="inlineStr">
        <is>
          <t>RGB(238,130,238)</t>
        </is>
      </c>
      <c r="C3998" s="21" t="inlineStr">
        <is>
          <t>REDE MAC</t>
        </is>
      </c>
      <c r="D3998" s="21" t="n">
        <v>6</v>
      </c>
      <c r="E3998" s="21" t="n">
        <v>6</v>
      </c>
      <c r="F3998" s="24" t="n">
        <v>3021.776</v>
      </c>
      <c r="G3998" s="24" t="n">
        <v>40904.39</v>
      </c>
      <c r="H3998" s="24" t="n">
        <v>3500</v>
      </c>
      <c r="I3998" s="21" t="inlineStr">
        <is>
          <t>EGJ9711</t>
        </is>
      </c>
      <c r="J3998" s="21" t="inlineStr">
        <is>
          <t>&lt;&gt;, BRUNO CESAR DE OLIVEIRA</t>
        </is>
      </c>
      <c r="K3998" s="21" t="n">
        <v>262.67</v>
      </c>
      <c r="L3998" s="21" t="n"/>
      <c r="M3998" s="21" t="n"/>
      <c r="N3998" s="25" t="n"/>
      <c r="O3998" s="25" t="inlineStr">
        <is>
          <t>11:39</t>
        </is>
      </c>
      <c r="P3998" s="21" t="inlineStr">
        <is>
          <t>ROSA, FERNANDO</t>
        </is>
      </c>
      <c r="Q3998" s="21" t="inlineStr">
        <is>
          <t>15/09/2026 21:29 BRT</t>
        </is>
      </c>
      <c r="R3998" s="21" t="inlineStr">
        <is>
          <t>fernando.rosa@dellys.com.br</t>
        </is>
      </c>
      <c r="S3998" s="21" t="inlineStr">
        <is>
          <t>15/09/2026 18:55 BRT</t>
        </is>
      </c>
      <c r="T3998" s="21" t="inlineStr">
        <is>
          <t>fernando.rosa@dellys.com.br</t>
        </is>
      </c>
      <c r="U3998" s="21" t="n"/>
      <c r="V3998" s="26" t="inlineStr">
        <is>
          <t>3/4-I</t>
        </is>
      </c>
      <c r="W3998" s="21" t="inlineStr">
        <is>
          <t>16/09/2026 - VIAGENS E CAPITAL</t>
        </is>
      </c>
      <c r="X3998" s="21" t="inlineStr">
        <is>
          <t>Pendente</t>
        </is>
      </c>
      <c r="Y3998" s="20" t="n">
        <v>0.8633645714285714</v>
      </c>
      <c r="Z3998" s="21" t="inlineStr">
        <is>
          <t>16/09</t>
        </is>
      </c>
      <c r="AA3998" s="21" t="inlineStr">
        <is>
          <t>SET/S3</t>
        </is>
      </c>
      <c r="AB3998" s="21" t="n"/>
      <c r="AC3998" s="21" t="n"/>
      <c r="AD3998" s="21" t="n"/>
      <c r="AE3998" s="21" t="n"/>
      <c r="AF3998" s="21" t="n"/>
    </row>
    <row r="3999">
      <c r="A3999" s="21" t="n"/>
      <c r="B3999" s="21" t="inlineStr">
        <is>
          <t>RGB(233,150,122)</t>
        </is>
      </c>
      <c r="C3999" s="21" t="inlineStr">
        <is>
          <t>MG-DIVINOPOLIS 3</t>
        </is>
      </c>
      <c r="D3999" s="21" t="n">
        <v>29</v>
      </c>
      <c r="E3999" s="21" t="n">
        <v>41</v>
      </c>
      <c r="F3999" s="24" t="n">
        <v>1409.1514</v>
      </c>
      <c r="G3999" s="24" t="n">
        <v>22887.07</v>
      </c>
      <c r="H3999" s="24" t="n">
        <v>1300</v>
      </c>
      <c r="I3999" s="21" t="inlineStr">
        <is>
          <t>FQV7I69</t>
        </is>
      </c>
      <c r="J3999" s="21" t="inlineStr">
        <is>
          <t>&lt;&gt;, RAFAEL CRUZ DOS SANTOS</t>
        </is>
      </c>
      <c r="K3999" s="21" t="n">
        <v>222.45</v>
      </c>
      <c r="L3999" s="21" t="n"/>
      <c r="M3999" s="21" t="n"/>
      <c r="N3999" s="25" t="n"/>
      <c r="O3999" s="25" t="inlineStr">
        <is>
          <t>10:57</t>
        </is>
      </c>
      <c r="P3999" s="21" t="inlineStr">
        <is>
          <t>ROSA, FERNANDO</t>
        </is>
      </c>
      <c r="Q3999" s="21" t="inlineStr">
        <is>
          <t>15/09/2026 21:29 BRT</t>
        </is>
      </c>
      <c r="R3999" s="21" t="inlineStr">
        <is>
          <t>fernando.rosa@dellys.com.br</t>
        </is>
      </c>
      <c r="S3999" s="21" t="inlineStr">
        <is>
          <t>15/09/2026 19:41 BRT</t>
        </is>
      </c>
      <c r="T3999" s="21" t="inlineStr">
        <is>
          <t>fernando.rosa@dellys.com.br</t>
        </is>
      </c>
      <c r="U3999" s="21" t="n"/>
      <c r="V3999" s="26" t="inlineStr">
        <is>
          <t>VAN</t>
        </is>
      </c>
      <c r="W3999" s="21" t="inlineStr">
        <is>
          <t>16/09/2026 - VIAGENS E CAPITAL</t>
        </is>
      </c>
      <c r="X3999" s="21" t="inlineStr">
        <is>
          <t>Pendente</t>
        </is>
      </c>
      <c r="Y3999" s="20" t="n">
        <v>1.083962615384615</v>
      </c>
      <c r="Z3999" s="21" t="inlineStr">
        <is>
          <t>16/09</t>
        </is>
      </c>
      <c r="AA3999" s="21" t="inlineStr">
        <is>
          <t>SET/S3</t>
        </is>
      </c>
      <c r="AB3999" s="21" t="n"/>
      <c r="AC3999" s="21" t="n"/>
      <c r="AD3999" s="21" t="n"/>
      <c r="AE3999" s="21" t="n"/>
      <c r="AF3999" s="21" t="n"/>
    </row>
    <row r="4000">
      <c r="A4000" s="21" t="n"/>
      <c r="B4000" s="21" t="inlineStr">
        <is>
          <t>RGB(0,0,128)</t>
        </is>
      </c>
      <c r="C4000" s="21" t="inlineStr">
        <is>
          <t>BH-RG2</t>
        </is>
      </c>
      <c r="D4000" s="21" t="n">
        <v>31</v>
      </c>
      <c r="E4000" s="21" t="n">
        <v>47</v>
      </c>
      <c r="F4000" s="24" t="n">
        <v>2697.1801</v>
      </c>
      <c r="G4000" s="24" t="n">
        <v>94180.57000000001</v>
      </c>
      <c r="H4000" s="24" t="n">
        <v>3000</v>
      </c>
      <c r="I4000" s="21" t="inlineStr">
        <is>
          <t>CXA2257</t>
        </is>
      </c>
      <c r="J4000" s="21" t="inlineStr">
        <is>
          <t>&lt;&gt;, GIOVANI DE OLIVEIRA FORAPPANI</t>
        </is>
      </c>
      <c r="K4000" s="21" t="n">
        <v>219.42</v>
      </c>
      <c r="L4000" s="21" t="n"/>
      <c r="M4000" s="21" t="n"/>
      <c r="N4000" s="25" t="n"/>
      <c r="O4000" s="25" t="inlineStr">
        <is>
          <t>12:37</t>
        </is>
      </c>
      <c r="P4000" s="21" t="inlineStr">
        <is>
          <t>ROSA, FERNANDO</t>
        </is>
      </c>
      <c r="Q4000" s="21" t="inlineStr">
        <is>
          <t>16/09/2026 06:49 BRT</t>
        </is>
      </c>
      <c r="R4000" s="21" t="inlineStr">
        <is>
          <t>fernando.rosa@dellys.com.br</t>
        </is>
      </c>
      <c r="S4000" s="21" t="inlineStr">
        <is>
          <t>15/09/2026 18:50 BRT</t>
        </is>
      </c>
      <c r="T4000" s="21" t="inlineStr">
        <is>
          <t>mobilecommunicator@roadnet.com</t>
        </is>
      </c>
      <c r="U4000" s="21" t="inlineStr">
        <is>
          <t>GIOVANI DE OLIVEIRA FORAPPANI</t>
        </is>
      </c>
      <c r="V4000" s="26" t="inlineStr">
        <is>
          <t>3/4</t>
        </is>
      </c>
      <c r="W4000" s="21" t="inlineStr">
        <is>
          <t>16/09/2026 - VIAGENS E CAPITAL</t>
        </is>
      </c>
      <c r="X4000" s="21" t="inlineStr">
        <is>
          <t>Parada de Atendimento</t>
        </is>
      </c>
      <c r="Y4000" s="20" t="n">
        <v>0.8990600333333334</v>
      </c>
      <c r="Z4000" s="21" t="inlineStr">
        <is>
          <t>16/09</t>
        </is>
      </c>
      <c r="AA4000" s="21" t="inlineStr">
        <is>
          <t>SET/S3</t>
        </is>
      </c>
      <c r="AB4000" s="21" t="n"/>
      <c r="AC4000" s="21" t="n"/>
      <c r="AD4000" s="21" t="n"/>
      <c r="AE4000" s="21" t="n"/>
      <c r="AF4000" s="21" t="n"/>
    </row>
    <row r="4001">
      <c r="A4001" s="21" t="n"/>
      <c r="B4001" s="21" t="inlineStr">
        <is>
          <t>RGB(0,0,255)</t>
        </is>
      </c>
      <c r="C4001" s="21" t="inlineStr">
        <is>
          <t>MG-ARAXA 2</t>
        </is>
      </c>
      <c r="D4001" s="21" t="n">
        <v>21</v>
      </c>
      <c r="E4001" s="21" t="n">
        <v>52</v>
      </c>
      <c r="F4001" s="24" t="n">
        <v>1312.3823</v>
      </c>
      <c r="G4001" s="24" t="n">
        <v>27546.589</v>
      </c>
      <c r="H4001" s="24" t="n">
        <v>4500</v>
      </c>
      <c r="I4001" s="21" t="inlineStr">
        <is>
          <t>SXK7D80</t>
        </is>
      </c>
      <c r="J4001" s="21" t="inlineStr">
        <is>
          <t>&lt;&gt;, JOSE HENRIQUE GOMES</t>
        </is>
      </c>
      <c r="K4001" s="21" t="n">
        <v>350.95</v>
      </c>
      <c r="L4001" s="21" t="n"/>
      <c r="M4001" s="21" t="n"/>
      <c r="N4001" s="25" t="n"/>
      <c r="O4001" s="25" t="inlineStr">
        <is>
          <t>10:56</t>
        </is>
      </c>
      <c r="P4001" s="21" t="inlineStr">
        <is>
          <t>ROSA, FERNANDO</t>
        </is>
      </c>
      <c r="Q4001" s="21" t="inlineStr">
        <is>
          <t>16/09/2026 06:49 BRT</t>
        </is>
      </c>
      <c r="R4001" s="21" t="inlineStr">
        <is>
          <t>fernando.rosa@dellys.com.br</t>
        </is>
      </c>
      <c r="S4001" s="21" t="inlineStr">
        <is>
          <t>14/09/2026 18:31 BRT</t>
        </is>
      </c>
      <c r="T4001" s="21" t="inlineStr">
        <is>
          <t>mobilecommunicator@roadnet.com</t>
        </is>
      </c>
      <c r="U4001" s="21" t="inlineStr">
        <is>
          <t>JOSE HENRIQUE GOMES</t>
        </is>
      </c>
      <c r="V4001" s="26" t="inlineStr">
        <is>
          <t>3/4-III</t>
        </is>
      </c>
      <c r="W4001" s="21" t="inlineStr">
        <is>
          <t>15/09/2026 - VIAGENS E CAPITAL</t>
        </is>
      </c>
      <c r="X4001" s="21" t="inlineStr">
        <is>
          <t>Em Deslocamento</t>
        </is>
      </c>
      <c r="Y4001" s="20" t="n">
        <v>0.2916405111111111</v>
      </c>
      <c r="Z4001" s="21" t="inlineStr">
        <is>
          <t>15/09</t>
        </is>
      </c>
      <c r="AA4001" s="21" t="inlineStr">
        <is>
          <t>SET/S3</t>
        </is>
      </c>
      <c r="AB4001" s="21" t="n"/>
      <c r="AC4001" s="21" t="n"/>
      <c r="AD4001" s="21" t="n"/>
      <c r="AE4001" s="21" t="n"/>
      <c r="AF4001" s="21" t="n"/>
    </row>
    <row r="4002">
      <c r="A4002" s="21" t="n"/>
      <c r="B4002" s="21" t="inlineStr">
        <is>
          <t>RGB(0,0,255)</t>
        </is>
      </c>
      <c r="C4002" s="21" t="inlineStr">
        <is>
          <t>MG-CONG NORTE 4</t>
        </is>
      </c>
      <c r="D4002" s="21" t="n">
        <v>21</v>
      </c>
      <c r="E4002" s="21" t="n">
        <v>46</v>
      </c>
      <c r="F4002" s="24" t="n">
        <v>819.9109999999999</v>
      </c>
      <c r="G4002" s="24" t="n">
        <v>15510.911</v>
      </c>
      <c r="H4002" s="24" t="n">
        <v>1300</v>
      </c>
      <c r="I4002" s="21" t="inlineStr">
        <is>
          <t>PZE0497 - INATIVO</t>
        </is>
      </c>
      <c r="J4002" s="21" t="inlineStr">
        <is>
          <t>&lt;&gt;, RAFAEL CAMPOS COSTA</t>
        </is>
      </c>
      <c r="K4002" s="21" t="n">
        <v>342.29</v>
      </c>
      <c r="L4002" s="21" t="n"/>
      <c r="M4002" s="21" t="n"/>
      <c r="N4002" s="25" t="n"/>
      <c r="O4002" s="25" t="inlineStr">
        <is>
          <t>09:52</t>
        </is>
      </c>
      <c r="P4002" s="21" t="inlineStr">
        <is>
          <t>ROSA, FERNANDO</t>
        </is>
      </c>
      <c r="Q4002" s="21" t="inlineStr">
        <is>
          <t>16/09/2026 06:46 BRT</t>
        </is>
      </c>
      <c r="R4002" s="21" t="inlineStr">
        <is>
          <t>fernando.rosa@dellys.com.br</t>
        </is>
      </c>
      <c r="S4002" s="21" t="inlineStr">
        <is>
          <t>15/09/2026 21:08 BRT</t>
        </is>
      </c>
      <c r="T4002" s="21" t="inlineStr">
        <is>
          <t>mobilecommunicator@roadnet.com</t>
        </is>
      </c>
      <c r="U4002" s="21" t="inlineStr">
        <is>
          <t>RAFAEL CAMPOS COSTA</t>
        </is>
      </c>
      <c r="V4002" s="26" t="inlineStr">
        <is>
          <t>VAN</t>
        </is>
      </c>
      <c r="W4002" s="21" t="inlineStr">
        <is>
          <t>16/09/2026 - VIAGENS E CAPITAL</t>
        </is>
      </c>
      <c r="X4002" s="21" t="inlineStr">
        <is>
          <t>Em Deslocamento</t>
        </is>
      </c>
      <c r="Y4002" s="20" t="n">
        <v>0.6307007692307692</v>
      </c>
      <c r="Z4002" s="21" t="inlineStr">
        <is>
          <t>16/09</t>
        </is>
      </c>
      <c r="AA4002" s="21" t="inlineStr">
        <is>
          <t>SET/S3</t>
        </is>
      </c>
      <c r="AB4002" s="21" t="n"/>
      <c r="AC4002" s="21" t="n"/>
      <c r="AD4002" s="21" t="n"/>
      <c r="AE4002" s="21" t="n"/>
      <c r="AF4002" s="21" t="n"/>
    </row>
    <row r="4003">
      <c r="A4003" s="21" t="n"/>
      <c r="B4003" s="21" t="inlineStr">
        <is>
          <t>RGB(0,0,139)</t>
        </is>
      </c>
      <c r="C4003" s="21" t="inlineStr">
        <is>
          <t>MG-MOC</t>
        </is>
      </c>
      <c r="D4003" s="21" t="n">
        <v>1</v>
      </c>
      <c r="E4003" s="21" t="n">
        <v>1</v>
      </c>
      <c r="F4003" s="24" t="n">
        <v>2557.275</v>
      </c>
      <c r="G4003" s="24" t="n">
        <v>40220.65</v>
      </c>
      <c r="H4003" s="24" t="n">
        <v>7500</v>
      </c>
      <c r="I4003" s="21" t="inlineStr">
        <is>
          <t>OYI0J83</t>
        </is>
      </c>
      <c r="J4003" s="21" t="inlineStr">
        <is>
          <t>&lt;&gt;, CLAUDECI LACERDA CIRQUEIRA</t>
        </is>
      </c>
      <c r="K4003" s="21" t="n">
        <v>1163.16</v>
      </c>
      <c r="L4003" s="21" t="n"/>
      <c r="M4003" s="21" t="n"/>
      <c r="N4003" s="25" t="n"/>
      <c r="O4003" s="25" t="inlineStr">
        <is>
          <t>17:30</t>
        </is>
      </c>
      <c r="P4003" s="21" t="inlineStr">
        <is>
          <t>ROSA, FERNANDO</t>
        </is>
      </c>
      <c r="Q4003" s="21" t="inlineStr">
        <is>
          <t>16/09/2026 22:27 BRT</t>
        </is>
      </c>
      <c r="R4003" s="21" t="inlineStr">
        <is>
          <t>fernando.rosa@dellys.com.br</t>
        </is>
      </c>
      <c r="S4003" s="21" t="inlineStr">
        <is>
          <t>16/09/2026 16:56 BRT</t>
        </is>
      </c>
      <c r="T4003" s="21" t="inlineStr">
        <is>
          <t>fernando.rosa@dellys.com.br</t>
        </is>
      </c>
      <c r="U4003" s="21" t="n"/>
      <c r="V4003" s="26" t="inlineStr">
        <is>
          <t>TOCO-III</t>
        </is>
      </c>
      <c r="W4003" s="21" t="inlineStr">
        <is>
          <t>17/09/2026 - VIAGENS E CAPITAL</t>
        </is>
      </c>
      <c r="X4003" s="21" t="inlineStr">
        <is>
          <t>Pendente</t>
        </is>
      </c>
      <c r="Y4003" s="20" t="n">
        <v>0.34097</v>
      </c>
      <c r="Z4003" s="21" t="inlineStr">
        <is>
          <t>17/09</t>
        </is>
      </c>
      <c r="AA4003" s="21" t="inlineStr">
        <is>
          <t>SET/S3</t>
        </is>
      </c>
      <c r="AB4003" s="21" t="n"/>
      <c r="AC4003" s="21" t="n"/>
      <c r="AD4003" s="21" t="n"/>
      <c r="AE4003" s="21" t="n"/>
      <c r="AF4003" s="21" t="n"/>
    </row>
    <row r="4004">
      <c r="A4004" s="21" t="n"/>
      <c r="B4004" s="21" t="inlineStr">
        <is>
          <t>RGB(255,192,203)</t>
        </is>
      </c>
      <c r="C4004" s="21" t="inlineStr">
        <is>
          <t>LJ IMPERIAL</t>
        </is>
      </c>
      <c r="D4004" s="21" t="n">
        <v>1</v>
      </c>
      <c r="E4004" s="21" t="n">
        <v>2</v>
      </c>
      <c r="F4004" s="24" t="n">
        <v>2262.561</v>
      </c>
      <c r="G4004" s="24" t="n">
        <v>60352.69</v>
      </c>
      <c r="H4004" s="24" t="n">
        <v>7500</v>
      </c>
      <c r="I4004" s="21" t="inlineStr">
        <is>
          <t>MGS3H87</t>
        </is>
      </c>
      <c r="J4004" s="21" t="inlineStr">
        <is>
          <t>&lt;&gt;, EZEQUIEL SOARES DA SILVA</t>
        </is>
      </c>
      <c r="K4004" s="21" t="n">
        <v>23.3</v>
      </c>
      <c r="L4004" s="21" t="n"/>
      <c r="M4004" s="21" t="n"/>
      <c r="N4004" s="25" t="n"/>
      <c r="O4004" s="25" t="inlineStr">
        <is>
          <t>03:38</t>
        </is>
      </c>
      <c r="P4004" s="21" t="inlineStr">
        <is>
          <t>ROSA, FERNANDO</t>
        </is>
      </c>
      <c r="Q4004" s="21" t="inlineStr">
        <is>
          <t>17/09/2026 06:30 BRT</t>
        </is>
      </c>
      <c r="R4004" s="21" t="inlineStr">
        <is>
          <t>fernando.rosa@dellys.com.br</t>
        </is>
      </c>
      <c r="S4004" s="21" t="inlineStr">
        <is>
          <t>16/09/2026 19:38 BRT</t>
        </is>
      </c>
      <c r="T4004" s="21" t="inlineStr">
        <is>
          <t>mobilecommunicator@roadnet.com</t>
        </is>
      </c>
      <c r="U4004" s="21" t="inlineStr">
        <is>
          <t>Ezequiel Soares</t>
        </is>
      </c>
      <c r="V4004" s="26" t="inlineStr">
        <is>
          <t>TOCO-III</t>
        </is>
      </c>
      <c r="W4004" s="21" t="inlineStr">
        <is>
          <t>17/09/2026 - VIAGENS E CAPITAL</t>
        </is>
      </c>
      <c r="X4004" s="21" t="inlineStr">
        <is>
          <t>Iniciado</t>
        </is>
      </c>
      <c r="Y4004" s="20" t="n">
        <v>0.3016748</v>
      </c>
      <c r="Z4004" s="21" t="inlineStr">
        <is>
          <t>17/09</t>
        </is>
      </c>
      <c r="AA4004" s="21" t="inlineStr">
        <is>
          <t>SET/S3</t>
        </is>
      </c>
      <c r="AB4004" s="21" t="n"/>
      <c r="AC4004" s="21" t="n"/>
      <c r="AD4004" s="21" t="n"/>
      <c r="AE4004" s="21" t="n"/>
      <c r="AF4004" s="21" t="n"/>
    </row>
    <row r="4005">
      <c r="A4005" s="21" t="n"/>
      <c r="B4005" s="21" t="inlineStr">
        <is>
          <t>RGB(0,0,255)</t>
        </is>
      </c>
      <c r="C4005" s="21" t="inlineStr">
        <is>
          <t>FIAT DED</t>
        </is>
      </c>
      <c r="D4005" s="21" t="n">
        <v>1</v>
      </c>
      <c r="E4005" s="21" t="n">
        <v>4</v>
      </c>
      <c r="F4005" s="24" t="n">
        <v>2174.025</v>
      </c>
      <c r="G4005" s="24" t="n">
        <v>24126.59</v>
      </c>
      <c r="H4005" s="24" t="n">
        <v>3000</v>
      </c>
      <c r="I4005" s="21" t="inlineStr">
        <is>
          <t>MKB4A88</t>
        </is>
      </c>
      <c r="J4005" s="21" t="inlineStr">
        <is>
          <t>&lt;&gt;, DIEGO ALVES MARTINS</t>
        </is>
      </c>
      <c r="K4005" s="21" t="n">
        <v>46.38</v>
      </c>
      <c r="L4005" s="21" t="n"/>
      <c r="M4005" s="21" t="n"/>
      <c r="N4005" s="25" t="n"/>
      <c r="O4005" s="25" t="inlineStr">
        <is>
          <t>05:11</t>
        </is>
      </c>
      <c r="P4005" s="21" t="inlineStr">
        <is>
          <t>ROSA, FERNANDO</t>
        </is>
      </c>
      <c r="Q4005" s="21" t="inlineStr">
        <is>
          <t>17/09/2026 06:27 BRT</t>
        </is>
      </c>
      <c r="R4005" s="21" t="inlineStr">
        <is>
          <t>fernando.rosa@dellys.com.br</t>
        </is>
      </c>
      <c r="S4005" s="21" t="inlineStr">
        <is>
          <t>16/09/2026 20:34 BRT</t>
        </is>
      </c>
      <c r="T4005" s="21" t="inlineStr">
        <is>
          <t>mobilecommunicator@roadnet.com</t>
        </is>
      </c>
      <c r="U4005" s="21" t="inlineStr">
        <is>
          <t>DIEGO ALVES MARTINS</t>
        </is>
      </c>
      <c r="V4005" s="26" t="inlineStr">
        <is>
          <t>3/4</t>
        </is>
      </c>
      <c r="W4005" s="21" t="inlineStr">
        <is>
          <t>17/09/2026 - VIAGENS E CAPITAL</t>
        </is>
      </c>
      <c r="X4005" s="21" t="inlineStr">
        <is>
          <t>Iniciado</t>
        </is>
      </c>
      <c r="Y4005" s="20" t="n">
        <v>0.7246750000000001</v>
      </c>
      <c r="Z4005" s="21" t="inlineStr">
        <is>
          <t>17/09</t>
        </is>
      </c>
      <c r="AA4005" s="21" t="inlineStr">
        <is>
          <t>SET/S3</t>
        </is>
      </c>
      <c r="AB4005" s="21" t="n"/>
      <c r="AC4005" s="21" t="n"/>
      <c r="AD4005" s="21" t="n"/>
      <c r="AE4005" s="21" t="n"/>
      <c r="AF4005" s="21" t="n"/>
    </row>
    <row r="4006">
      <c r="A4006" s="21" t="n"/>
      <c r="B4006" s="21" t="inlineStr">
        <is>
          <t>RGB(255,192,203)</t>
        </is>
      </c>
      <c r="C4006" s="21" t="inlineStr">
        <is>
          <t>MG-UBL MN</t>
        </is>
      </c>
      <c r="D4006" s="21" t="n">
        <v>8</v>
      </c>
      <c r="E4006" s="21" t="n">
        <v>8</v>
      </c>
      <c r="F4006" s="24" t="n">
        <v>1369.2</v>
      </c>
      <c r="G4006" s="24" t="n">
        <v>37789.92</v>
      </c>
      <c r="H4006" s="24" t="n">
        <v>3500</v>
      </c>
      <c r="I4006" s="21" t="inlineStr">
        <is>
          <t>HOA0E68</t>
        </is>
      </c>
      <c r="J4006" s="21" t="inlineStr">
        <is>
          <t>&lt;&gt;, EURIPEDES DUTRA</t>
        </is>
      </c>
      <c r="K4006" s="21" t="n">
        <v>80.76000000000001</v>
      </c>
      <c r="L4006" s="21" t="n"/>
      <c r="M4006" s="21" t="n"/>
      <c r="N4006" s="25" t="n"/>
      <c r="O4006" s="25" t="inlineStr">
        <is>
          <t>08:26</t>
        </is>
      </c>
      <c r="P4006" s="21" t="inlineStr">
        <is>
          <t>ROSA, FERNANDO</t>
        </is>
      </c>
      <c r="Q4006" s="21" t="inlineStr">
        <is>
          <t>16/09/2026 22:27 BRT</t>
        </is>
      </c>
      <c r="R4006" s="21" t="inlineStr">
        <is>
          <t>fernando.rosa@dellys.com.br</t>
        </is>
      </c>
      <c r="S4006" s="21" t="inlineStr">
        <is>
          <t>16/09/2026 19:13 BRT</t>
        </is>
      </c>
      <c r="T4006" s="21" t="inlineStr">
        <is>
          <t>fernando.rosa@dellys.com.br</t>
        </is>
      </c>
      <c r="U4006" s="21" t="n"/>
      <c r="V4006" s="26" t="inlineStr">
        <is>
          <t>3/4-I</t>
        </is>
      </c>
      <c r="W4006" s="21" t="inlineStr">
        <is>
          <t>17/09/2026 - VIAGENS E CAPITAL</t>
        </is>
      </c>
      <c r="X4006" s="21" t="inlineStr">
        <is>
          <t>Pendente</t>
        </is>
      </c>
      <c r="Y4006" s="20" t="n">
        <v>0.3912</v>
      </c>
      <c r="Z4006" s="21" t="inlineStr">
        <is>
          <t>17/09</t>
        </is>
      </c>
      <c r="AA4006" s="21" t="inlineStr">
        <is>
          <t>SET/S3</t>
        </is>
      </c>
      <c r="AB4006" s="21" t="n"/>
      <c r="AC4006" s="21" t="n"/>
      <c r="AD4006" s="21" t="n"/>
      <c r="AE4006" s="21" t="n"/>
      <c r="AF4006" s="21" t="n"/>
    </row>
    <row r="4007">
      <c r="A4007" s="21" t="n"/>
      <c r="B4007" s="21" t="inlineStr">
        <is>
          <t>RGB(0,0,255)</t>
        </is>
      </c>
      <c r="C4007" s="21" t="inlineStr">
        <is>
          <t>MG-BOM DESPACHO REDES</t>
        </is>
      </c>
      <c r="D4007" s="21" t="n">
        <v>10</v>
      </c>
      <c r="E4007" s="21" t="n">
        <v>11</v>
      </c>
      <c r="F4007" s="24" t="n">
        <v>2805.087</v>
      </c>
      <c r="G4007" s="24" t="n">
        <v>33709.73</v>
      </c>
      <c r="H4007" s="24" t="n">
        <v>2500</v>
      </c>
      <c r="I4007" s="21" t="inlineStr">
        <is>
          <t>OXJ5C51</t>
        </is>
      </c>
      <c r="J4007" s="21" t="inlineStr">
        <is>
          <t>&lt;&gt;, MARCELO SANTIAGO ROSSETI</t>
        </is>
      </c>
      <c r="K4007" s="21" t="n">
        <v>305.02</v>
      </c>
      <c r="L4007" s="21" t="n"/>
      <c r="M4007" s="21" t="n"/>
      <c r="N4007" s="25" t="n"/>
      <c r="O4007" s="25" t="inlineStr">
        <is>
          <t>21:09</t>
        </is>
      </c>
      <c r="P4007" s="21" t="inlineStr">
        <is>
          <t>ROSA, FERNANDO</t>
        </is>
      </c>
      <c r="Q4007" s="21" t="inlineStr">
        <is>
          <t>15/09/2026 21:29 BRT</t>
        </is>
      </c>
      <c r="R4007" s="21" t="inlineStr">
        <is>
          <t>fernando.rosa@dellys.com.br</t>
        </is>
      </c>
      <c r="S4007" s="21" t="inlineStr">
        <is>
          <t>15/09/2026 18:44 BRT</t>
        </is>
      </c>
      <c r="T4007" s="21" t="inlineStr">
        <is>
          <t>fernando.rosa@dellys.com.br</t>
        </is>
      </c>
      <c r="U4007" s="21" t="n"/>
      <c r="V4007" s="26" t="inlineStr">
        <is>
          <t>VUC-II</t>
        </is>
      </c>
      <c r="W4007" s="21" t="inlineStr">
        <is>
          <t>16/09/2026 - VIAGENS E CAPITAL</t>
        </is>
      </c>
      <c r="X4007" s="21" t="inlineStr">
        <is>
          <t>Pendente</t>
        </is>
      </c>
      <c r="Y4007" s="20" t="n">
        <v>1.1220348</v>
      </c>
      <c r="Z4007" s="21" t="inlineStr">
        <is>
          <t>16/09</t>
        </is>
      </c>
      <c r="AA4007" s="21" t="inlineStr">
        <is>
          <t>SET/S3</t>
        </is>
      </c>
      <c r="AB4007" s="21" t="n"/>
      <c r="AC4007" s="21" t="n"/>
      <c r="AD4007" s="21" t="n"/>
      <c r="AE4007" s="21" t="n"/>
      <c r="AF4007" s="21" t="n"/>
    </row>
    <row r="4008">
      <c r="A4008" s="21" t="n"/>
      <c r="B4008" s="21" t="inlineStr">
        <is>
          <t>RGB(205,92,92)</t>
        </is>
      </c>
      <c r="C4008" s="21" t="inlineStr">
        <is>
          <t>MG-DIVINOPOLIS 2</t>
        </is>
      </c>
      <c r="D4008" s="21" t="n">
        <v>12</v>
      </c>
      <c r="E4008" s="21" t="n">
        <v>18</v>
      </c>
      <c r="F4008" s="24" t="n">
        <v>1396.057</v>
      </c>
      <c r="G4008" s="24" t="n">
        <v>43496.75</v>
      </c>
      <c r="H4008" s="24" t="n">
        <v>1300</v>
      </c>
      <c r="I4008" s="21" t="inlineStr">
        <is>
          <t>FQV7I69</t>
        </is>
      </c>
      <c r="J4008" s="21" t="inlineStr">
        <is>
          <t>&lt;&gt;, RAFAEL CRUZ DOS SANTOS</t>
        </is>
      </c>
      <c r="K4008" s="21" t="n">
        <v>272.21</v>
      </c>
      <c r="L4008" s="21" t="n"/>
      <c r="M4008" s="21" t="n"/>
      <c r="N4008" s="25" t="n"/>
      <c r="O4008" s="25" t="inlineStr">
        <is>
          <t>07:36</t>
        </is>
      </c>
      <c r="P4008" s="21" t="inlineStr">
        <is>
          <t>ROSA, FERNANDO</t>
        </is>
      </c>
      <c r="Q4008" s="21" t="inlineStr">
        <is>
          <t>15/09/2026 21:29 BRT</t>
        </is>
      </c>
      <c r="R4008" s="21" t="inlineStr">
        <is>
          <t>fernando.rosa@dellys.com.br</t>
        </is>
      </c>
      <c r="S4008" s="21" t="inlineStr">
        <is>
          <t>15/09/2026 18:44 BRT</t>
        </is>
      </c>
      <c r="T4008" s="21" t="inlineStr">
        <is>
          <t>fernando.rosa@dellys.com.br</t>
        </is>
      </c>
      <c r="U4008" s="21" t="n"/>
      <c r="V4008" s="26" t="inlineStr">
        <is>
          <t>VAN</t>
        </is>
      </c>
      <c r="W4008" s="21" t="inlineStr">
        <is>
          <t>16/09/2026 - VIAGENS E CAPITAL</t>
        </is>
      </c>
      <c r="X4008" s="21" t="inlineStr">
        <is>
          <t>Pendente</t>
        </is>
      </c>
      <c r="Y4008" s="20" t="n">
        <v>1.07389</v>
      </c>
      <c r="Z4008" s="21" t="inlineStr">
        <is>
          <t>16/09</t>
        </is>
      </c>
      <c r="AA4008" s="21" t="inlineStr">
        <is>
          <t>SET/S3</t>
        </is>
      </c>
      <c r="AB4008" s="21" t="n"/>
      <c r="AC4008" s="21" t="n"/>
      <c r="AD4008" s="21" t="n"/>
      <c r="AE4008" s="21" t="n"/>
      <c r="AF4008" s="21" t="n"/>
    </row>
    <row r="4009">
      <c r="A4009" s="21" t="n"/>
      <c r="B4009" s="21" t="inlineStr">
        <is>
          <t>RGB(255,165,0)</t>
        </is>
      </c>
      <c r="C4009" s="21" t="inlineStr">
        <is>
          <t>MG-UBL NOT</t>
        </is>
      </c>
      <c r="D4009" s="21" t="n">
        <v>12</v>
      </c>
      <c r="E4009" s="21" t="n">
        <v>30</v>
      </c>
      <c r="F4009" s="24" t="n">
        <v>1237.1455</v>
      </c>
      <c r="G4009" s="24" t="n">
        <v>24980.13</v>
      </c>
      <c r="H4009" s="24" t="n">
        <v>3500</v>
      </c>
      <c r="I4009" s="21" t="inlineStr">
        <is>
          <t>QIT4C76</t>
        </is>
      </c>
      <c r="J4009" s="21" t="inlineStr">
        <is>
          <t>&lt;&gt;, ROSEMEIRE DE OLIVEIRA</t>
        </is>
      </c>
      <c r="K4009" s="21" t="n">
        <v>50.69</v>
      </c>
      <c r="L4009" s="21" t="n"/>
      <c r="M4009" s="21" t="n"/>
      <c r="N4009" s="25" t="n"/>
      <c r="O4009" s="25" t="inlineStr">
        <is>
          <t>04:12</t>
        </is>
      </c>
      <c r="P4009" s="21" t="inlineStr">
        <is>
          <t>ROSA, FERNANDO</t>
        </is>
      </c>
      <c r="Q4009" s="21" t="inlineStr">
        <is>
          <t>16/09/2026 22:27 BRT</t>
        </is>
      </c>
      <c r="R4009" s="21" t="inlineStr">
        <is>
          <t>fernando.rosa@dellys.com.br</t>
        </is>
      </c>
      <c r="S4009" s="21" t="inlineStr">
        <is>
          <t>16/09/2026 19:14 BRT</t>
        </is>
      </c>
      <c r="T4009" s="21" t="inlineStr">
        <is>
          <t>fernando.rosa@dellys.com.br</t>
        </is>
      </c>
      <c r="U4009" s="21" t="n"/>
      <c r="V4009" s="26" t="inlineStr">
        <is>
          <t>3/4-I</t>
        </is>
      </c>
      <c r="W4009" s="21" t="inlineStr">
        <is>
          <t>17/09/2026 - VIAGENS E CAPITAL</t>
        </is>
      </c>
      <c r="X4009" s="21" t="inlineStr">
        <is>
          <t>Pendente</t>
        </is>
      </c>
      <c r="Y4009" s="20" t="n">
        <v>0.3534701428571429</v>
      </c>
      <c r="Z4009" s="21" t="inlineStr">
        <is>
          <t>17/09</t>
        </is>
      </c>
      <c r="AA4009" s="21" t="inlineStr">
        <is>
          <t>SET/S3</t>
        </is>
      </c>
      <c r="AB4009" s="21" t="n"/>
      <c r="AC4009" s="21" t="n"/>
      <c r="AD4009" s="21" t="n"/>
      <c r="AE4009" s="21" t="n"/>
      <c r="AF4009" s="21" t="n"/>
    </row>
    <row r="4010">
      <c r="A4010" s="21" t="n"/>
      <c r="B4010" s="21" t="inlineStr">
        <is>
          <t>RGB(220,20,60)</t>
        </is>
      </c>
      <c r="C4010" s="21" t="inlineStr">
        <is>
          <t>BH-NOT 2</t>
        </is>
      </c>
      <c r="D4010" s="21" t="n">
        <v>17</v>
      </c>
      <c r="E4010" s="21" t="n">
        <v>21</v>
      </c>
      <c r="F4010" s="24" t="n">
        <v>1359.348</v>
      </c>
      <c r="G4010" s="24" t="n">
        <v>22426.31</v>
      </c>
      <c r="H4010" s="24" t="n">
        <v>1300</v>
      </c>
      <c r="I4010" s="21" t="inlineStr">
        <is>
          <t>HLG0I08 - INATIVO</t>
        </is>
      </c>
      <c r="J4010" s="21" t="inlineStr">
        <is>
          <t>&lt;&gt;, JOSIMAR FRANCISCO DE SOUZA</t>
        </is>
      </c>
      <c r="K4010" s="21" t="n">
        <v>120.62</v>
      </c>
      <c r="L4010" s="21" t="n"/>
      <c r="M4010" s="21" t="n"/>
      <c r="N4010" s="25" t="n"/>
      <c r="O4010" s="25" t="inlineStr">
        <is>
          <t>07:31</t>
        </is>
      </c>
      <c r="P4010" s="21" t="inlineStr">
        <is>
          <t>ROSA, FERNANDO</t>
        </is>
      </c>
      <c r="Q4010" s="21" t="inlineStr">
        <is>
          <t>16/09/2026 22:27 BRT</t>
        </is>
      </c>
      <c r="R4010" s="21" t="inlineStr">
        <is>
          <t>fernando.rosa@dellys.com.br</t>
        </is>
      </c>
      <c r="S4010" s="21" t="inlineStr">
        <is>
          <t>16/09/2026 19:39 BRT</t>
        </is>
      </c>
      <c r="T4010" s="21" t="inlineStr">
        <is>
          <t>fernando.rosa@dellys.com.br</t>
        </is>
      </c>
      <c r="U4010" s="21" t="n"/>
      <c r="V4010" s="26" t="inlineStr">
        <is>
          <t>VAN</t>
        </is>
      </c>
      <c r="W4010" s="21" t="inlineStr">
        <is>
          <t>17/09/2026 - VIAGENS E CAPITAL</t>
        </is>
      </c>
      <c r="X4010" s="21" t="inlineStr">
        <is>
          <t>Pendente</t>
        </is>
      </c>
      <c r="Y4010" s="20" t="n">
        <v>1.045652307692308</v>
      </c>
      <c r="Z4010" s="21" t="inlineStr">
        <is>
          <t>17/09</t>
        </is>
      </c>
      <c r="AA4010" s="21" t="inlineStr">
        <is>
          <t>SET/S3</t>
        </is>
      </c>
      <c r="AB4010" s="21" t="n"/>
      <c r="AC4010" s="21" t="n"/>
      <c r="AD4010" s="21" t="n"/>
      <c r="AE4010" s="21" t="n"/>
      <c r="AF4010" s="21" t="n"/>
    </row>
    <row r="4011">
      <c r="A4011" s="21" t="n"/>
      <c r="B4011" s="21" t="inlineStr">
        <is>
          <t>RGB(255,140,0)</t>
        </is>
      </c>
      <c r="C4011" s="21" t="inlineStr">
        <is>
          <t>MG-PATOS DE MINAS 2</t>
        </is>
      </c>
      <c r="D4011" s="21" t="n">
        <v>19</v>
      </c>
      <c r="E4011" s="21" t="n">
        <v>34</v>
      </c>
      <c r="F4011" s="24" t="n">
        <v>1974.9914</v>
      </c>
      <c r="G4011" s="24" t="n">
        <v>30783.66</v>
      </c>
      <c r="H4011" s="24" t="n">
        <v>2200</v>
      </c>
      <c r="I4011" s="21" t="inlineStr">
        <is>
          <t>LRC9H57</t>
        </is>
      </c>
      <c r="J4011" s="21" t="inlineStr">
        <is>
          <t>&lt;&gt;, ISAQUE VIANA ALVES FILISMINO</t>
        </is>
      </c>
      <c r="K4011" s="21" t="n">
        <v>772.4299999999999</v>
      </c>
      <c r="L4011" s="21" t="n"/>
      <c r="M4011" s="21" t="n"/>
      <c r="N4011" s="25" t="n"/>
      <c r="O4011" s="25" t="inlineStr">
        <is>
          <t>24:36</t>
        </is>
      </c>
      <c r="P4011" s="21" t="inlineStr">
        <is>
          <t>ROSA, FERNANDO</t>
        </is>
      </c>
      <c r="Q4011" s="21" t="inlineStr">
        <is>
          <t>16/09/2026 22:27 BRT</t>
        </is>
      </c>
      <c r="R4011" s="21" t="inlineStr">
        <is>
          <t>fernando.rosa@dellys.com.br</t>
        </is>
      </c>
      <c r="S4011" s="21" t="inlineStr">
        <is>
          <t>16/09/2026 18:48 BRT</t>
        </is>
      </c>
      <c r="T4011" s="21" t="inlineStr">
        <is>
          <t>fernando.rosa@dellys.com.br</t>
        </is>
      </c>
      <c r="U4011" s="21" t="n"/>
      <c r="V4011" s="26" t="inlineStr">
        <is>
          <t>VUC</t>
        </is>
      </c>
      <c r="W4011" s="21" t="inlineStr">
        <is>
          <t>17/09/2026 - VIAGENS E CAPITAL</t>
        </is>
      </c>
      <c r="X4011" s="21" t="inlineStr">
        <is>
          <t>Pendente</t>
        </is>
      </c>
      <c r="Y4011" s="20" t="n">
        <v>0.8977233636363637</v>
      </c>
      <c r="Z4011" s="21" t="inlineStr">
        <is>
          <t>17/09</t>
        </is>
      </c>
      <c r="AA4011" s="21" t="inlineStr">
        <is>
          <t>SET/S3</t>
        </is>
      </c>
      <c r="AB4011" s="21" t="n"/>
      <c r="AC4011" s="21" t="n"/>
      <c r="AD4011" s="21" t="n"/>
      <c r="AE4011" s="21" t="n"/>
      <c r="AF4011" s="21" t="n"/>
    </row>
    <row r="4012">
      <c r="A4012" s="21" t="n"/>
      <c r="B4012" s="21" t="inlineStr">
        <is>
          <t>RGB(0,255,0)</t>
        </is>
      </c>
      <c r="C4012" s="21" t="inlineStr">
        <is>
          <t>MG-VICOSA 2</t>
        </is>
      </c>
      <c r="D4012" s="21" t="n">
        <v>20</v>
      </c>
      <c r="E4012" s="21" t="n">
        <v>27</v>
      </c>
      <c r="F4012" s="24" t="n">
        <v>1288.4559</v>
      </c>
      <c r="G4012" s="24" t="n">
        <v>36562.435</v>
      </c>
      <c r="H4012" s="24" t="n">
        <v>1300</v>
      </c>
      <c r="I4012" s="21" t="inlineStr">
        <is>
          <t>QXS2E80</t>
        </is>
      </c>
      <c r="J4012" s="21" t="inlineStr">
        <is>
          <t>&lt;&gt;, MARCELO NASCIMENTO GOMES</t>
        </is>
      </c>
      <c r="K4012" s="21" t="n">
        <v>511.59</v>
      </c>
      <c r="L4012" s="21" t="n"/>
      <c r="M4012" s="21" t="n"/>
      <c r="N4012" s="25" t="n"/>
      <c r="O4012" s="25" t="inlineStr">
        <is>
          <t>11:07</t>
        </is>
      </c>
      <c r="P4012" s="21" t="inlineStr">
        <is>
          <t>ROSA, FERNANDO</t>
        </is>
      </c>
      <c r="Q4012" s="21" t="inlineStr">
        <is>
          <t>16/09/2026 22:28 BRT</t>
        </is>
      </c>
      <c r="R4012" s="21" t="inlineStr">
        <is>
          <t>fernando.rosa@dellys.com.br</t>
        </is>
      </c>
      <c r="S4012" s="21" t="inlineStr">
        <is>
          <t>16/09/2026 19:22 BRT</t>
        </is>
      </c>
      <c r="T4012" s="21" t="inlineStr">
        <is>
          <t>fernando.rosa@dellys.com.br</t>
        </is>
      </c>
      <c r="U4012" s="21" t="n"/>
      <c r="V4012" s="26" t="inlineStr">
        <is>
          <t>VAN</t>
        </is>
      </c>
      <c r="W4012" s="21" t="inlineStr">
        <is>
          <t>17/09/2026 - VIAGENS E CAPITAL</t>
        </is>
      </c>
      <c r="X4012" s="21" t="inlineStr">
        <is>
          <t>Pendente</t>
        </is>
      </c>
      <c r="Y4012" s="20" t="n">
        <v>0.991119923076923</v>
      </c>
      <c r="Z4012" s="21" t="inlineStr">
        <is>
          <t>17/09</t>
        </is>
      </c>
      <c r="AA4012" s="21" t="inlineStr">
        <is>
          <t>SET/S3</t>
        </is>
      </c>
      <c r="AB4012" s="21" t="n"/>
      <c r="AC4012" s="21" t="n"/>
      <c r="AD4012" s="21" t="n"/>
      <c r="AE4012" s="21" t="n"/>
      <c r="AF4012" s="21" t="n"/>
    </row>
    <row r="4013">
      <c r="A4013" s="21" t="n"/>
      <c r="B4013" s="21" t="inlineStr">
        <is>
          <t>RGB(0,128,0)</t>
        </is>
      </c>
      <c r="C4013" s="21" t="inlineStr">
        <is>
          <t>BH-NOT</t>
        </is>
      </c>
      <c r="D4013" s="21" t="n">
        <v>21</v>
      </c>
      <c r="E4013" s="21" t="n">
        <v>25</v>
      </c>
      <c r="F4013" s="24" t="n">
        <v>1047.5714</v>
      </c>
      <c r="G4013" s="24" t="n">
        <v>20793.6</v>
      </c>
      <c r="H4013" s="24" t="n">
        <v>4000</v>
      </c>
      <c r="I4013" s="21" t="inlineStr">
        <is>
          <t>TPX3F84</t>
        </is>
      </c>
      <c r="J4013" s="21" t="inlineStr">
        <is>
          <t>&lt;&gt;, ROBERTO DA ROCHA GONCALVES</t>
        </is>
      </c>
      <c r="K4013" s="21" t="n">
        <v>143.47</v>
      </c>
      <c r="L4013" s="21" t="n"/>
      <c r="M4013" s="21" t="n"/>
      <c r="N4013" s="25" t="n"/>
      <c r="O4013" s="25" t="inlineStr">
        <is>
          <t>07:33</t>
        </is>
      </c>
      <c r="P4013" s="21" t="inlineStr">
        <is>
          <t>ROSA, FERNANDO</t>
        </is>
      </c>
      <c r="Q4013" s="21" t="inlineStr">
        <is>
          <t>17/09/2026 06:27 BRT</t>
        </is>
      </c>
      <c r="R4013" s="21" t="inlineStr">
        <is>
          <t>fernando.rosa@dellys.com.br</t>
        </is>
      </c>
      <c r="S4013" s="21" t="inlineStr">
        <is>
          <t>16/09/2026 19:39 BRT</t>
        </is>
      </c>
      <c r="T4013" s="21" t="inlineStr">
        <is>
          <t>mobilecommunicator@roadnet.com</t>
        </is>
      </c>
      <c r="U4013" s="21" t="inlineStr">
        <is>
          <t>ROBERTO DA ROCHA GONCALVES</t>
        </is>
      </c>
      <c r="V4013" s="26" t="inlineStr">
        <is>
          <t>3/4-II</t>
        </is>
      </c>
      <c r="W4013" s="21" t="inlineStr">
        <is>
          <t>17/09/2026 - VIAGENS E CAPITAL</t>
        </is>
      </c>
      <c r="X4013" s="21" t="inlineStr">
        <is>
          <t>Pendente</t>
        </is>
      </c>
      <c r="Y4013" s="20" t="n">
        <v>0.26189285</v>
      </c>
      <c r="Z4013" s="21" t="inlineStr">
        <is>
          <t>17/09</t>
        </is>
      </c>
      <c r="AA4013" s="21" t="inlineStr">
        <is>
          <t>SET/S3</t>
        </is>
      </c>
      <c r="AB4013" s="21" t="n"/>
      <c r="AC4013" s="21" t="n"/>
      <c r="AD4013" s="21" t="n"/>
      <c r="AE4013" s="21" t="n"/>
      <c r="AF4013" s="21" t="n"/>
    </row>
    <row r="4014">
      <c r="A4014" s="21" t="n"/>
      <c r="B4014" s="21" t="inlineStr">
        <is>
          <t>RGB(205,92,92)</t>
        </is>
      </c>
      <c r="C4014" s="21" t="inlineStr">
        <is>
          <t>MG-GOV VALADARES 2</t>
        </is>
      </c>
      <c r="D4014" s="21" t="n">
        <v>22</v>
      </c>
      <c r="E4014" s="21" t="n">
        <v>37</v>
      </c>
      <c r="F4014" s="24" t="n">
        <v>2134.082</v>
      </c>
      <c r="G4014" s="24" t="n">
        <v>50985.478</v>
      </c>
      <c r="H4014" s="24" t="n">
        <v>5500</v>
      </c>
      <c r="I4014" s="21" t="inlineStr">
        <is>
          <t>TZN2I89</t>
        </is>
      </c>
      <c r="J4014" s="21" t="inlineStr">
        <is>
          <t>&lt;&gt;, SAMUEL VIEIRA DA SILVA</t>
        </is>
      </c>
      <c r="K4014" s="21" t="n">
        <v>233.3</v>
      </c>
      <c r="L4014" s="21" t="n"/>
      <c r="M4014" s="21" t="n"/>
      <c r="N4014" s="25" t="n"/>
      <c r="O4014" s="25" t="inlineStr">
        <is>
          <t>09:44</t>
        </is>
      </c>
      <c r="P4014" s="21" t="inlineStr">
        <is>
          <t>WESLEY, JONH</t>
        </is>
      </c>
      <c r="Q4014" s="21" t="inlineStr">
        <is>
          <t>16/09/2026 12:02 BRT</t>
        </is>
      </c>
      <c r="R4014" s="21" t="inlineStr">
        <is>
          <t>d9098jo@dellys.com.br</t>
        </is>
      </c>
      <c r="S4014" s="21" t="inlineStr">
        <is>
          <t>16/09/2026 11:22 BRT</t>
        </is>
      </c>
      <c r="T4014" s="21" t="inlineStr">
        <is>
          <t>d9098jo@dellys.com.br</t>
        </is>
      </c>
      <c r="U4014" s="21" t="n"/>
      <c r="V4014" s="26" t="inlineStr">
        <is>
          <t>TOCO</t>
        </is>
      </c>
      <c r="W4014" s="21" t="inlineStr">
        <is>
          <t>17/09/2026 - VIAGENS E CAPITAL</t>
        </is>
      </c>
      <c r="X4014" s="21" t="inlineStr">
        <is>
          <t>Pendente</t>
        </is>
      </c>
      <c r="Y4014" s="20" t="n">
        <v>0.3880149090909091</v>
      </c>
      <c r="Z4014" s="21" t="inlineStr">
        <is>
          <t>17/09</t>
        </is>
      </c>
      <c r="AA4014" s="21" t="inlineStr">
        <is>
          <t>SET/S3</t>
        </is>
      </c>
      <c r="AB4014" s="21" t="n"/>
      <c r="AC4014" s="21" t="n"/>
      <c r="AD4014" s="21" t="n"/>
      <c r="AE4014" s="21" t="n"/>
      <c r="AF4014" s="21" t="n"/>
    </row>
    <row r="4015">
      <c r="A4015" s="21" t="n"/>
      <c r="B4015" s="21" t="inlineStr">
        <is>
          <t>RGB(255,105,180)</t>
        </is>
      </c>
      <c r="C4015" s="21" t="inlineStr">
        <is>
          <t>MG-JOAO MONLEVADE 2</t>
        </is>
      </c>
      <c r="D4015" s="21" t="n">
        <v>23</v>
      </c>
      <c r="E4015" s="21" t="n">
        <v>27</v>
      </c>
      <c r="F4015" s="24" t="n">
        <v>1337.5196</v>
      </c>
      <c r="G4015" s="24" t="n">
        <v>28605.97</v>
      </c>
      <c r="H4015" s="24" t="n">
        <v>3500</v>
      </c>
      <c r="I4015" s="21" t="inlineStr">
        <is>
          <t>MLW3B00</t>
        </is>
      </c>
      <c r="J4015" s="21" t="inlineStr">
        <is>
          <t>&lt;&gt;, EVERTON HENRIQUE DA CUNHA</t>
        </is>
      </c>
      <c r="K4015" s="21" t="n">
        <v>261.73</v>
      </c>
      <c r="L4015" s="21" t="n"/>
      <c r="M4015" s="21" t="n"/>
      <c r="N4015" s="25" t="n"/>
      <c r="O4015" s="25" t="inlineStr">
        <is>
          <t>10:12</t>
        </is>
      </c>
      <c r="P4015" s="21" t="inlineStr">
        <is>
          <t>ROSA, FERNANDO</t>
        </is>
      </c>
      <c r="Q4015" s="21" t="inlineStr">
        <is>
          <t>16/09/2026 22:27 BRT</t>
        </is>
      </c>
      <c r="R4015" s="21" t="inlineStr">
        <is>
          <t>fernando.rosa@dellys.com.br</t>
        </is>
      </c>
      <c r="S4015" s="21" t="inlineStr">
        <is>
          <t>16/09/2026 18:50 BRT</t>
        </is>
      </c>
      <c r="T4015" s="21" t="inlineStr">
        <is>
          <t>fernando.rosa@dellys.com.br</t>
        </is>
      </c>
      <c r="U4015" s="21" t="n"/>
      <c r="V4015" s="26" t="inlineStr">
        <is>
          <t>3/4-I</t>
        </is>
      </c>
      <c r="W4015" s="21" t="inlineStr">
        <is>
          <t>17/09/2026 - VIAGENS E CAPITAL</t>
        </is>
      </c>
      <c r="X4015" s="21" t="inlineStr">
        <is>
          <t>Pendente</t>
        </is>
      </c>
      <c r="Y4015" s="20" t="n">
        <v>0.3821484571428572</v>
      </c>
      <c r="Z4015" s="21" t="inlineStr">
        <is>
          <t>17/09</t>
        </is>
      </c>
      <c r="AA4015" s="21" t="inlineStr">
        <is>
          <t>SET/S3</t>
        </is>
      </c>
      <c r="AB4015" s="21" t="n"/>
      <c r="AC4015" s="21" t="n"/>
      <c r="AD4015" s="21" t="n"/>
      <c r="AE4015" s="21" t="n"/>
      <c r="AF4015" s="21" t="n"/>
    </row>
    <row r="4016">
      <c r="A4016" s="21" t="n"/>
      <c r="B4016" s="21" t="inlineStr">
        <is>
          <t>RGB(32,178,170)</t>
        </is>
      </c>
      <c r="C4016" s="21" t="inlineStr">
        <is>
          <t>MG-UBERABA 2</t>
        </is>
      </c>
      <c r="D4016" s="21" t="n">
        <v>23</v>
      </c>
      <c r="E4016" s="21" t="n">
        <v>40</v>
      </c>
      <c r="F4016" s="24" t="n">
        <v>1276.7901</v>
      </c>
      <c r="G4016" s="24" t="n">
        <v>26519.552</v>
      </c>
      <c r="H4016" s="24" t="n">
        <v>3500</v>
      </c>
      <c r="I4016" s="21" t="inlineStr">
        <is>
          <t>RYY5F80</t>
        </is>
      </c>
      <c r="J4016" s="21" t="inlineStr">
        <is>
          <t>&lt;&gt;, EDUARDO PINTO OLIVEIRA</t>
        </is>
      </c>
      <c r="K4016" s="21" t="n">
        <v>444.05</v>
      </c>
      <c r="L4016" s="21" t="n"/>
      <c r="M4016" s="21" t="n"/>
      <c r="N4016" s="25" t="n"/>
      <c r="O4016" s="25" t="inlineStr">
        <is>
          <t>11:58</t>
        </is>
      </c>
      <c r="P4016" s="21" t="inlineStr">
        <is>
          <t>ROSA, FERNANDO</t>
        </is>
      </c>
      <c r="Q4016" s="21" t="inlineStr">
        <is>
          <t>16/09/2026 22:28 BRT</t>
        </is>
      </c>
      <c r="R4016" s="21" t="inlineStr">
        <is>
          <t>fernando.rosa@dellys.com.br</t>
        </is>
      </c>
      <c r="S4016" s="21" t="inlineStr">
        <is>
          <t>16/09/2026 19:16 BRT</t>
        </is>
      </c>
      <c r="T4016" s="21" t="inlineStr">
        <is>
          <t>fernando.rosa@dellys.com.br</t>
        </is>
      </c>
      <c r="U4016" s="21" t="n"/>
      <c r="V4016" s="26" t="inlineStr">
        <is>
          <t>3/4-I</t>
        </is>
      </c>
      <c r="W4016" s="21" t="inlineStr">
        <is>
          <t>17/09/2026 - VIAGENS E CAPITAL</t>
        </is>
      </c>
      <c r="X4016" s="21" t="inlineStr">
        <is>
          <t>Pendente</t>
        </is>
      </c>
      <c r="Y4016" s="20" t="n">
        <v>0.3647971714285714</v>
      </c>
      <c r="Z4016" s="21" t="inlineStr">
        <is>
          <t>17/09</t>
        </is>
      </c>
      <c r="AA4016" s="21" t="inlineStr">
        <is>
          <t>SET/S3</t>
        </is>
      </c>
      <c r="AB4016" s="21" t="n"/>
      <c r="AC4016" s="21" t="n"/>
      <c r="AD4016" s="21" t="n"/>
      <c r="AE4016" s="21" t="n"/>
      <c r="AF4016" s="21" t="n"/>
    </row>
    <row r="4017">
      <c r="A4017" s="21" t="n"/>
      <c r="B4017" s="21" t="inlineStr">
        <is>
          <t>RGB(255,140,0)</t>
        </is>
      </c>
      <c r="C4017" s="21" t="inlineStr">
        <is>
          <t>BH-SANTA LUZIA</t>
        </is>
      </c>
      <c r="D4017" s="21" t="n">
        <v>23</v>
      </c>
      <c r="E4017" s="21" t="n">
        <v>32</v>
      </c>
      <c r="F4017" s="24" t="n">
        <v>2759.0406</v>
      </c>
      <c r="G4017" s="24" t="n">
        <v>51918.73</v>
      </c>
      <c r="H4017" s="24" t="n">
        <v>3000</v>
      </c>
      <c r="I4017" s="21" t="inlineStr">
        <is>
          <t>AWE8D34</t>
        </is>
      </c>
      <c r="J4017" s="21" t="inlineStr">
        <is>
          <t>&lt;&gt;, RIVELINO DE SOUZA GOMES</t>
        </is>
      </c>
      <c r="K4017" s="21" t="n">
        <v>125.07</v>
      </c>
      <c r="L4017" s="21" t="n"/>
      <c r="M4017" s="21" t="n"/>
      <c r="N4017" s="25" t="n"/>
      <c r="O4017" s="25" t="inlineStr">
        <is>
          <t>11:04</t>
        </is>
      </c>
      <c r="P4017" s="21" t="inlineStr">
        <is>
          <t>ROSA, FERNANDO</t>
        </is>
      </c>
      <c r="Q4017" s="21" t="inlineStr">
        <is>
          <t>16/09/2026 22:27 BRT</t>
        </is>
      </c>
      <c r="R4017" s="21" t="inlineStr">
        <is>
          <t>fernando.rosa@dellys.com.br</t>
        </is>
      </c>
      <c r="S4017" s="21" t="inlineStr">
        <is>
          <t>16/09/2026 19:42 BRT</t>
        </is>
      </c>
      <c r="T4017" s="21" t="inlineStr">
        <is>
          <t>fernando.rosa@dellys.com.br</t>
        </is>
      </c>
      <c r="U4017" s="21" t="n"/>
      <c r="V4017" s="26" t="inlineStr">
        <is>
          <t>3/4</t>
        </is>
      </c>
      <c r="W4017" s="21" t="inlineStr">
        <is>
          <t>17/09/2026 - VIAGENS E CAPITAL</t>
        </is>
      </c>
      <c r="X4017" s="21" t="inlineStr">
        <is>
          <t>Pendente</t>
        </is>
      </c>
      <c r="Y4017" s="20" t="n">
        <v>0.9196801999999999</v>
      </c>
      <c r="Z4017" s="21" t="inlineStr">
        <is>
          <t>17/09</t>
        </is>
      </c>
      <c r="AA4017" s="21" t="inlineStr">
        <is>
          <t>SET/S3</t>
        </is>
      </c>
      <c r="AB4017" s="21" t="n"/>
      <c r="AC4017" s="21" t="n"/>
      <c r="AD4017" s="21" t="n"/>
      <c r="AE4017" s="21" t="n"/>
      <c r="AF4017" s="21" t="n"/>
    </row>
    <row r="4018">
      <c r="A4018" s="21" t="n"/>
      <c r="B4018" s="21" t="inlineStr">
        <is>
          <t>RGB(218,165,32)</t>
        </is>
      </c>
      <c r="C4018" s="21" t="inlineStr">
        <is>
          <t>BH-SANTA LUZIA 2</t>
        </is>
      </c>
      <c r="D4018" s="21" t="n">
        <v>25</v>
      </c>
      <c r="E4018" s="21" t="n">
        <v>31</v>
      </c>
      <c r="F4018" s="24" t="n">
        <v>1190.4111</v>
      </c>
      <c r="G4018" s="24" t="n">
        <v>23637.79</v>
      </c>
      <c r="H4018" s="24" t="n">
        <v>1300</v>
      </c>
      <c r="I4018" s="21" t="inlineStr">
        <is>
          <t>PZE0497 - INATIVO</t>
        </is>
      </c>
      <c r="J4018" s="21" t="inlineStr">
        <is>
          <t>&lt;&gt;, RAFAEL CAMPOS COSTA</t>
        </is>
      </c>
      <c r="K4018" s="21" t="n">
        <v>168.36</v>
      </c>
      <c r="L4018" s="21" t="n"/>
      <c r="M4018" s="21" t="n"/>
      <c r="N4018" s="25" t="n"/>
      <c r="O4018" s="25" t="inlineStr">
        <is>
          <t>09:13</t>
        </is>
      </c>
      <c r="P4018" s="21" t="inlineStr">
        <is>
          <t>ROSA, FERNANDO</t>
        </is>
      </c>
      <c r="Q4018" s="21" t="inlineStr">
        <is>
          <t>16/09/2026 22:27 BRT</t>
        </is>
      </c>
      <c r="R4018" s="21" t="inlineStr">
        <is>
          <t>fernando.rosa@dellys.com.br</t>
        </is>
      </c>
      <c r="S4018" s="21" t="inlineStr">
        <is>
          <t>16/09/2026 19:42 BRT</t>
        </is>
      </c>
      <c r="T4018" s="21" t="inlineStr">
        <is>
          <t>fernando.rosa@dellys.com.br</t>
        </is>
      </c>
      <c r="U4018" s="21" t="n"/>
      <c r="V4018" s="26" t="inlineStr">
        <is>
          <t>VAN</t>
        </is>
      </c>
      <c r="W4018" s="21" t="inlineStr">
        <is>
          <t>17/09/2026 - VIAGENS E CAPITAL</t>
        </is>
      </c>
      <c r="X4018" s="21" t="inlineStr">
        <is>
          <t>Pendente</t>
        </is>
      </c>
      <c r="Y4018" s="20" t="n">
        <v>0.9157008461538462</v>
      </c>
      <c r="Z4018" s="21" t="inlineStr">
        <is>
          <t>17/09</t>
        </is>
      </c>
      <c r="AA4018" s="21" t="inlineStr">
        <is>
          <t>SET/S3</t>
        </is>
      </c>
      <c r="AB4018" s="21" t="n"/>
      <c r="AC4018" s="21" t="n"/>
      <c r="AD4018" s="21" t="n"/>
      <c r="AE4018" s="21" t="n"/>
      <c r="AF4018" s="21" t="n"/>
    </row>
    <row r="4019">
      <c r="A4019" s="21" t="n"/>
      <c r="B4019" s="21" t="inlineStr">
        <is>
          <t>RGB(0,128,0)</t>
        </is>
      </c>
      <c r="C4019" s="21" t="inlineStr">
        <is>
          <t>BH-RIBEIRAO DAS NEVES</t>
        </is>
      </c>
      <c r="D4019" s="21" t="n">
        <v>26</v>
      </c>
      <c r="E4019" s="21" t="n">
        <v>32</v>
      </c>
      <c r="F4019" s="24" t="n">
        <v>1306.1234</v>
      </c>
      <c r="G4019" s="24" t="n">
        <v>27569.15</v>
      </c>
      <c r="H4019" s="24" t="n">
        <v>3000</v>
      </c>
      <c r="I4019" s="21" t="inlineStr">
        <is>
          <t>QIX1E29</t>
        </is>
      </c>
      <c r="J4019" s="21" t="inlineStr">
        <is>
          <t>&lt;&gt;, CUSTODIO CABRAL SILVA</t>
        </is>
      </c>
      <c r="K4019" s="21" t="n">
        <v>154.02</v>
      </c>
      <c r="L4019" s="21" t="n"/>
      <c r="M4019" s="21" t="n"/>
      <c r="N4019" s="25" t="n"/>
      <c r="O4019" s="25" t="inlineStr">
        <is>
          <t>10:28</t>
        </is>
      </c>
      <c r="P4019" s="21" t="inlineStr">
        <is>
          <t>ROSA, FERNANDO</t>
        </is>
      </c>
      <c r="Q4019" s="21" t="inlineStr">
        <is>
          <t>17/09/2026 06:28 BRT</t>
        </is>
      </c>
      <c r="R4019" s="21" t="inlineStr">
        <is>
          <t>fernando.rosa@dellys.com.br</t>
        </is>
      </c>
      <c r="S4019" s="21" t="inlineStr">
        <is>
          <t>16/09/2026 19:42 BRT</t>
        </is>
      </c>
      <c r="T4019" s="21" t="inlineStr">
        <is>
          <t>mobilecommunicator@roadnet.com</t>
        </is>
      </c>
      <c r="U4019" s="21" t="inlineStr">
        <is>
          <t>CUSTODIO CABRAL SILVA</t>
        </is>
      </c>
      <c r="V4019" s="26" t="inlineStr">
        <is>
          <t>3/4</t>
        </is>
      </c>
      <c r="W4019" s="21" t="inlineStr">
        <is>
          <t>17/09/2026 - VIAGENS E CAPITAL</t>
        </is>
      </c>
      <c r="X4019" s="21" t="inlineStr">
        <is>
          <t>Iniciado</t>
        </is>
      </c>
      <c r="Y4019" s="20" t="n">
        <v>0.4353744666666666</v>
      </c>
      <c r="Z4019" s="21" t="inlineStr">
        <is>
          <t>17/09</t>
        </is>
      </c>
      <c r="AA4019" s="21" t="inlineStr">
        <is>
          <t>SET/S3</t>
        </is>
      </c>
      <c r="AB4019" s="21" t="n"/>
      <c r="AC4019" s="21" t="n"/>
      <c r="AD4019" s="21" t="n"/>
      <c r="AE4019" s="21" t="n"/>
      <c r="AF4019" s="21" t="n"/>
    </row>
    <row r="4020">
      <c r="A4020" s="21" t="n"/>
      <c r="B4020" s="21" t="inlineStr">
        <is>
          <t>RGB(0,0,139)</t>
        </is>
      </c>
      <c r="C4020" s="21" t="inlineStr">
        <is>
          <t>MG-MARTINS SOARES</t>
        </is>
      </c>
      <c r="D4020" s="21" t="n">
        <v>28</v>
      </c>
      <c r="E4020" s="21" t="n">
        <v>61</v>
      </c>
      <c r="F4020" s="24" t="n">
        <v>2817.983</v>
      </c>
      <c r="G4020" s="24" t="n">
        <v>47123.883</v>
      </c>
      <c r="H4020" s="24" t="n">
        <v>3500</v>
      </c>
      <c r="I4020" s="21" t="inlineStr">
        <is>
          <t>FYQ2E26</t>
        </is>
      </c>
      <c r="J4020" s="21" t="inlineStr">
        <is>
          <t>&lt;&gt;, MAURO SERGIO OLIVEIRA DIAS</t>
        </is>
      </c>
      <c r="K4020" s="21" t="n">
        <v>846.49</v>
      </c>
      <c r="L4020" s="21" t="n"/>
      <c r="M4020" s="21" t="n"/>
      <c r="N4020" s="25" t="n"/>
      <c r="O4020" s="25" t="inlineStr">
        <is>
          <t>17:34</t>
        </is>
      </c>
      <c r="P4020" s="21" t="inlineStr">
        <is>
          <t>WESLEY, JONH</t>
        </is>
      </c>
      <c r="Q4020" s="21" t="inlineStr">
        <is>
          <t>16/09/2026 12:02 BRT</t>
        </is>
      </c>
      <c r="R4020" s="21" t="inlineStr">
        <is>
          <t>d9098jo@dellys.com.br</t>
        </is>
      </c>
      <c r="S4020" s="21" t="inlineStr">
        <is>
          <t>16/09/2026 11:36 BRT</t>
        </is>
      </c>
      <c r="T4020" s="21" t="inlineStr">
        <is>
          <t>d9098jo@dellys.com.br</t>
        </is>
      </c>
      <c r="U4020" s="21" t="n"/>
      <c r="V4020" s="26" t="inlineStr">
        <is>
          <t>3/4-I</t>
        </is>
      </c>
      <c r="W4020" s="21" t="inlineStr">
        <is>
          <t>17/09/2026 - VIAGENS E CAPITAL</t>
        </is>
      </c>
      <c r="X4020" s="21" t="inlineStr">
        <is>
          <t>Pendente</t>
        </is>
      </c>
      <c r="Y4020" s="20" t="n">
        <v>0.805138</v>
      </c>
      <c r="Z4020" s="21" t="inlineStr">
        <is>
          <t>17/09</t>
        </is>
      </c>
      <c r="AA4020" s="21" t="inlineStr">
        <is>
          <t>SET/S3</t>
        </is>
      </c>
      <c r="AB4020" s="21" t="n"/>
      <c r="AC4020" s="21" t="n"/>
      <c r="AD4020" s="21" t="n"/>
      <c r="AE4020" s="21" t="n"/>
      <c r="AF4020" s="21" t="n"/>
    </row>
    <row r="4021">
      <c r="A4021" s="21" t="n"/>
      <c r="B4021" s="21" t="inlineStr">
        <is>
          <t>RGB(0,0,255)</t>
        </is>
      </c>
      <c r="C4021" s="21" t="inlineStr">
        <is>
          <t>BH-BARREIRO 1</t>
        </is>
      </c>
      <c r="D4021" s="21" t="n">
        <v>28</v>
      </c>
      <c r="E4021" s="21" t="n">
        <v>39</v>
      </c>
      <c r="F4021" s="24" t="n">
        <v>1859.3911</v>
      </c>
      <c r="G4021" s="24" t="n">
        <v>30158.15</v>
      </c>
      <c r="H4021" s="24" t="n">
        <v>3000</v>
      </c>
      <c r="I4021" s="21" t="inlineStr">
        <is>
          <t>RAI1D97</t>
        </is>
      </c>
      <c r="J4021" s="21" t="inlineStr">
        <is>
          <t>&lt;&gt;, JOSE CARLOS PEREIRA SANTOS</t>
        </is>
      </c>
      <c r="K4021" s="21" t="n">
        <v>143.93</v>
      </c>
      <c r="L4021" s="21" t="n"/>
      <c r="M4021" s="21" t="n"/>
      <c r="N4021" s="25" t="n"/>
      <c r="O4021" s="25" t="inlineStr">
        <is>
          <t>12:10</t>
        </is>
      </c>
      <c r="P4021" s="21" t="inlineStr">
        <is>
          <t>ROSA, FERNANDO</t>
        </is>
      </c>
      <c r="Q4021" s="21" t="inlineStr">
        <is>
          <t>16/09/2026 22:28 BRT</t>
        </is>
      </c>
      <c r="R4021" s="21" t="inlineStr">
        <is>
          <t>fernando.rosa@dellys.com.br</t>
        </is>
      </c>
      <c r="S4021" s="21" t="inlineStr">
        <is>
          <t>16/09/2026 19:42 BRT</t>
        </is>
      </c>
      <c r="T4021" s="21" t="inlineStr">
        <is>
          <t>fernando.rosa@dellys.com.br</t>
        </is>
      </c>
      <c r="U4021" s="21" t="n"/>
      <c r="V4021" s="26" t="inlineStr">
        <is>
          <t>3/4</t>
        </is>
      </c>
      <c r="W4021" s="21" t="inlineStr">
        <is>
          <t>17/09/2026 - VIAGENS E CAPITAL</t>
        </is>
      </c>
      <c r="X4021" s="21" t="inlineStr">
        <is>
          <t>Pendente</t>
        </is>
      </c>
      <c r="Y4021" s="20" t="n">
        <v>0.6197970333333334</v>
      </c>
      <c r="Z4021" s="21" t="inlineStr">
        <is>
          <t>17/09</t>
        </is>
      </c>
      <c r="AA4021" s="21" t="inlineStr">
        <is>
          <t>SET/S3</t>
        </is>
      </c>
      <c r="AB4021" s="21" t="n"/>
      <c r="AC4021" s="21" t="n"/>
      <c r="AD4021" s="21" t="n"/>
      <c r="AE4021" s="21" t="n"/>
      <c r="AF4021" s="21" t="n"/>
    </row>
    <row r="4022">
      <c r="A4022" s="21" t="n"/>
      <c r="B4022" s="21" t="inlineStr">
        <is>
          <t>RGB(255,105,180)</t>
        </is>
      </c>
      <c r="C4022" s="21" t="inlineStr">
        <is>
          <t>MG-CURVELO</t>
        </is>
      </c>
      <c r="D4022" s="21" t="n">
        <v>29</v>
      </c>
      <c r="E4022" s="21" t="n">
        <v>30</v>
      </c>
      <c r="F4022" s="24" t="n">
        <v>2034.849</v>
      </c>
      <c r="G4022" s="24" t="n">
        <v>54029.86</v>
      </c>
      <c r="H4022" s="24" t="n">
        <v>5500</v>
      </c>
      <c r="I4022" s="21" t="inlineStr">
        <is>
          <t>TEV2I39</t>
        </is>
      </c>
      <c r="J4022" s="21" t="inlineStr">
        <is>
          <t>&lt;&gt;, ALTAIR DOS REIS GONCALVES</t>
        </is>
      </c>
      <c r="K4022" s="21" t="n">
        <v>331.85</v>
      </c>
      <c r="L4022" s="21" t="n"/>
      <c r="M4022" s="21" t="n"/>
      <c r="N4022" s="25" t="n"/>
      <c r="O4022" s="25" t="inlineStr">
        <is>
          <t>14:19</t>
        </is>
      </c>
      <c r="P4022" s="21" t="inlineStr">
        <is>
          <t>ROSA, FERNANDO</t>
        </is>
      </c>
      <c r="Q4022" s="21" t="inlineStr">
        <is>
          <t>16/09/2026 22:28 BRT</t>
        </is>
      </c>
      <c r="R4022" s="21" t="inlineStr">
        <is>
          <t>fernando.rosa@dellys.com.br</t>
        </is>
      </c>
      <c r="S4022" s="21" t="inlineStr">
        <is>
          <t>16/09/2026 18:43 BRT</t>
        </is>
      </c>
      <c r="T4022" s="21" t="inlineStr">
        <is>
          <t>fernando.rosa@dellys.com.br</t>
        </is>
      </c>
      <c r="U4022" s="21" t="n"/>
      <c r="V4022" s="26" t="inlineStr">
        <is>
          <t>TOCO</t>
        </is>
      </c>
      <c r="W4022" s="21" t="inlineStr">
        <is>
          <t>17/09/2026 - VIAGENS E CAPITAL</t>
        </is>
      </c>
      <c r="X4022" s="21" t="inlineStr">
        <is>
          <t>Pendente</t>
        </is>
      </c>
      <c r="Y4022" s="20" t="n">
        <v>0.3699725454545454</v>
      </c>
      <c r="Z4022" s="21" t="inlineStr">
        <is>
          <t>17/09</t>
        </is>
      </c>
      <c r="AA4022" s="21" t="inlineStr">
        <is>
          <t>SET/S3</t>
        </is>
      </c>
      <c r="AB4022" s="21" t="n"/>
      <c r="AC4022" s="21" t="n"/>
      <c r="AD4022" s="21" t="n"/>
      <c r="AE4022" s="21" t="n"/>
      <c r="AF4022" s="21" t="n"/>
    </row>
    <row r="4023">
      <c r="A4023" s="21" t="n"/>
      <c r="B4023" s="21" t="inlineStr">
        <is>
          <t>RGB(255,0,0)</t>
        </is>
      </c>
      <c r="C4023" s="21" t="inlineStr">
        <is>
          <t>MG-SAO LOURENCO</t>
        </is>
      </c>
      <c r="D4023" s="21" t="n">
        <v>30</v>
      </c>
      <c r="E4023" s="21" t="n">
        <v>58</v>
      </c>
      <c r="F4023" s="24" t="n">
        <v>887.9567</v>
      </c>
      <c r="G4023" s="24" t="n">
        <v>21559.412</v>
      </c>
      <c r="H4023" s="24" t="n">
        <v>3500</v>
      </c>
      <c r="I4023" s="21" t="inlineStr">
        <is>
          <t>DHO9035</t>
        </is>
      </c>
      <c r="J4023" s="21" t="inlineStr">
        <is>
          <t>&lt;&gt;, LUIS FELIPE CUNHA DE SOUZA</t>
        </is>
      </c>
      <c r="K4023" s="21" t="n">
        <v>436.68</v>
      </c>
      <c r="L4023" s="21" t="n"/>
      <c r="M4023" s="21" t="n"/>
      <c r="N4023" s="25" t="n"/>
      <c r="O4023" s="25" t="inlineStr">
        <is>
          <t>21:42</t>
        </is>
      </c>
      <c r="P4023" s="21" t="inlineStr">
        <is>
          <t>WESLEY, JONH</t>
        </is>
      </c>
      <c r="Q4023" s="21" t="inlineStr">
        <is>
          <t>16/09/2026 13:47 BRT</t>
        </is>
      </c>
      <c r="R4023" s="21" t="inlineStr">
        <is>
          <t>d9098jo@dellys.com.br</t>
        </is>
      </c>
      <c r="S4023" s="21" t="inlineStr">
        <is>
          <t>16/09/2026 12:42 BRT</t>
        </is>
      </c>
      <c r="T4023" s="21" t="inlineStr">
        <is>
          <t>d9098jo@dellys.com.br</t>
        </is>
      </c>
      <c r="U4023" s="21" t="n"/>
      <c r="V4023" s="26" t="inlineStr">
        <is>
          <t>3/4-I</t>
        </is>
      </c>
      <c r="W4023" s="21" t="inlineStr">
        <is>
          <t>17/09/2026 - VIAGENS E CAPITAL</t>
        </is>
      </c>
      <c r="X4023" s="21" t="inlineStr">
        <is>
          <t>Pendente</t>
        </is>
      </c>
      <c r="Y4023" s="20" t="n">
        <v>0.2537019142857143</v>
      </c>
      <c r="Z4023" s="21" t="inlineStr">
        <is>
          <t>17/09</t>
        </is>
      </c>
      <c r="AA4023" s="21" t="inlineStr">
        <is>
          <t>SET/S3</t>
        </is>
      </c>
      <c r="AB4023" s="21" t="n"/>
      <c r="AC4023" s="21" t="n"/>
      <c r="AD4023" s="21" t="n"/>
      <c r="AE4023" s="21" t="n"/>
      <c r="AF4023" s="21" t="n"/>
    </row>
    <row r="4024">
      <c r="A4024" s="21" t="n"/>
      <c r="B4024" s="21" t="inlineStr">
        <is>
          <t>RGB(160,82,45)</t>
        </is>
      </c>
      <c r="C4024" s="21" t="inlineStr">
        <is>
          <t>BH-CONTAGEM 1</t>
        </is>
      </c>
      <c r="D4024" s="21" t="n">
        <v>30</v>
      </c>
      <c r="E4024" s="21" t="n">
        <v>45</v>
      </c>
      <c r="F4024" s="24" t="n">
        <v>1911.1654</v>
      </c>
      <c r="G4024" s="24" t="n">
        <v>43707.39</v>
      </c>
      <c r="H4024" s="24" t="n">
        <v>3000</v>
      </c>
      <c r="I4024" s="21" t="inlineStr">
        <is>
          <t>OQM4I88</t>
        </is>
      </c>
      <c r="J4024" s="21" t="inlineStr">
        <is>
          <t>&lt;&gt;, ANA GABRIELLA SOUZA DE OLIVEIRA</t>
        </is>
      </c>
      <c r="K4024" s="21" t="n">
        <v>94.23</v>
      </c>
      <c r="L4024" s="21" t="n"/>
      <c r="M4024" s="21" t="n"/>
      <c r="N4024" s="25" t="n"/>
      <c r="O4024" s="25" t="inlineStr">
        <is>
          <t>11:42</t>
        </is>
      </c>
      <c r="P4024" s="21" t="inlineStr">
        <is>
          <t>ROSA, FERNANDO</t>
        </is>
      </c>
      <c r="Q4024" s="21" t="inlineStr">
        <is>
          <t>16/09/2026 22:27 BRT</t>
        </is>
      </c>
      <c r="R4024" s="21" t="inlineStr">
        <is>
          <t>fernando.rosa@dellys.com.br</t>
        </is>
      </c>
      <c r="S4024" s="21" t="inlineStr">
        <is>
          <t>16/09/2026 19:42 BRT</t>
        </is>
      </c>
      <c r="T4024" s="21" t="inlineStr">
        <is>
          <t>fernando.rosa@dellys.com.br</t>
        </is>
      </c>
      <c r="U4024" s="21" t="n"/>
      <c r="V4024" s="26" t="inlineStr">
        <is>
          <t>3/4</t>
        </is>
      </c>
      <c r="W4024" s="21" t="inlineStr">
        <is>
          <t>17/09/2026 - VIAGENS E CAPITAL</t>
        </is>
      </c>
      <c r="X4024" s="21" t="inlineStr">
        <is>
          <t>Pendente</t>
        </is>
      </c>
      <c r="Y4024" s="20" t="n">
        <v>0.6370551333333334</v>
      </c>
      <c r="Z4024" s="21" t="inlineStr">
        <is>
          <t>17/09</t>
        </is>
      </c>
      <c r="AA4024" s="21" t="inlineStr">
        <is>
          <t>SET/S3</t>
        </is>
      </c>
      <c r="AB4024" s="21" t="n"/>
      <c r="AC4024" s="21" t="n"/>
      <c r="AD4024" s="21" t="n"/>
      <c r="AE4024" s="21" t="n"/>
      <c r="AF4024" s="21" t="n"/>
    </row>
    <row r="4025">
      <c r="A4025" s="21" t="n"/>
      <c r="B4025" s="21" t="inlineStr">
        <is>
          <t>RGB(220,20,60)</t>
        </is>
      </c>
      <c r="C4025" s="21" t="inlineStr">
        <is>
          <t>BH-SAVASSI 1</t>
        </is>
      </c>
      <c r="D4025" s="21" t="n">
        <v>30</v>
      </c>
      <c r="E4025" s="21" t="n">
        <v>42</v>
      </c>
      <c r="F4025" s="24" t="n">
        <v>2298.9815</v>
      </c>
      <c r="G4025" s="24" t="n">
        <v>78650.32000000001</v>
      </c>
      <c r="H4025" s="24" t="n">
        <v>2200</v>
      </c>
      <c r="I4025" s="21" t="inlineStr">
        <is>
          <t>RYZ9H50</t>
        </is>
      </c>
      <c r="J4025" s="21" t="inlineStr">
        <is>
          <t>&lt;&gt;, EDGAR GOMES DE MOURA</t>
        </is>
      </c>
      <c r="K4025" s="21" t="n">
        <v>81.09</v>
      </c>
      <c r="L4025" s="21" t="n"/>
      <c r="M4025" s="21" t="n"/>
      <c r="N4025" s="25" t="n"/>
      <c r="O4025" s="25" t="inlineStr">
        <is>
          <t>10:59</t>
        </is>
      </c>
      <c r="P4025" s="21" t="inlineStr">
        <is>
          <t>ROSA, FERNANDO</t>
        </is>
      </c>
      <c r="Q4025" s="21" t="inlineStr">
        <is>
          <t>17/09/2026 06:30 BRT</t>
        </is>
      </c>
      <c r="R4025" s="21" t="inlineStr">
        <is>
          <t>fernando.rosa@dellys.com.br</t>
        </is>
      </c>
      <c r="S4025" s="21" t="inlineStr">
        <is>
          <t>16/09/2026 19:42 BRT</t>
        </is>
      </c>
      <c r="T4025" s="21" t="inlineStr">
        <is>
          <t>mobilecommunicator@roadnet.com</t>
        </is>
      </c>
      <c r="U4025" s="21" t="inlineStr">
        <is>
          <t>EDGAR GOMES DE MOURA</t>
        </is>
      </c>
      <c r="V4025" s="26" t="inlineStr">
        <is>
          <t>VUC</t>
        </is>
      </c>
      <c r="W4025" s="21" t="inlineStr">
        <is>
          <t>17/09/2026 - VIAGENS E CAPITAL</t>
        </is>
      </c>
      <c r="X4025" s="21" t="inlineStr">
        <is>
          <t>Iniciado</t>
        </is>
      </c>
      <c r="Y4025" s="20" t="n">
        <v>1.044991590909091</v>
      </c>
      <c r="Z4025" s="21" t="inlineStr">
        <is>
          <t>17/09</t>
        </is>
      </c>
      <c r="AA4025" s="21" t="inlineStr">
        <is>
          <t>SET/S3</t>
        </is>
      </c>
      <c r="AB4025" s="21" t="n"/>
      <c r="AC4025" s="21" t="n"/>
      <c r="AD4025" s="21" t="n"/>
      <c r="AE4025" s="21" t="n"/>
      <c r="AF4025" s="21" t="n"/>
    </row>
    <row r="4026">
      <c r="A4026" s="21" t="n"/>
      <c r="B4026" s="21" t="inlineStr">
        <is>
          <t>RGB(0,255,255)</t>
        </is>
      </c>
      <c r="C4026" s="21" t="inlineStr">
        <is>
          <t>BH-BARREIRO 2</t>
        </is>
      </c>
      <c r="D4026" s="21" t="n">
        <v>30</v>
      </c>
      <c r="E4026" s="21" t="n">
        <v>34</v>
      </c>
      <c r="F4026" s="24" t="n">
        <v>962.2438</v>
      </c>
      <c r="G4026" s="24" t="n">
        <v>16556.37</v>
      </c>
      <c r="H4026" s="24" t="n">
        <v>4500</v>
      </c>
      <c r="I4026" s="21" t="inlineStr">
        <is>
          <t>SXK7C20</t>
        </is>
      </c>
      <c r="J4026" s="21" t="inlineStr">
        <is>
          <t>&lt;&gt;, CRISTIANO FELIPE DE OLIVEIRA</t>
        </is>
      </c>
      <c r="K4026" s="21" t="n">
        <v>158.4</v>
      </c>
      <c r="L4026" s="21" t="n"/>
      <c r="M4026" s="21" t="n"/>
      <c r="N4026" s="25" t="n"/>
      <c r="O4026" s="25" t="inlineStr">
        <is>
          <t>09:57</t>
        </is>
      </c>
      <c r="P4026" s="21" t="inlineStr">
        <is>
          <t>ROSA, FERNANDO</t>
        </is>
      </c>
      <c r="Q4026" s="21" t="inlineStr">
        <is>
          <t>16/09/2026 22:28 BRT</t>
        </is>
      </c>
      <c r="R4026" s="21" t="inlineStr">
        <is>
          <t>fernando.rosa@dellys.com.br</t>
        </is>
      </c>
      <c r="S4026" s="21" t="inlineStr">
        <is>
          <t>16/09/2026 20:50 BRT</t>
        </is>
      </c>
      <c r="T4026" s="21" t="inlineStr">
        <is>
          <t>fernando.rosa@dellys.com.br</t>
        </is>
      </c>
      <c r="U4026" s="21" t="n"/>
      <c r="V4026" s="26" t="inlineStr">
        <is>
          <t>3/4-III</t>
        </is>
      </c>
      <c r="W4026" s="21" t="inlineStr">
        <is>
          <t>17/09/2026 - VIAGENS E CAPITAL</t>
        </is>
      </c>
      <c r="X4026" s="21" t="inlineStr">
        <is>
          <t>Pendente</t>
        </is>
      </c>
      <c r="Y4026" s="20" t="n">
        <v>0.2138319555555555</v>
      </c>
      <c r="Z4026" s="21" t="inlineStr">
        <is>
          <t>17/09</t>
        </is>
      </c>
      <c r="AA4026" s="21" t="inlineStr">
        <is>
          <t>SET/S3</t>
        </is>
      </c>
      <c r="AB4026" s="21" t="n"/>
      <c r="AC4026" s="21" t="n"/>
      <c r="AD4026" s="21" t="n"/>
      <c r="AE4026" s="21" t="n"/>
      <c r="AF4026" s="21" t="n"/>
    </row>
    <row r="4027">
      <c r="A4027" s="21" t="n"/>
      <c r="B4027" s="21" t="inlineStr">
        <is>
          <t>RGB(0,0,255)</t>
        </is>
      </c>
      <c r="C4027" s="21" t="inlineStr">
        <is>
          <t xml:space="preserve">MG-VICOSA </t>
        </is>
      </c>
      <c r="D4027" s="21" t="n">
        <v>31</v>
      </c>
      <c r="E4027" s="21" t="n">
        <v>54</v>
      </c>
      <c r="F4027" s="24" t="n">
        <v>1717.4718</v>
      </c>
      <c r="G4027" s="24" t="n">
        <v>59197.303</v>
      </c>
      <c r="H4027" s="24" t="n">
        <v>2200</v>
      </c>
      <c r="I4027" s="21" t="inlineStr">
        <is>
          <t>LRC9H57</t>
        </is>
      </c>
      <c r="J4027" s="21" t="inlineStr">
        <is>
          <t>&lt;&gt;, ISAQUE VIANA ALVES FILISMINO</t>
        </is>
      </c>
      <c r="K4027" s="21" t="n">
        <v>453.91</v>
      </c>
      <c r="L4027" s="21" t="n"/>
      <c r="M4027" s="21" t="n"/>
      <c r="N4027" s="25" t="n"/>
      <c r="O4027" s="25" t="inlineStr">
        <is>
          <t>23:20</t>
        </is>
      </c>
      <c r="P4027" s="21" t="inlineStr">
        <is>
          <t>ROSA, FERNANDO</t>
        </is>
      </c>
      <c r="Q4027" s="21" t="inlineStr">
        <is>
          <t>16/09/2026 22:27 BRT</t>
        </is>
      </c>
      <c r="R4027" s="21" t="inlineStr">
        <is>
          <t>fernando.rosa@dellys.com.br</t>
        </is>
      </c>
      <c r="S4027" s="21" t="inlineStr">
        <is>
          <t>16/09/2026 18:46 BRT</t>
        </is>
      </c>
      <c r="T4027" s="21" t="inlineStr">
        <is>
          <t>fernando.rosa@dellys.com.br</t>
        </is>
      </c>
      <c r="U4027" s="21" t="n"/>
      <c r="V4027" s="26" t="inlineStr">
        <is>
          <t>VUC</t>
        </is>
      </c>
      <c r="W4027" s="21" t="inlineStr">
        <is>
          <t>17/09/2026 - VIAGENS E CAPITAL</t>
        </is>
      </c>
      <c r="X4027" s="21" t="inlineStr">
        <is>
          <t>Pendente</t>
        </is>
      </c>
      <c r="Y4027" s="20" t="n">
        <v>0.7806690000000001</v>
      </c>
      <c r="Z4027" s="21" t="inlineStr">
        <is>
          <t>17/09</t>
        </is>
      </c>
      <c r="AA4027" s="21" t="inlineStr">
        <is>
          <t>SET/S3</t>
        </is>
      </c>
      <c r="AB4027" s="21" t="n"/>
      <c r="AC4027" s="21" t="n"/>
      <c r="AD4027" s="21" t="n"/>
      <c r="AE4027" s="21" t="n"/>
      <c r="AF4027" s="21" t="n"/>
    </row>
    <row r="4028">
      <c r="A4028" s="21" t="n"/>
      <c r="B4028" s="21" t="inlineStr">
        <is>
          <t>RGB(0,255,0)</t>
        </is>
      </c>
      <c r="C4028" s="21" t="inlineStr">
        <is>
          <t>BH-CENTRO</t>
        </is>
      </c>
      <c r="D4028" s="21" t="n">
        <v>31</v>
      </c>
      <c r="E4028" s="21" t="n">
        <v>45</v>
      </c>
      <c r="F4028" s="24" t="n">
        <v>1462.025</v>
      </c>
      <c r="G4028" s="24" t="n">
        <v>30921.22</v>
      </c>
      <c r="H4028" s="24" t="n">
        <v>4000</v>
      </c>
      <c r="I4028" s="21" t="inlineStr">
        <is>
          <t>TPX3F84</t>
        </is>
      </c>
      <c r="J4028" s="21" t="inlineStr">
        <is>
          <t>&lt;&gt;, ALAN GONCALVES COSTA</t>
        </is>
      </c>
      <c r="K4028" s="21" t="n">
        <v>73.27</v>
      </c>
      <c r="L4028" s="21" t="n"/>
      <c r="M4028" s="21" t="n"/>
      <c r="N4028" s="25" t="n"/>
      <c r="O4028" s="25" t="inlineStr">
        <is>
          <t>07:51</t>
        </is>
      </c>
      <c r="P4028" s="21" t="inlineStr">
        <is>
          <t>ROSA, FERNANDO</t>
        </is>
      </c>
      <c r="Q4028" s="21" t="inlineStr">
        <is>
          <t>17/09/2026 06:28 BRT</t>
        </is>
      </c>
      <c r="R4028" s="21" t="inlineStr">
        <is>
          <t>fernando.rosa@dellys.com.br</t>
        </is>
      </c>
      <c r="S4028" s="21" t="inlineStr">
        <is>
          <t>16/09/2026 19:42 BRT</t>
        </is>
      </c>
      <c r="T4028" s="21" t="inlineStr">
        <is>
          <t>mobilecommunicator@roadnet.com</t>
        </is>
      </c>
      <c r="U4028" s="21" t="inlineStr">
        <is>
          <t>ALAN GONCALVES COSTA</t>
        </is>
      </c>
      <c r="V4028" s="26" t="inlineStr">
        <is>
          <t>3/4-II</t>
        </is>
      </c>
      <c r="W4028" s="21" t="inlineStr">
        <is>
          <t>17/09/2026 - VIAGENS E CAPITAL</t>
        </is>
      </c>
      <c r="X4028" s="21" t="inlineStr">
        <is>
          <t>Iniciado</t>
        </is>
      </c>
      <c r="Y4028" s="20" t="n">
        <v>0.36550625</v>
      </c>
      <c r="Z4028" s="21" t="inlineStr">
        <is>
          <t>17/09</t>
        </is>
      </c>
      <c r="AA4028" s="21" t="inlineStr">
        <is>
          <t>SET/S3</t>
        </is>
      </c>
      <c r="AB4028" s="21" t="n"/>
      <c r="AC4028" s="21" t="n"/>
      <c r="AD4028" s="21" t="n"/>
      <c r="AE4028" s="21" t="n"/>
      <c r="AF4028" s="21" t="n"/>
    </row>
    <row r="4029">
      <c r="A4029" s="21" t="n"/>
      <c r="B4029" s="21" t="inlineStr">
        <is>
          <t>RGB(32,178,170)</t>
        </is>
      </c>
      <c r="C4029" s="21" t="inlineStr">
        <is>
          <t>BH-SABARA</t>
        </is>
      </c>
      <c r="D4029" s="21" t="n">
        <v>31</v>
      </c>
      <c r="E4029" s="21" t="n">
        <v>36</v>
      </c>
      <c r="F4029" s="24" t="n">
        <v>1099.2125</v>
      </c>
      <c r="G4029" s="24" t="n">
        <v>19791.6</v>
      </c>
      <c r="H4029" s="24" t="n">
        <v>3000</v>
      </c>
      <c r="I4029" s="21" t="inlineStr">
        <is>
          <t>TPX3G54</t>
        </is>
      </c>
      <c r="J4029" s="21" t="inlineStr">
        <is>
          <t>&lt;&gt;, CLEDMAR DE OLIVEIRA QUEIROZ</t>
        </is>
      </c>
      <c r="K4029" s="21" t="n">
        <v>171.07</v>
      </c>
      <c r="L4029" s="21" t="n"/>
      <c r="M4029" s="21" t="n"/>
      <c r="N4029" s="25" t="n"/>
      <c r="O4029" s="25" t="inlineStr">
        <is>
          <t>12:05</t>
        </is>
      </c>
      <c r="P4029" s="21" t="inlineStr">
        <is>
          <t>ROSA, FERNANDO</t>
        </is>
      </c>
      <c r="Q4029" s="21" t="inlineStr">
        <is>
          <t>17/09/2026 06:26 BRT</t>
        </is>
      </c>
      <c r="R4029" s="21" t="inlineStr">
        <is>
          <t>fernando.rosa@dellys.com.br</t>
        </is>
      </c>
      <c r="S4029" s="21" t="inlineStr">
        <is>
          <t>16/09/2026 19:42 BRT</t>
        </is>
      </c>
      <c r="T4029" s="21" t="inlineStr">
        <is>
          <t>mobilecommunicator@roadnet.com</t>
        </is>
      </c>
      <c r="U4029" s="21" t="inlineStr">
        <is>
          <t>CLEDMAR DE OLIVEIRA QUEIROZ</t>
        </is>
      </c>
      <c r="V4029" s="26" t="inlineStr">
        <is>
          <t>3/4</t>
        </is>
      </c>
      <c r="W4029" s="21" t="inlineStr">
        <is>
          <t>17/09/2026 - VIAGENS E CAPITAL</t>
        </is>
      </c>
      <c r="X4029" s="21" t="inlineStr">
        <is>
          <t>Pendente</t>
        </is>
      </c>
      <c r="Y4029" s="20" t="n">
        <v>0.3664041666666667</v>
      </c>
      <c r="Z4029" s="21" t="inlineStr">
        <is>
          <t>17/09</t>
        </is>
      </c>
      <c r="AA4029" s="21" t="inlineStr">
        <is>
          <t>SET/S3</t>
        </is>
      </c>
      <c r="AB4029" s="21" t="n"/>
      <c r="AC4029" s="21" t="n"/>
      <c r="AD4029" s="21" t="n"/>
      <c r="AE4029" s="21" t="n"/>
      <c r="AF4029" s="21" t="n"/>
    </row>
    <row r="4030">
      <c r="A4030" s="21" t="n"/>
      <c r="B4030" s="21" t="inlineStr">
        <is>
          <t>RGB(218,165,32)</t>
        </is>
      </c>
      <c r="C4030" s="21" t="inlineStr">
        <is>
          <t>MG-CORONEL</t>
        </is>
      </c>
      <c r="D4030" s="21" t="n">
        <v>32</v>
      </c>
      <c r="E4030" s="21" t="n">
        <v>46</v>
      </c>
      <c r="F4030" s="24" t="n">
        <v>1875.3195</v>
      </c>
      <c r="G4030" s="24" t="n">
        <v>29254.41</v>
      </c>
      <c r="H4030" s="24" t="n">
        <v>3500</v>
      </c>
      <c r="I4030" s="21" t="inlineStr">
        <is>
          <t>KXJ5A08</t>
        </is>
      </c>
      <c r="J4030" s="21" t="inlineStr">
        <is>
          <t>&lt;&gt;, JOSE CARLOS LAURINDO DE MATTOS</t>
        </is>
      </c>
      <c r="K4030" s="21" t="n">
        <v>51.27</v>
      </c>
      <c r="L4030" s="21" t="n"/>
      <c r="M4030" s="21" t="n"/>
      <c r="N4030" s="25" t="n"/>
      <c r="O4030" s="25" t="inlineStr">
        <is>
          <t>08:17</t>
        </is>
      </c>
      <c r="P4030" s="21" t="inlineStr">
        <is>
          <t>WESLEY, JONH</t>
        </is>
      </c>
      <c r="Q4030" s="21" t="inlineStr">
        <is>
          <t>16/09/2026 19:06 BRT</t>
        </is>
      </c>
      <c r="R4030" s="21" t="inlineStr">
        <is>
          <t>d9098jo@dellys.com.br</t>
        </is>
      </c>
      <c r="S4030" s="21" t="inlineStr">
        <is>
          <t>16/09/2026 11:22 BRT</t>
        </is>
      </c>
      <c r="T4030" s="21" t="inlineStr">
        <is>
          <t>mobilecommunicator@roadnet.com</t>
        </is>
      </c>
      <c r="U4030" s="21" t="inlineStr">
        <is>
          <t>Jose Carlos Laurindo De Matos</t>
        </is>
      </c>
      <c r="V4030" s="26" t="inlineStr">
        <is>
          <t>3/4-I</t>
        </is>
      </c>
      <c r="W4030" s="21" t="inlineStr">
        <is>
          <t>17/09/2026 - VIAGENS E CAPITAL</t>
        </is>
      </c>
      <c r="X4030" s="21" t="inlineStr">
        <is>
          <t>Pendente</t>
        </is>
      </c>
      <c r="Y4030" s="20" t="n">
        <v>0.5358055714285714</v>
      </c>
      <c r="Z4030" s="21" t="inlineStr">
        <is>
          <t>17/09</t>
        </is>
      </c>
      <c r="AA4030" s="21" t="inlineStr">
        <is>
          <t>SET/S3</t>
        </is>
      </c>
      <c r="AB4030" s="21" t="n"/>
      <c r="AC4030" s="21" t="n"/>
      <c r="AD4030" s="21" t="n"/>
      <c r="AE4030" s="21" t="n"/>
      <c r="AF4030" s="21" t="n"/>
    </row>
    <row r="4031">
      <c r="A4031" s="21" t="n"/>
      <c r="B4031" s="21" t="inlineStr">
        <is>
          <t>RGB(128,128,128)</t>
        </is>
      </c>
      <c r="C4031" s="21" t="inlineStr">
        <is>
          <t>JF-SANTOS_DUMONT</t>
        </is>
      </c>
      <c r="D4031" s="21" t="n">
        <v>32</v>
      </c>
      <c r="E4031" s="21" t="n">
        <v>40</v>
      </c>
      <c r="F4031" s="24" t="n">
        <v>796.7892000000001</v>
      </c>
      <c r="G4031" s="24" t="n">
        <v>13044.589</v>
      </c>
      <c r="H4031" s="24" t="n">
        <v>3500</v>
      </c>
      <c r="I4031" s="21" t="inlineStr">
        <is>
          <t>OQT7139</t>
        </is>
      </c>
      <c r="J4031" s="21" t="inlineStr">
        <is>
          <t>&lt;&gt;, GERALDO FERNANDES DA COSTA</t>
        </is>
      </c>
      <c r="K4031" s="21" t="n">
        <v>247.15</v>
      </c>
      <c r="L4031" s="21" t="n"/>
      <c r="M4031" s="21" t="n"/>
      <c r="N4031" s="25" t="n"/>
      <c r="O4031" s="25" t="inlineStr">
        <is>
          <t>09:00</t>
        </is>
      </c>
      <c r="P4031" s="21" t="inlineStr">
        <is>
          <t>ROSA, FERNANDO</t>
        </is>
      </c>
      <c r="Q4031" s="21" t="inlineStr">
        <is>
          <t>16/09/2026 22:27 BRT</t>
        </is>
      </c>
      <c r="R4031" s="21" t="inlineStr">
        <is>
          <t>fernando.rosa@dellys.com.br</t>
        </is>
      </c>
      <c r="S4031" s="21" t="inlineStr">
        <is>
          <t>16/09/2026 18:26 BRT</t>
        </is>
      </c>
      <c r="T4031" s="21" t="inlineStr">
        <is>
          <t>fernando.rosa@dellys.com.br</t>
        </is>
      </c>
      <c r="U4031" s="21" t="n"/>
      <c r="V4031" s="26" t="inlineStr">
        <is>
          <t>3/4-I</t>
        </is>
      </c>
      <c r="W4031" s="21" t="inlineStr">
        <is>
          <t>17/09/2026 - VIAGENS E CAPITAL</t>
        </is>
      </c>
      <c r="X4031" s="21" t="inlineStr">
        <is>
          <t>Pendente</t>
        </is>
      </c>
      <c r="Y4031" s="20" t="n">
        <v>0.2276540571428572</v>
      </c>
      <c r="Z4031" s="21" t="inlineStr">
        <is>
          <t>17/09</t>
        </is>
      </c>
      <c r="AA4031" s="21" t="inlineStr">
        <is>
          <t>SET/S3</t>
        </is>
      </c>
      <c r="AB4031" s="21" t="n"/>
      <c r="AC4031" s="21" t="n"/>
      <c r="AD4031" s="21" t="n"/>
      <c r="AE4031" s="21" t="n"/>
      <c r="AF4031" s="21" t="n"/>
    </row>
    <row r="4032">
      <c r="A4032" s="21" t="n"/>
      <c r="B4032" s="21" t="inlineStr">
        <is>
          <t>RGB(0,128,0)</t>
        </is>
      </c>
      <c r="C4032" s="21" t="inlineStr">
        <is>
          <t>MG-UBERLANDIA 2</t>
        </is>
      </c>
      <c r="D4032" s="21" t="n">
        <v>32</v>
      </c>
      <c r="E4032" s="21" t="n">
        <v>58</v>
      </c>
      <c r="F4032" s="24" t="n">
        <v>2473.8861</v>
      </c>
      <c r="G4032" s="24" t="n">
        <v>60403.348</v>
      </c>
      <c r="H4032" s="24" t="n">
        <v>3500</v>
      </c>
      <c r="I4032" s="21" t="inlineStr">
        <is>
          <t>QIT4C76</t>
        </is>
      </c>
      <c r="J4032" s="21" t="inlineStr">
        <is>
          <t>&lt;&gt;, ROSEMEIRE DE OLIVEIRA</t>
        </is>
      </c>
      <c r="K4032" s="21" t="n">
        <v>44.28</v>
      </c>
      <c r="L4032" s="21" t="n"/>
      <c r="M4032" s="21" t="n"/>
      <c r="N4032" s="25" t="n"/>
      <c r="O4032" s="25" t="inlineStr">
        <is>
          <t>09:45</t>
        </is>
      </c>
      <c r="P4032" s="21" t="inlineStr">
        <is>
          <t>ROSA, FERNANDO</t>
        </is>
      </c>
      <c r="Q4032" s="21" t="inlineStr">
        <is>
          <t>16/09/2026 22:28 BRT</t>
        </is>
      </c>
      <c r="R4032" s="21" t="inlineStr">
        <is>
          <t>fernando.rosa@dellys.com.br</t>
        </is>
      </c>
      <c r="S4032" s="21" t="inlineStr">
        <is>
          <t>16/09/2026 19:16 BRT</t>
        </is>
      </c>
      <c r="T4032" s="21" t="inlineStr">
        <is>
          <t>fernando.rosa@dellys.com.br</t>
        </is>
      </c>
      <c r="U4032" s="21" t="n"/>
      <c r="V4032" s="26" t="inlineStr">
        <is>
          <t>3/4-I</t>
        </is>
      </c>
      <c r="W4032" s="21" t="inlineStr">
        <is>
          <t>17/09/2026 - VIAGENS E CAPITAL</t>
        </is>
      </c>
      <c r="X4032" s="21" t="inlineStr">
        <is>
          <t>Pendente</t>
        </is>
      </c>
      <c r="Y4032" s="20" t="n">
        <v>0.7068246</v>
      </c>
      <c r="Z4032" s="21" t="inlineStr">
        <is>
          <t>17/09</t>
        </is>
      </c>
      <c r="AA4032" s="21" t="inlineStr">
        <is>
          <t>SET/S3</t>
        </is>
      </c>
      <c r="AB4032" s="21" t="n"/>
      <c r="AC4032" s="21" t="n"/>
      <c r="AD4032" s="21" t="n"/>
      <c r="AE4032" s="21" t="n"/>
      <c r="AF4032" s="21" t="n"/>
    </row>
    <row r="4033">
      <c r="A4033" s="21" t="n"/>
      <c r="B4033" s="21" t="inlineStr">
        <is>
          <t>RGB(220,20,60)</t>
        </is>
      </c>
      <c r="C4033" s="21" t="inlineStr">
        <is>
          <t>BH-ESMERALDAS</t>
        </is>
      </c>
      <c r="D4033" s="21" t="n">
        <v>32</v>
      </c>
      <c r="E4033" s="21" t="n">
        <v>44</v>
      </c>
      <c r="F4033" s="24" t="n">
        <v>1518.6021</v>
      </c>
      <c r="G4033" s="24" t="n">
        <v>30963.72</v>
      </c>
      <c r="H4033" s="24" t="n">
        <v>3000</v>
      </c>
      <c r="I4033" s="21" t="inlineStr">
        <is>
          <t>CXA2257</t>
        </is>
      </c>
      <c r="J4033" s="21" t="inlineStr">
        <is>
          <t>&lt;&gt;, GIOVANI DE OLIVEIRA FORAPPANI</t>
        </is>
      </c>
      <c r="K4033" s="21" t="n">
        <v>398.28</v>
      </c>
      <c r="L4033" s="21" t="n"/>
      <c r="M4033" s="21" t="n"/>
      <c r="N4033" s="25" t="n"/>
      <c r="O4033" s="25" t="inlineStr">
        <is>
          <t>16:08</t>
        </is>
      </c>
      <c r="P4033" s="21" t="inlineStr">
        <is>
          <t>ROSA, FERNANDO</t>
        </is>
      </c>
      <c r="Q4033" s="21" t="inlineStr">
        <is>
          <t>17/09/2026 06:26 BRT</t>
        </is>
      </c>
      <c r="R4033" s="21" t="inlineStr">
        <is>
          <t>fernando.rosa@dellys.com.br</t>
        </is>
      </c>
      <c r="S4033" s="21" t="inlineStr">
        <is>
          <t>16/09/2026 19:42 BRT</t>
        </is>
      </c>
      <c r="T4033" s="21" t="inlineStr">
        <is>
          <t>mobilecommunicator@roadnet.com</t>
        </is>
      </c>
      <c r="U4033" s="21" t="inlineStr">
        <is>
          <t>GIOVANI DE OLIVEIRA FORAPPANI</t>
        </is>
      </c>
      <c r="V4033" s="26" t="inlineStr">
        <is>
          <t>3/4</t>
        </is>
      </c>
      <c r="W4033" s="21" t="inlineStr">
        <is>
          <t>17/09/2026 - VIAGENS E CAPITAL</t>
        </is>
      </c>
      <c r="X4033" s="21" t="inlineStr">
        <is>
          <t>Parada de Atendimento</t>
        </is>
      </c>
      <c r="Y4033" s="20" t="n">
        <v>0.5062007000000001</v>
      </c>
      <c r="Z4033" s="21" t="inlineStr">
        <is>
          <t>17/09</t>
        </is>
      </c>
      <c r="AA4033" s="21" t="inlineStr">
        <is>
          <t>SET/S3</t>
        </is>
      </c>
      <c r="AB4033" s="21" t="n"/>
      <c r="AC4033" s="21" t="n"/>
      <c r="AD4033" s="21" t="n"/>
      <c r="AE4033" s="21" t="n"/>
      <c r="AF4033" s="21" t="n"/>
    </row>
    <row r="4034">
      <c r="A4034" s="21" t="n"/>
      <c r="B4034" s="21" t="inlineStr">
        <is>
          <t>RGB(128,0,128)</t>
        </is>
      </c>
      <c r="C4034" s="21" t="inlineStr">
        <is>
          <t>BH-BONFIM</t>
        </is>
      </c>
      <c r="D4034" s="21" t="n">
        <v>32</v>
      </c>
      <c r="E4034" s="21" t="n">
        <v>43</v>
      </c>
      <c r="F4034" s="24" t="n">
        <v>2269.133</v>
      </c>
      <c r="G4034" s="24" t="n">
        <v>54592.96</v>
      </c>
      <c r="H4034" s="24" t="n">
        <v>3000</v>
      </c>
      <c r="I4034" s="21" t="inlineStr">
        <is>
          <t>OQL2G71</t>
        </is>
      </c>
      <c r="J4034" s="21" t="inlineStr">
        <is>
          <t>&lt;&gt;, PEDRO HENRIQUE LAPA OLUVEIRA</t>
        </is>
      </c>
      <c r="K4034" s="21" t="n">
        <v>114.25</v>
      </c>
      <c r="L4034" s="21" t="n"/>
      <c r="M4034" s="21" t="n"/>
      <c r="N4034" s="25" t="n"/>
      <c r="O4034" s="25" t="inlineStr">
        <is>
          <t>12:01</t>
        </is>
      </c>
      <c r="P4034" s="21" t="inlineStr">
        <is>
          <t>ROSA, FERNANDO</t>
        </is>
      </c>
      <c r="Q4034" s="21" t="inlineStr">
        <is>
          <t>16/09/2026 22:27 BRT</t>
        </is>
      </c>
      <c r="R4034" s="21" t="inlineStr">
        <is>
          <t>fernando.rosa@dellys.com.br</t>
        </is>
      </c>
      <c r="S4034" s="21" t="inlineStr">
        <is>
          <t>16/09/2026 19:42 BRT</t>
        </is>
      </c>
      <c r="T4034" s="21" t="inlineStr">
        <is>
          <t>fernando.rosa@dellys.com.br</t>
        </is>
      </c>
      <c r="U4034" s="21" t="n"/>
      <c r="V4034" s="26" t="inlineStr">
        <is>
          <t>3/4</t>
        </is>
      </c>
      <c r="W4034" s="21" t="inlineStr">
        <is>
          <t>17/09/2026 - VIAGENS E CAPITAL</t>
        </is>
      </c>
      <c r="X4034" s="21" t="inlineStr">
        <is>
          <t>Pendente</t>
        </is>
      </c>
      <c r="Y4034" s="20" t="n">
        <v>0.7563776666666666</v>
      </c>
      <c r="Z4034" s="21" t="inlineStr">
        <is>
          <t>17/09</t>
        </is>
      </c>
      <c r="AA4034" s="21" t="inlineStr">
        <is>
          <t>SET/S3</t>
        </is>
      </c>
      <c r="AB4034" s="21" t="n"/>
      <c r="AC4034" s="21" t="n"/>
      <c r="AD4034" s="21" t="n"/>
      <c r="AE4034" s="21" t="n"/>
      <c r="AF4034" s="21" t="n"/>
    </row>
    <row r="4035">
      <c r="A4035" s="21" t="n"/>
      <c r="B4035" s="21" t="inlineStr">
        <is>
          <t>RGB(0,255,0)</t>
        </is>
      </c>
      <c r="C4035" s="21" t="inlineStr">
        <is>
          <t>BH-SETE LAGOAS 3</t>
        </is>
      </c>
      <c r="D4035" s="21" t="n">
        <v>32</v>
      </c>
      <c r="E4035" s="21" t="n">
        <v>40</v>
      </c>
      <c r="F4035" s="24" t="n">
        <v>1932.125</v>
      </c>
      <c r="G4035" s="24" t="n">
        <v>39623.68</v>
      </c>
      <c r="H4035" s="24" t="n">
        <v>4000</v>
      </c>
      <c r="I4035" s="21" t="inlineStr">
        <is>
          <t>TPX3G64</t>
        </is>
      </c>
      <c r="J4035" s="21" t="inlineStr">
        <is>
          <t>&lt;&gt;, SIDNEI LUCIO DE GOIS DO NASCIMENTO</t>
        </is>
      </c>
      <c r="K4035" s="21" t="n">
        <v>189</v>
      </c>
      <c r="L4035" s="21" t="n"/>
      <c r="M4035" s="21" t="n"/>
      <c r="N4035" s="25" t="n"/>
      <c r="O4035" s="25" t="inlineStr">
        <is>
          <t>14:25</t>
        </is>
      </c>
      <c r="P4035" s="21" t="inlineStr">
        <is>
          <t>ROSA, FERNANDO</t>
        </is>
      </c>
      <c r="Q4035" s="21" t="inlineStr">
        <is>
          <t>17/09/2026 06:19 BRT</t>
        </is>
      </c>
      <c r="R4035" s="21" t="inlineStr">
        <is>
          <t>fernando.rosa@dellys.com.br</t>
        </is>
      </c>
      <c r="S4035" s="21" t="inlineStr">
        <is>
          <t>16/09/2026 19:42 BRT</t>
        </is>
      </c>
      <c r="T4035" s="21" t="inlineStr">
        <is>
          <t>mobilecommunicator@roadnet.com</t>
        </is>
      </c>
      <c r="U4035" s="21" t="inlineStr">
        <is>
          <t>SIDNEI LUCIO DE GOIS DO NASCIMENTO</t>
        </is>
      </c>
      <c r="V4035" s="26" t="inlineStr">
        <is>
          <t>3/4-II</t>
        </is>
      </c>
      <c r="W4035" s="21" t="inlineStr">
        <is>
          <t>17/09/2026 - VIAGENS E CAPITAL</t>
        </is>
      </c>
      <c r="X4035" s="21" t="inlineStr">
        <is>
          <t>Iniciado</t>
        </is>
      </c>
      <c r="Y4035" s="20" t="n">
        <v>0.48303125</v>
      </c>
      <c r="Z4035" s="21" t="inlineStr">
        <is>
          <t>17/09</t>
        </is>
      </c>
      <c r="AA4035" s="21" t="inlineStr">
        <is>
          <t>SET/S3</t>
        </is>
      </c>
      <c r="AB4035" s="21" t="n"/>
      <c r="AC4035" s="21" t="n"/>
      <c r="AD4035" s="21" t="n"/>
      <c r="AE4035" s="21" t="n"/>
      <c r="AF4035" s="21" t="n"/>
    </row>
    <row r="4036">
      <c r="A4036" s="21" t="n"/>
      <c r="B4036" s="21" t="inlineStr">
        <is>
          <t>RGB(0,0,255)</t>
        </is>
      </c>
      <c r="C4036" s="21" t="inlineStr">
        <is>
          <t>BH-VENDA NOVA 2</t>
        </is>
      </c>
      <c r="D4036" s="21" t="n">
        <v>33</v>
      </c>
      <c r="E4036" s="21" t="n">
        <v>36</v>
      </c>
      <c r="F4036" s="24" t="n">
        <v>1692.2837</v>
      </c>
      <c r="G4036" s="24" t="n">
        <v>30291.84</v>
      </c>
      <c r="H4036" s="24" t="n">
        <v>3000</v>
      </c>
      <c r="I4036" s="21" t="inlineStr">
        <is>
          <t>AWE8D31</t>
        </is>
      </c>
      <c r="J4036" s="21" t="inlineStr">
        <is>
          <t>&lt;&gt;, ADRIANO DE OLIVEIRA SOUZA</t>
        </is>
      </c>
      <c r="K4036" s="21" t="n">
        <v>156.21</v>
      </c>
      <c r="L4036" s="21" t="n"/>
      <c r="M4036" s="21" t="n"/>
      <c r="N4036" s="25" t="n"/>
      <c r="O4036" s="25" t="inlineStr">
        <is>
          <t>13:19</t>
        </is>
      </c>
      <c r="P4036" s="21" t="inlineStr">
        <is>
          <t>ROSA, FERNANDO</t>
        </is>
      </c>
      <c r="Q4036" s="21" t="inlineStr">
        <is>
          <t>17/09/2026 06:28 BRT</t>
        </is>
      </c>
      <c r="R4036" s="21" t="inlineStr">
        <is>
          <t>fernando.rosa@dellys.com.br</t>
        </is>
      </c>
      <c r="S4036" s="21" t="inlineStr">
        <is>
          <t>16/09/2026 19:42 BRT</t>
        </is>
      </c>
      <c r="T4036" s="21" t="inlineStr">
        <is>
          <t>mobilecommunicator@roadnet.com</t>
        </is>
      </c>
      <c r="U4036" s="21" t="inlineStr">
        <is>
          <t xml:space="preserve">Adriano de Oliveira Souza </t>
        </is>
      </c>
      <c r="V4036" s="26" t="inlineStr">
        <is>
          <t>3/4</t>
        </is>
      </c>
      <c r="W4036" s="21" t="inlineStr">
        <is>
          <t>17/09/2026 - VIAGENS E CAPITAL</t>
        </is>
      </c>
      <c r="X4036" s="21" t="inlineStr">
        <is>
          <t>Iniciado</t>
        </is>
      </c>
      <c r="Y4036" s="20" t="n">
        <v>0.5640945666666667</v>
      </c>
      <c r="Z4036" s="21" t="inlineStr">
        <is>
          <t>17/09</t>
        </is>
      </c>
      <c r="AA4036" s="21" t="inlineStr">
        <is>
          <t>SET/S3</t>
        </is>
      </c>
      <c r="AB4036" s="21" t="n"/>
      <c r="AC4036" s="21" t="n"/>
      <c r="AD4036" s="21" t="n"/>
      <c r="AE4036" s="21" t="n"/>
      <c r="AF4036" s="21" t="n"/>
    </row>
    <row r="4037">
      <c r="A4037" s="21" t="n"/>
      <c r="B4037" s="21" t="inlineStr">
        <is>
          <t>RGB(70,130,180)</t>
        </is>
      </c>
      <c r="C4037" s="21" t="inlineStr">
        <is>
          <t>BH-CAFEZAL</t>
        </is>
      </c>
      <c r="D4037" s="21" t="n">
        <v>33</v>
      </c>
      <c r="E4037" s="21" t="n">
        <v>40</v>
      </c>
      <c r="F4037" s="24" t="n">
        <v>1473.7365</v>
      </c>
      <c r="G4037" s="24" t="n">
        <v>36690.35</v>
      </c>
      <c r="H4037" s="24" t="n">
        <v>1300</v>
      </c>
      <c r="I4037" s="21" t="inlineStr">
        <is>
          <t>HLG0I08 - INATIVO</t>
        </is>
      </c>
      <c r="J4037" s="21" t="inlineStr">
        <is>
          <t>&lt;&gt;, JOSIMAR FRANCISCO DE SOUZA</t>
        </is>
      </c>
      <c r="K4037" s="21" t="n">
        <v>131.99</v>
      </c>
      <c r="L4037" s="21" t="n"/>
      <c r="M4037" s="21" t="n"/>
      <c r="N4037" s="25" t="n"/>
      <c r="O4037" s="25" t="inlineStr">
        <is>
          <t>11:02</t>
        </is>
      </c>
      <c r="P4037" s="21" t="inlineStr">
        <is>
          <t>ROSA, FERNANDO</t>
        </is>
      </c>
      <c r="Q4037" s="21" t="inlineStr">
        <is>
          <t>16/09/2026 22:27 BRT</t>
        </is>
      </c>
      <c r="R4037" s="21" t="inlineStr">
        <is>
          <t>fernando.rosa@dellys.com.br</t>
        </is>
      </c>
      <c r="S4037" s="21" t="inlineStr">
        <is>
          <t>16/09/2026 19:42 BRT</t>
        </is>
      </c>
      <c r="T4037" s="21" t="inlineStr">
        <is>
          <t>fernando.rosa@dellys.com.br</t>
        </is>
      </c>
      <c r="U4037" s="21" t="n"/>
      <c r="V4037" s="26" t="inlineStr">
        <is>
          <t>VAN</t>
        </is>
      </c>
      <c r="W4037" s="21" t="inlineStr">
        <is>
          <t>17/09/2026 - VIAGENS E CAPITAL</t>
        </is>
      </c>
      <c r="X4037" s="21" t="inlineStr">
        <is>
          <t>Pendente</t>
        </is>
      </c>
      <c r="Y4037" s="20" t="n">
        <v>1.133643461538462</v>
      </c>
      <c r="Z4037" s="21" t="inlineStr">
        <is>
          <t>17/09</t>
        </is>
      </c>
      <c r="AA4037" s="21" t="inlineStr">
        <is>
          <t>SET/S3</t>
        </is>
      </c>
      <c r="AB4037" s="21" t="n"/>
      <c r="AC4037" s="21" t="n"/>
      <c r="AD4037" s="21" t="n"/>
      <c r="AE4037" s="21" t="n"/>
      <c r="AF4037" s="21" t="n"/>
    </row>
    <row r="4038">
      <c r="A4038" s="21" t="n"/>
      <c r="B4038" s="21" t="inlineStr">
        <is>
          <t>RGB(255,140,0)</t>
        </is>
      </c>
      <c r="C4038" s="21" t="inlineStr">
        <is>
          <t>BH-NACIONAL</t>
        </is>
      </c>
      <c r="D4038" s="21" t="n">
        <v>34</v>
      </c>
      <c r="E4038" s="21" t="n">
        <v>39</v>
      </c>
      <c r="F4038" s="24" t="n">
        <v>3035.7532</v>
      </c>
      <c r="G4038" s="24" t="n">
        <v>55203.77</v>
      </c>
      <c r="H4038" s="24" t="n">
        <v>3000</v>
      </c>
      <c r="I4038" s="21" t="inlineStr">
        <is>
          <t>QHC3F33</t>
        </is>
      </c>
      <c r="J4038" s="21" t="inlineStr">
        <is>
          <t>&lt;&gt;, WELLINGTON SANTOS DA SILVA JUNIOR</t>
        </is>
      </c>
      <c r="K4038" s="21" t="n">
        <v>121.94</v>
      </c>
      <c r="L4038" s="21" t="n"/>
      <c r="M4038" s="21" t="n"/>
      <c r="N4038" s="25" t="n"/>
      <c r="O4038" s="25" t="inlineStr">
        <is>
          <t>15:40</t>
        </is>
      </c>
      <c r="P4038" s="21" t="inlineStr">
        <is>
          <t>ROSA, FERNANDO</t>
        </is>
      </c>
      <c r="Q4038" s="21" t="inlineStr">
        <is>
          <t>17/09/2026 06:31 BRT</t>
        </is>
      </c>
      <c r="R4038" s="21" t="inlineStr">
        <is>
          <t>fernando.rosa@dellys.com.br</t>
        </is>
      </c>
      <c r="S4038" s="21" t="inlineStr">
        <is>
          <t>16/09/2026 19:42 BRT</t>
        </is>
      </c>
      <c r="T4038" s="21" t="inlineStr">
        <is>
          <t>mobilecommunicator@roadnet.com</t>
        </is>
      </c>
      <c r="U4038" s="21" t="inlineStr">
        <is>
          <t>WELLINGTON SANTOS DA SILVA JUNIOR</t>
        </is>
      </c>
      <c r="V4038" s="26" t="inlineStr">
        <is>
          <t>3/4</t>
        </is>
      </c>
      <c r="W4038" s="21" t="inlineStr">
        <is>
          <t>17/09/2026 - VIAGENS E CAPITAL</t>
        </is>
      </c>
      <c r="X4038" s="21" t="inlineStr">
        <is>
          <t>Iniciado</t>
        </is>
      </c>
      <c r="Y4038" s="20" t="n">
        <v>1.011917733333333</v>
      </c>
      <c r="Z4038" s="21" t="inlineStr">
        <is>
          <t>17/09</t>
        </is>
      </c>
      <c r="AA4038" s="21" t="inlineStr">
        <is>
          <t>SET/S3</t>
        </is>
      </c>
      <c r="AB4038" s="21" t="n"/>
      <c r="AC4038" s="21" t="n"/>
      <c r="AD4038" s="21" t="n"/>
      <c r="AE4038" s="21" t="n"/>
      <c r="AF4038" s="21" t="n"/>
    </row>
    <row r="4039">
      <c r="A4039" s="21" t="n"/>
      <c r="B4039" s="21" t="inlineStr">
        <is>
          <t>RGB(0,0,255)</t>
        </is>
      </c>
      <c r="C4039" s="21" t="inlineStr">
        <is>
          <t>BH-LOURDES</t>
        </is>
      </c>
      <c r="D4039" s="21" t="n">
        <v>34</v>
      </c>
      <c r="E4039" s="21" t="n">
        <v>43</v>
      </c>
      <c r="F4039" s="24" t="n">
        <v>1146.066</v>
      </c>
      <c r="G4039" s="24" t="n">
        <v>28403.7</v>
      </c>
      <c r="H4039" s="24" t="n">
        <v>2200</v>
      </c>
      <c r="I4039" s="21" t="inlineStr">
        <is>
          <t>RAI1D57</t>
        </is>
      </c>
      <c r="J4039" s="21" t="inlineStr">
        <is>
          <t>&lt;&gt;, CARLOS ALBERTO DE OLIVEIRA DOS SANTOS</t>
        </is>
      </c>
      <c r="K4039" s="21" t="n">
        <v>78.27</v>
      </c>
      <c r="L4039" s="21" t="n"/>
      <c r="M4039" s="21" t="n"/>
      <c r="N4039" s="25" t="n"/>
      <c r="O4039" s="25" t="inlineStr">
        <is>
          <t>08:52</t>
        </is>
      </c>
      <c r="P4039" s="21" t="inlineStr">
        <is>
          <t>ROSA, FERNANDO</t>
        </is>
      </c>
      <c r="Q4039" s="21" t="inlineStr">
        <is>
          <t>16/09/2026 22:28 BRT</t>
        </is>
      </c>
      <c r="R4039" s="21" t="inlineStr">
        <is>
          <t>fernando.rosa@dellys.com.br</t>
        </is>
      </c>
      <c r="S4039" s="21" t="inlineStr">
        <is>
          <t>16/09/2026 21:33 BRT</t>
        </is>
      </c>
      <c r="T4039" s="21" t="inlineStr">
        <is>
          <t>fernando.rosa@dellys.com.br</t>
        </is>
      </c>
      <c r="U4039" s="21" t="n"/>
      <c r="V4039" s="26" t="inlineStr">
        <is>
          <t>VUC</t>
        </is>
      </c>
      <c r="W4039" s="21" t="inlineStr">
        <is>
          <t>17/09/2026 - VIAGENS E CAPITAL</t>
        </is>
      </c>
      <c r="X4039" s="21" t="inlineStr">
        <is>
          <t>Pendente</t>
        </is>
      </c>
      <c r="Y4039" s="20" t="n">
        <v>0.520939090909091</v>
      </c>
      <c r="Z4039" s="21" t="inlineStr">
        <is>
          <t>17/09</t>
        </is>
      </c>
      <c r="AA4039" s="21" t="inlineStr">
        <is>
          <t>SET/S3</t>
        </is>
      </c>
      <c r="AB4039" s="21" t="n"/>
      <c r="AC4039" s="21" t="n"/>
      <c r="AD4039" s="21" t="n"/>
      <c r="AE4039" s="21" t="n"/>
      <c r="AF4039" s="21" t="n"/>
    </row>
    <row r="4040">
      <c r="A4040" s="21" t="n"/>
      <c r="B4040" s="21" t="inlineStr">
        <is>
          <t>RGB(0,0,128)</t>
        </is>
      </c>
      <c r="C4040" s="21" t="inlineStr">
        <is>
          <t>MG-ALFENAS</t>
        </is>
      </c>
      <c r="D4040" s="21" t="n">
        <v>36</v>
      </c>
      <c r="E4040" s="21" t="n">
        <v>51</v>
      </c>
      <c r="F4040" s="24" t="n">
        <v>1417.712</v>
      </c>
      <c r="G4040" s="24" t="n">
        <v>45733.62</v>
      </c>
      <c r="H4040" s="24" t="n">
        <v>3500</v>
      </c>
      <c r="I4040" s="21" t="inlineStr">
        <is>
          <t>NYE6021</t>
        </is>
      </c>
      <c r="J4040" s="21" t="inlineStr">
        <is>
          <t>&lt;&gt;, LUIZ HENRIQUE DE SOUZA</t>
        </is>
      </c>
      <c r="K4040" s="21" t="n">
        <v>601.78</v>
      </c>
      <c r="L4040" s="21" t="n"/>
      <c r="M4040" s="21" t="n"/>
      <c r="N4040" s="25" t="n"/>
      <c r="O4040" s="25" t="inlineStr">
        <is>
          <t>16:08</t>
        </is>
      </c>
      <c r="P4040" s="21" t="inlineStr">
        <is>
          <t>WESLEY, JONH</t>
        </is>
      </c>
      <c r="Q4040" s="21" t="inlineStr">
        <is>
          <t>16/09/2026 13:47 BRT</t>
        </is>
      </c>
      <c r="R4040" s="21" t="inlineStr">
        <is>
          <t>d9098jo@dellys.com.br</t>
        </is>
      </c>
      <c r="S4040" s="21" t="inlineStr">
        <is>
          <t>16/09/2026 12:42 BRT</t>
        </is>
      </c>
      <c r="T4040" s="21" t="inlineStr">
        <is>
          <t>d9098jo@dellys.com.br</t>
        </is>
      </c>
      <c r="U4040" s="21" t="n"/>
      <c r="V4040" s="26" t="inlineStr">
        <is>
          <t>3/4-I</t>
        </is>
      </c>
      <c r="W4040" s="21" t="inlineStr">
        <is>
          <t>17/09/2026 - VIAGENS E CAPITAL</t>
        </is>
      </c>
      <c r="X4040" s="21" t="inlineStr">
        <is>
          <t>Pendente</t>
        </is>
      </c>
      <c r="Y4040" s="20" t="n">
        <v>0.4050605714285714</v>
      </c>
      <c r="Z4040" s="21" t="inlineStr">
        <is>
          <t>17/09</t>
        </is>
      </c>
      <c r="AA4040" s="21" t="inlineStr">
        <is>
          <t>SET/S3</t>
        </is>
      </c>
      <c r="AB4040" s="21" t="n"/>
      <c r="AC4040" s="21" t="n"/>
      <c r="AD4040" s="21" t="n"/>
      <c r="AE4040" s="21" t="n"/>
      <c r="AF4040" s="21" t="n"/>
    </row>
    <row r="4041">
      <c r="A4041" s="21" t="n"/>
      <c r="B4041" s="21" t="inlineStr">
        <is>
          <t>RGB(210,105,30)</t>
        </is>
      </c>
      <c r="C4041" s="21" t="inlineStr">
        <is>
          <t>BH-PAMPULHA 1</t>
        </is>
      </c>
      <c r="D4041" s="21" t="n">
        <v>36</v>
      </c>
      <c r="E4041" s="21" t="n">
        <v>43</v>
      </c>
      <c r="F4041" s="24" t="n">
        <v>3033.4445</v>
      </c>
      <c r="G4041" s="24" t="n">
        <v>38728.61</v>
      </c>
      <c r="H4041" s="24" t="n">
        <v>3000</v>
      </c>
      <c r="I4041" s="21" t="inlineStr">
        <is>
          <t>RAI1D87</t>
        </is>
      </c>
      <c r="J4041" s="21" t="inlineStr">
        <is>
          <t>&lt;&gt;, UALTER MARQUES SILVA</t>
        </is>
      </c>
      <c r="K4041" s="21" t="n">
        <v>175.57</v>
      </c>
      <c r="L4041" s="21" t="n"/>
      <c r="M4041" s="21" t="n"/>
      <c r="N4041" s="25" t="n"/>
      <c r="O4041" s="25" t="inlineStr">
        <is>
          <t>13:41</t>
        </is>
      </c>
      <c r="P4041" s="21" t="inlineStr">
        <is>
          <t>ROSA, FERNANDO</t>
        </is>
      </c>
      <c r="Q4041" s="21" t="inlineStr">
        <is>
          <t>17/09/2026 06:27 BRT</t>
        </is>
      </c>
      <c r="R4041" s="21" t="inlineStr">
        <is>
          <t>fernando.rosa@dellys.com.br</t>
        </is>
      </c>
      <c r="S4041" s="21" t="inlineStr">
        <is>
          <t>16/09/2026 19:42 BRT</t>
        </is>
      </c>
      <c r="T4041" s="21" t="inlineStr">
        <is>
          <t>mobilecommunicator@roadnet.com</t>
        </is>
      </c>
      <c r="U4041" s="21" t="inlineStr">
        <is>
          <t>Ualter Marques Silva</t>
        </is>
      </c>
      <c r="V4041" s="26" t="inlineStr">
        <is>
          <t>3/4</t>
        </is>
      </c>
      <c r="W4041" s="21" t="inlineStr">
        <is>
          <t>17/09/2026 - VIAGENS E CAPITAL</t>
        </is>
      </c>
      <c r="X4041" s="21" t="inlineStr">
        <is>
          <t>Pendente</t>
        </is>
      </c>
      <c r="Y4041" s="20" t="n">
        <v>1.011148166666667</v>
      </c>
      <c r="Z4041" s="21" t="inlineStr">
        <is>
          <t>17/09</t>
        </is>
      </c>
      <c r="AA4041" s="21" t="inlineStr">
        <is>
          <t>SET/S3</t>
        </is>
      </c>
      <c r="AB4041" s="21" t="n"/>
      <c r="AC4041" s="21" t="n"/>
      <c r="AD4041" s="21" t="n"/>
      <c r="AE4041" s="21" t="n"/>
      <c r="AF4041" s="21" t="n"/>
    </row>
    <row r="4042">
      <c r="A4042" s="21" t="n"/>
      <c r="B4042" s="21" t="inlineStr">
        <is>
          <t>RGB(0,0,255)</t>
        </is>
      </c>
      <c r="C4042" s="21" t="inlineStr">
        <is>
          <t>BH-SETE LAGOAS 1</t>
        </is>
      </c>
      <c r="D4042" s="21" t="n">
        <v>36</v>
      </c>
      <c r="E4042" s="21" t="n">
        <v>49</v>
      </c>
      <c r="F4042" s="24" t="n">
        <v>1650.4322</v>
      </c>
      <c r="G4042" s="24" t="n">
        <v>32800.55</v>
      </c>
      <c r="H4042" s="24" t="n">
        <v>3000</v>
      </c>
      <c r="I4042" s="21" t="inlineStr">
        <is>
          <t>AUO7D68</t>
        </is>
      </c>
      <c r="J4042" s="21" t="inlineStr">
        <is>
          <t>&lt;&gt;, ALDER SERAFIM COSTA ALVES</t>
        </is>
      </c>
      <c r="K4042" s="21" t="n">
        <v>254.97</v>
      </c>
      <c r="L4042" s="21" t="n"/>
      <c r="M4042" s="21" t="n"/>
      <c r="N4042" s="25" t="n"/>
      <c r="O4042" s="25" t="inlineStr">
        <is>
          <t>17:35</t>
        </is>
      </c>
      <c r="P4042" s="21" t="inlineStr">
        <is>
          <t>ROSA, FERNANDO</t>
        </is>
      </c>
      <c r="Q4042" s="21" t="inlineStr">
        <is>
          <t>17/09/2026 05:33 BRT</t>
        </is>
      </c>
      <c r="R4042" s="21" t="inlineStr">
        <is>
          <t>fernando.rosa@dellys.com.br</t>
        </is>
      </c>
      <c r="S4042" s="21" t="inlineStr">
        <is>
          <t>16/09/2026 19:42 BRT</t>
        </is>
      </c>
      <c r="T4042" s="21" t="inlineStr">
        <is>
          <t>mobilecommunicator@roadnet.com</t>
        </is>
      </c>
      <c r="U4042" s="21" t="inlineStr">
        <is>
          <t>ALDER SERAFIM COSTA ALVES</t>
        </is>
      </c>
      <c r="V4042" s="26" t="inlineStr">
        <is>
          <t>3/4</t>
        </is>
      </c>
      <c r="W4042" s="21" t="inlineStr">
        <is>
          <t>17/09/2026 - VIAGENS E CAPITAL</t>
        </is>
      </c>
      <c r="X4042" s="21" t="inlineStr">
        <is>
          <t>Pendente</t>
        </is>
      </c>
      <c r="Y4042" s="20" t="n">
        <v>0.5501440666666667</v>
      </c>
      <c r="Z4042" s="21" t="inlineStr">
        <is>
          <t>17/09</t>
        </is>
      </c>
      <c r="AA4042" s="21" t="inlineStr">
        <is>
          <t>SET/S3</t>
        </is>
      </c>
      <c r="AB4042" s="21" t="n"/>
      <c r="AC4042" s="21" t="n"/>
      <c r="AD4042" s="21" t="n"/>
      <c r="AE4042" s="21" t="n"/>
      <c r="AF4042" s="21" t="n"/>
    </row>
    <row r="4043">
      <c r="A4043" s="21" t="n"/>
      <c r="B4043" s="21" t="inlineStr">
        <is>
          <t>RGB(255,192,203)</t>
        </is>
      </c>
      <c r="C4043" s="21" t="inlineStr">
        <is>
          <t>MG-OURO PRETO 3</t>
        </is>
      </c>
      <c r="D4043" s="21" t="n">
        <v>37</v>
      </c>
      <c r="E4043" s="21" t="n">
        <v>45</v>
      </c>
      <c r="F4043" s="24" t="n">
        <v>1760.05</v>
      </c>
      <c r="G4043" s="24" t="n">
        <v>53132.04</v>
      </c>
      <c r="H4043" s="24" t="n">
        <v>3500</v>
      </c>
      <c r="I4043" s="21" t="inlineStr">
        <is>
          <t>KWO7G71 - INATIVO</t>
        </is>
      </c>
      <c r="J4043" s="21" t="inlineStr">
        <is>
          <t>&lt;&gt;, LUIZ CARLOS DUTRA</t>
        </is>
      </c>
      <c r="K4043" s="21" t="n">
        <v>281.34</v>
      </c>
      <c r="L4043" s="21" t="n"/>
      <c r="M4043" s="21" t="n"/>
      <c r="N4043" s="25" t="n"/>
      <c r="O4043" s="25" t="inlineStr">
        <is>
          <t>12:19</t>
        </is>
      </c>
      <c r="P4043" s="21" t="inlineStr">
        <is>
          <t>ROSA, FERNANDO</t>
        </is>
      </c>
      <c r="Q4043" s="21" t="inlineStr">
        <is>
          <t>17/09/2026 06:28 BRT</t>
        </is>
      </c>
      <c r="R4043" s="21" t="inlineStr">
        <is>
          <t>fernando.rosa@dellys.com.br</t>
        </is>
      </c>
      <c r="S4043" s="21" t="inlineStr">
        <is>
          <t>15/09/2026 19:03 BRT</t>
        </is>
      </c>
      <c r="T4043" s="21" t="inlineStr">
        <is>
          <t>mobilecommunicator@roadnet.com</t>
        </is>
      </c>
      <c r="U4043" s="21" t="inlineStr">
        <is>
          <t>LUIZ CARLOS DUTRA</t>
        </is>
      </c>
      <c r="V4043" s="26" t="inlineStr">
        <is>
          <t>3/4-I</t>
        </is>
      </c>
      <c r="W4043" s="21" t="inlineStr">
        <is>
          <t>16/09/2026 - VIAGENS E CAPITAL</t>
        </is>
      </c>
      <c r="X4043" s="21" t="inlineStr">
        <is>
          <t>Em Deslocamento</t>
        </is>
      </c>
      <c r="Y4043" s="20" t="n">
        <v>0.5028714285714285</v>
      </c>
      <c r="Z4043" s="21" t="inlineStr">
        <is>
          <t>16/09</t>
        </is>
      </c>
      <c r="AA4043" s="21" t="inlineStr">
        <is>
          <t>SET/S3</t>
        </is>
      </c>
      <c r="AB4043" s="21" t="n"/>
      <c r="AC4043" s="21" t="n"/>
      <c r="AD4043" s="21" t="n"/>
      <c r="AE4043" s="21" t="n"/>
      <c r="AF4043" s="21" t="n"/>
    </row>
    <row r="4044">
      <c r="A4044" s="21" t="n"/>
      <c r="B4044" s="21" t="inlineStr">
        <is>
          <t>RGB(205,92,92)</t>
        </is>
      </c>
      <c r="C4044" s="21" t="inlineStr">
        <is>
          <t xml:space="preserve">MG-ITUIUTABA </t>
        </is>
      </c>
      <c r="D4044" s="21" t="n">
        <v>37</v>
      </c>
      <c r="E4044" s="21" t="n">
        <v>59</v>
      </c>
      <c r="F4044" s="24" t="n">
        <v>2118.501</v>
      </c>
      <c r="G4044" s="24" t="n">
        <v>39843.319</v>
      </c>
      <c r="H4044" s="24" t="n">
        <v>6500</v>
      </c>
      <c r="I4044" s="21" t="inlineStr">
        <is>
          <t>RYZ9F90</t>
        </is>
      </c>
      <c r="J4044" s="21" t="inlineStr">
        <is>
          <t>&lt;&gt;, JIVANILDO DE JESUS SANTOS</t>
        </is>
      </c>
      <c r="K4044" s="21" t="n">
        <v>743.3200000000001</v>
      </c>
      <c r="L4044" s="21" t="n"/>
      <c r="M4044" s="21" t="n"/>
      <c r="N4044" s="25" t="n"/>
      <c r="O4044" s="25" t="inlineStr">
        <is>
          <t>28:07</t>
        </is>
      </c>
      <c r="P4044" s="21" t="inlineStr">
        <is>
          <t>ROSA, FERNANDO</t>
        </is>
      </c>
      <c r="Q4044" s="21" t="inlineStr">
        <is>
          <t>16/09/2026 22:28 BRT</t>
        </is>
      </c>
      <c r="R4044" s="21" t="inlineStr">
        <is>
          <t>fernando.rosa@dellys.com.br</t>
        </is>
      </c>
      <c r="S4044" s="21" t="inlineStr">
        <is>
          <t>16/09/2026 19:16 BRT</t>
        </is>
      </c>
      <c r="T4044" s="21" t="inlineStr">
        <is>
          <t>fernando.rosa@dellys.com.br</t>
        </is>
      </c>
      <c r="U4044" s="21" t="n"/>
      <c r="V4044" s="26" t="inlineStr">
        <is>
          <t>TOCO-II</t>
        </is>
      </c>
      <c r="W4044" s="21" t="inlineStr">
        <is>
          <t>17/09/2026 - VIAGENS E CAPITAL</t>
        </is>
      </c>
      <c r="X4044" s="21" t="inlineStr">
        <is>
          <t>Pendente</t>
        </is>
      </c>
      <c r="Y4044" s="20" t="n">
        <v>0.3259232307692308</v>
      </c>
      <c r="Z4044" s="21" t="inlineStr">
        <is>
          <t>17/09</t>
        </is>
      </c>
      <c r="AA4044" s="21" t="inlineStr">
        <is>
          <t>SET/S3</t>
        </is>
      </c>
      <c r="AB4044" s="21" t="n"/>
      <c r="AC4044" s="21" t="n"/>
      <c r="AD4044" s="21" t="n"/>
      <c r="AE4044" s="21" t="n"/>
      <c r="AF4044" s="21" t="n"/>
    </row>
    <row r="4045">
      <c r="A4045" s="21" t="n"/>
      <c r="B4045" s="21" t="inlineStr">
        <is>
          <t>RGB(255,140,0)</t>
        </is>
      </c>
      <c r="C4045" s="21" t="inlineStr">
        <is>
          <t xml:space="preserve">BH-SANTA EFIGENIA </t>
        </is>
      </c>
      <c r="D4045" s="21" t="n">
        <v>37</v>
      </c>
      <c r="E4045" s="21" t="n">
        <v>45</v>
      </c>
      <c r="F4045" s="24" t="n">
        <v>2153.2479</v>
      </c>
      <c r="G4045" s="24" t="n">
        <v>42295.16</v>
      </c>
      <c r="H4045" s="24" t="n">
        <v>3000</v>
      </c>
      <c r="I4045" s="21" t="inlineStr">
        <is>
          <t>MIC6J76</t>
        </is>
      </c>
      <c r="J4045" s="21" t="inlineStr">
        <is>
          <t>&lt;&gt;, GILMAR CARVALHO DE SOUZA</t>
        </is>
      </c>
      <c r="K4045" s="21" t="n">
        <v>112.23</v>
      </c>
      <c r="L4045" s="21" t="n"/>
      <c r="M4045" s="21" t="n"/>
      <c r="N4045" s="25" t="n"/>
      <c r="O4045" s="25" t="inlineStr">
        <is>
          <t>12:38</t>
        </is>
      </c>
      <c r="P4045" s="21" t="inlineStr">
        <is>
          <t>ROSA, FERNANDO</t>
        </is>
      </c>
      <c r="Q4045" s="21" t="inlineStr">
        <is>
          <t>16/09/2026 22:27 BRT</t>
        </is>
      </c>
      <c r="R4045" s="21" t="inlineStr">
        <is>
          <t>fernando.rosa@dellys.com.br</t>
        </is>
      </c>
      <c r="S4045" s="21" t="inlineStr">
        <is>
          <t>16/09/2026 19:42 BRT</t>
        </is>
      </c>
      <c r="T4045" s="21" t="inlineStr">
        <is>
          <t>fernando.rosa@dellys.com.br</t>
        </is>
      </c>
      <c r="U4045" s="21" t="n"/>
      <c r="V4045" s="26" t="inlineStr">
        <is>
          <t>3/4</t>
        </is>
      </c>
      <c r="W4045" s="21" t="inlineStr">
        <is>
          <t>17/09/2026 - VIAGENS E CAPITAL</t>
        </is>
      </c>
      <c r="X4045" s="21" t="inlineStr">
        <is>
          <t>Pendente</t>
        </is>
      </c>
      <c r="Y4045" s="20" t="n">
        <v>0.7177492999999999</v>
      </c>
      <c r="Z4045" s="21" t="inlineStr">
        <is>
          <t>17/09</t>
        </is>
      </c>
      <c r="AA4045" s="21" t="inlineStr">
        <is>
          <t>SET/S3</t>
        </is>
      </c>
      <c r="AB4045" s="21" t="n"/>
      <c r="AC4045" s="21" t="n"/>
      <c r="AD4045" s="21" t="n"/>
      <c r="AE4045" s="21" t="n"/>
      <c r="AF4045" s="21" t="n"/>
    </row>
    <row r="4046">
      <c r="A4046" s="21" t="n"/>
      <c r="B4046" s="21" t="inlineStr">
        <is>
          <t>RGB(0,128,0)</t>
        </is>
      </c>
      <c r="C4046" s="21" t="inlineStr">
        <is>
          <t>MG-MARTINS SOARES 2</t>
        </is>
      </c>
      <c r="D4046" s="21" t="n">
        <v>38</v>
      </c>
      <c r="E4046" s="21" t="n">
        <v>69</v>
      </c>
      <c r="F4046" s="24" t="n">
        <v>3023.1275</v>
      </c>
      <c r="G4046" s="24" t="n">
        <v>48859.869</v>
      </c>
      <c r="H4046" s="24" t="n">
        <v>3500</v>
      </c>
      <c r="I4046" s="21" t="inlineStr">
        <is>
          <t>PZO8D21</t>
        </is>
      </c>
      <c r="J4046" s="21" t="inlineStr">
        <is>
          <t>&lt;&gt;, EDCARLOS MADUREIRA DUTRA</t>
        </is>
      </c>
      <c r="K4046" s="21" t="n">
        <v>753.26</v>
      </c>
      <c r="L4046" s="21" t="n"/>
      <c r="M4046" s="21" t="n"/>
      <c r="N4046" s="25" t="n"/>
      <c r="O4046" s="25" t="inlineStr">
        <is>
          <t>17:57</t>
        </is>
      </c>
      <c r="P4046" s="21" t="inlineStr">
        <is>
          <t>WESLEY, JONH</t>
        </is>
      </c>
      <c r="Q4046" s="21" t="inlineStr">
        <is>
          <t>16/09/2026 12:02 BRT</t>
        </is>
      </c>
      <c r="R4046" s="21" t="inlineStr">
        <is>
          <t>d9098jo@dellys.com.br</t>
        </is>
      </c>
      <c r="S4046" s="21" t="inlineStr">
        <is>
          <t>16/09/2026 11:37 BRT</t>
        </is>
      </c>
      <c r="T4046" s="21" t="inlineStr">
        <is>
          <t>d9098jo@dellys.com.br</t>
        </is>
      </c>
      <c r="U4046" s="21" t="n"/>
      <c r="V4046" s="26" t="inlineStr">
        <is>
          <t>3/4-I</t>
        </is>
      </c>
      <c r="W4046" s="21" t="inlineStr">
        <is>
          <t>17/09/2026 - VIAGENS E CAPITAL</t>
        </is>
      </c>
      <c r="X4046" s="21" t="inlineStr">
        <is>
          <t>Pendente</t>
        </is>
      </c>
      <c r="Y4046" s="20" t="n">
        <v>0.8637507142857143</v>
      </c>
      <c r="Z4046" s="21" t="inlineStr">
        <is>
          <t>17/09</t>
        </is>
      </c>
      <c r="AA4046" s="21" t="inlineStr">
        <is>
          <t>SET/S3</t>
        </is>
      </c>
      <c r="AB4046" s="21" t="n"/>
      <c r="AC4046" s="21" t="n"/>
      <c r="AD4046" s="21" t="n"/>
      <c r="AE4046" s="21" t="n"/>
      <c r="AF4046" s="21" t="n"/>
    </row>
    <row r="4047">
      <c r="A4047" s="21" t="n"/>
      <c r="B4047" s="21" t="inlineStr">
        <is>
          <t>RGB(199,21,133)</t>
        </is>
      </c>
      <c r="C4047" s="21" t="inlineStr">
        <is>
          <t>MG-IPATINGA 2</t>
        </is>
      </c>
      <c r="D4047" s="21" t="n">
        <v>39</v>
      </c>
      <c r="E4047" s="21" t="n">
        <v>63</v>
      </c>
      <c r="F4047" s="24" t="n">
        <v>2931.9881</v>
      </c>
      <c r="G4047" s="24" t="n">
        <v>50055.348</v>
      </c>
      <c r="H4047" s="24" t="n">
        <v>3500</v>
      </c>
      <c r="I4047" s="21" t="inlineStr">
        <is>
          <t>HIA8B06 - INATIVO</t>
        </is>
      </c>
      <c r="J4047" s="21" t="inlineStr">
        <is>
          <t>&lt;&gt;, ARNALDO DOMINGUES PEIXOTO</t>
        </is>
      </c>
      <c r="K4047" s="21" t="n">
        <v>84.95999999999999</v>
      </c>
      <c r="L4047" s="21" t="n"/>
      <c r="M4047" s="21" t="n"/>
      <c r="N4047" s="25" t="n"/>
      <c r="O4047" s="25" t="inlineStr">
        <is>
          <t>13:44</t>
        </is>
      </c>
      <c r="P4047" s="21" t="inlineStr">
        <is>
          <t>WESLEY, JONH</t>
        </is>
      </c>
      <c r="Q4047" s="21" t="inlineStr">
        <is>
          <t>16/09/2026 12:02 BRT</t>
        </is>
      </c>
      <c r="R4047" s="21" t="inlineStr">
        <is>
          <t>d9098jo@dellys.com.br</t>
        </is>
      </c>
      <c r="S4047" s="21" t="inlineStr">
        <is>
          <t>16/09/2026 11:22 BRT</t>
        </is>
      </c>
      <c r="T4047" s="21" t="inlineStr">
        <is>
          <t>d9098jo@dellys.com.br</t>
        </is>
      </c>
      <c r="U4047" s="21" t="n"/>
      <c r="V4047" s="26" t="inlineStr">
        <is>
          <t>3/4-I</t>
        </is>
      </c>
      <c r="W4047" s="21" t="inlineStr">
        <is>
          <t>17/09/2026 - VIAGENS E CAPITAL</t>
        </is>
      </c>
      <c r="X4047" s="21" t="inlineStr">
        <is>
          <t>Pendente</t>
        </is>
      </c>
      <c r="Y4047" s="20" t="n">
        <v>0.8377108857142858</v>
      </c>
      <c r="Z4047" s="21" t="inlineStr">
        <is>
          <t>17/09</t>
        </is>
      </c>
      <c r="AA4047" s="21" t="inlineStr">
        <is>
          <t>SET/S3</t>
        </is>
      </c>
      <c r="AB4047" s="21" t="n"/>
      <c r="AC4047" s="21" t="n"/>
      <c r="AD4047" s="21" t="n"/>
      <c r="AE4047" s="21" t="n"/>
      <c r="AF4047" s="21" t="n"/>
    </row>
    <row r="4048">
      <c r="A4048" s="21" t="n"/>
      <c r="B4048" s="21" t="inlineStr">
        <is>
          <t>RGB(255,140,0)</t>
        </is>
      </c>
      <c r="C4048" s="21" t="inlineStr">
        <is>
          <t>MG-JOAO MONLEVADE</t>
        </is>
      </c>
      <c r="D4048" s="21" t="n">
        <v>39</v>
      </c>
      <c r="E4048" s="21" t="n">
        <v>64</v>
      </c>
      <c r="F4048" s="24" t="n">
        <v>2581.8008</v>
      </c>
      <c r="G4048" s="24" t="n">
        <v>44972.27</v>
      </c>
      <c r="H4048" s="24" t="n">
        <v>3500</v>
      </c>
      <c r="I4048" s="21" t="inlineStr">
        <is>
          <t>MLW3B00</t>
        </is>
      </c>
      <c r="J4048" s="21" t="inlineStr">
        <is>
          <t>&lt;&gt;, EVERTON HENRIQUE DA CUNHA</t>
        </is>
      </c>
      <c r="K4048" s="21" t="n">
        <v>401.91</v>
      </c>
      <c r="L4048" s="21" t="n"/>
      <c r="M4048" s="21" t="n"/>
      <c r="N4048" s="25" t="n"/>
      <c r="O4048" s="25" t="inlineStr">
        <is>
          <t>24:18</t>
        </is>
      </c>
      <c r="P4048" s="21" t="inlineStr">
        <is>
          <t>ROSA, FERNANDO</t>
        </is>
      </c>
      <c r="Q4048" s="21" t="inlineStr">
        <is>
          <t>16/09/2026 22:27 BRT</t>
        </is>
      </c>
      <c r="R4048" s="21" t="inlineStr">
        <is>
          <t>fernando.rosa@dellys.com.br</t>
        </is>
      </c>
      <c r="S4048" s="21" t="inlineStr">
        <is>
          <t>16/09/2026 18:50 BRT</t>
        </is>
      </c>
      <c r="T4048" s="21" t="inlineStr">
        <is>
          <t>fernando.rosa@dellys.com.br</t>
        </is>
      </c>
      <c r="U4048" s="21" t="n"/>
      <c r="V4048" s="26" t="inlineStr">
        <is>
          <t>3/4-I</t>
        </is>
      </c>
      <c r="W4048" s="21" t="inlineStr">
        <is>
          <t>17/09/2026 - VIAGENS E CAPITAL</t>
        </is>
      </c>
      <c r="X4048" s="21" t="inlineStr">
        <is>
          <t>Pendente</t>
        </is>
      </c>
      <c r="Y4048" s="20" t="n">
        <v>0.7376573714285715</v>
      </c>
      <c r="Z4048" s="21" t="inlineStr">
        <is>
          <t>17/09</t>
        </is>
      </c>
      <c r="AA4048" s="21" t="inlineStr">
        <is>
          <t>SET/S3</t>
        </is>
      </c>
      <c r="AB4048" s="21" t="n"/>
      <c r="AC4048" s="21" t="n"/>
      <c r="AD4048" s="21" t="n"/>
      <c r="AE4048" s="21" t="n"/>
      <c r="AF4048" s="21" t="n"/>
    </row>
    <row r="4049">
      <c r="A4049" s="21" t="n"/>
      <c r="B4049" s="21" t="inlineStr">
        <is>
          <t>RGB(32,178,170)</t>
        </is>
      </c>
      <c r="C4049" s="21" t="inlineStr">
        <is>
          <t>BH-PD EUSTAQUIO/NACIONAL</t>
        </is>
      </c>
      <c r="D4049" s="21" t="n">
        <v>39</v>
      </c>
      <c r="E4049" s="21" t="n">
        <v>49</v>
      </c>
      <c r="F4049" s="24" t="n">
        <v>2419.9611</v>
      </c>
      <c r="G4049" s="24" t="n">
        <v>51435.36</v>
      </c>
      <c r="H4049" s="24" t="n">
        <v>3500</v>
      </c>
      <c r="I4049" s="21" t="inlineStr">
        <is>
          <t>SXK7C30</t>
        </is>
      </c>
      <c r="J4049" s="21" t="inlineStr">
        <is>
          <t>&lt;&gt;, ANDRE LUIZ RODRIGUES ARCANJO</t>
        </is>
      </c>
      <c r="K4049" s="21" t="n">
        <v>125.47</v>
      </c>
      <c r="L4049" s="21" t="n"/>
      <c r="M4049" s="21" t="n"/>
      <c r="N4049" s="25" t="n"/>
      <c r="O4049" s="25" t="inlineStr">
        <is>
          <t>14:16</t>
        </is>
      </c>
      <c r="P4049" s="21" t="inlineStr">
        <is>
          <t>ROSA, FERNANDO</t>
        </is>
      </c>
      <c r="Q4049" s="21" t="inlineStr">
        <is>
          <t>16/09/2026 22:28 BRT</t>
        </is>
      </c>
      <c r="R4049" s="21" t="inlineStr">
        <is>
          <t>fernando.rosa@dellys.com.br</t>
        </is>
      </c>
      <c r="S4049" s="21" t="inlineStr">
        <is>
          <t>16/09/2026 19:42 BRT</t>
        </is>
      </c>
      <c r="T4049" s="21" t="inlineStr">
        <is>
          <t>fernando.rosa@dellys.com.br</t>
        </is>
      </c>
      <c r="U4049" s="21" t="n"/>
      <c r="V4049" s="26" t="inlineStr">
        <is>
          <t>3/4-I</t>
        </is>
      </c>
      <c r="W4049" s="21" t="inlineStr">
        <is>
          <t>17/09/2026 - VIAGENS E CAPITAL</t>
        </is>
      </c>
      <c r="X4049" s="21" t="inlineStr">
        <is>
          <t>Pendente</t>
        </is>
      </c>
      <c r="Y4049" s="20" t="n">
        <v>0.6914174571428572</v>
      </c>
      <c r="Z4049" s="21" t="inlineStr">
        <is>
          <t>17/09</t>
        </is>
      </c>
      <c r="AA4049" s="21" t="inlineStr">
        <is>
          <t>SET/S3</t>
        </is>
      </c>
      <c r="AB4049" s="21" t="n"/>
      <c r="AC4049" s="21" t="n"/>
      <c r="AD4049" s="21" t="n"/>
      <c r="AE4049" s="21" t="n"/>
      <c r="AF4049" s="21" t="n"/>
    </row>
    <row r="4050">
      <c r="A4050" s="21" t="n"/>
      <c r="B4050" s="21" t="inlineStr">
        <is>
          <t>RGB(32,178,170)</t>
        </is>
      </c>
      <c r="C4050" s="21" t="inlineStr">
        <is>
          <t>BH-CIDADE NOVA 1</t>
        </is>
      </c>
      <c r="D4050" s="21" t="n">
        <v>39</v>
      </c>
      <c r="E4050" s="21" t="n">
        <v>49</v>
      </c>
      <c r="F4050" s="24" t="n">
        <v>1998.7967</v>
      </c>
      <c r="G4050" s="24" t="n">
        <v>41973.24</v>
      </c>
      <c r="H4050" s="24" t="n">
        <v>3000</v>
      </c>
      <c r="I4050" s="21" t="inlineStr">
        <is>
          <t>OQL2G69</t>
        </is>
      </c>
      <c r="J4050" s="21" t="inlineStr">
        <is>
          <t>&lt;&gt;, JADIR TOMAS BERTOZO</t>
        </is>
      </c>
      <c r="K4050" s="21" t="n">
        <v>187.8</v>
      </c>
      <c r="L4050" s="21" t="n"/>
      <c r="M4050" s="21" t="n"/>
      <c r="N4050" s="25" t="n"/>
      <c r="O4050" s="25" t="inlineStr">
        <is>
          <t>14:50</t>
        </is>
      </c>
      <c r="P4050" s="21" t="inlineStr">
        <is>
          <t>ROSA, FERNANDO</t>
        </is>
      </c>
      <c r="Q4050" s="21" t="inlineStr">
        <is>
          <t>16/09/2026 22:27 BRT</t>
        </is>
      </c>
      <c r="R4050" s="21" t="inlineStr">
        <is>
          <t>fernando.rosa@dellys.com.br</t>
        </is>
      </c>
      <c r="S4050" s="21" t="inlineStr">
        <is>
          <t>16/09/2026 19:42 BRT</t>
        </is>
      </c>
      <c r="T4050" s="21" t="inlineStr">
        <is>
          <t>fernando.rosa@dellys.com.br</t>
        </is>
      </c>
      <c r="U4050" s="21" t="n"/>
      <c r="V4050" s="26" t="inlineStr">
        <is>
          <t>3/4</t>
        </is>
      </c>
      <c r="W4050" s="21" t="inlineStr">
        <is>
          <t>17/09/2026 - VIAGENS E CAPITAL</t>
        </is>
      </c>
      <c r="X4050" s="21" t="inlineStr">
        <is>
          <t>Pendente</t>
        </is>
      </c>
      <c r="Y4050" s="20" t="n">
        <v>0.6662655666666667</v>
      </c>
      <c r="Z4050" s="21" t="inlineStr">
        <is>
          <t>17/09</t>
        </is>
      </c>
      <c r="AA4050" s="21" t="inlineStr">
        <is>
          <t>SET/S3</t>
        </is>
      </c>
      <c r="AB4050" s="21" t="n"/>
      <c r="AC4050" s="21" t="n"/>
      <c r="AD4050" s="21" t="n"/>
      <c r="AE4050" s="21" t="n"/>
      <c r="AF4050" s="21" t="n"/>
    </row>
    <row r="4051">
      <c r="A4051" s="21" t="n"/>
      <c r="B4051" s="21" t="inlineStr">
        <is>
          <t>RGB(210,180,140)</t>
        </is>
      </c>
      <c r="C4051" s="21" t="inlineStr">
        <is>
          <t>MG-POUSO ALEGRE 2</t>
        </is>
      </c>
      <c r="D4051" s="21" t="n">
        <v>40</v>
      </c>
      <c r="E4051" s="21" t="n">
        <v>69</v>
      </c>
      <c r="F4051" s="24" t="n">
        <v>3419.8116</v>
      </c>
      <c r="G4051" s="24" t="n">
        <v>83874.79700000001</v>
      </c>
      <c r="H4051" s="24" t="n">
        <v>3500</v>
      </c>
      <c r="I4051" s="21" t="inlineStr">
        <is>
          <t>PXR9055</t>
        </is>
      </c>
      <c r="J4051" s="21" t="inlineStr">
        <is>
          <t>&lt;&gt;, JOSIMAR REIS PIMENTA</t>
        </is>
      </c>
      <c r="K4051" s="21" t="n">
        <v>546.8099999999999</v>
      </c>
      <c r="L4051" s="21" t="n"/>
      <c r="M4051" s="21" t="n"/>
      <c r="N4051" s="25" t="n"/>
      <c r="O4051" s="25" t="inlineStr">
        <is>
          <t>28:53</t>
        </is>
      </c>
      <c r="P4051" s="21" t="inlineStr">
        <is>
          <t>WESLEY, JONH</t>
        </is>
      </c>
      <c r="Q4051" s="21" t="inlineStr">
        <is>
          <t>16/09/2026 13:47 BRT</t>
        </is>
      </c>
      <c r="R4051" s="21" t="inlineStr">
        <is>
          <t>d9098jo@dellys.com.br</t>
        </is>
      </c>
      <c r="S4051" s="21" t="inlineStr">
        <is>
          <t>16/09/2026 12:42 BRT</t>
        </is>
      </c>
      <c r="T4051" s="21" t="inlineStr">
        <is>
          <t>d9098jo@dellys.com.br</t>
        </is>
      </c>
      <c r="U4051" s="21" t="n"/>
      <c r="V4051" s="26" t="inlineStr">
        <is>
          <t>3/4-I</t>
        </is>
      </c>
      <c r="W4051" s="21" t="inlineStr">
        <is>
          <t>17/09/2026 - VIAGENS E CAPITAL</t>
        </is>
      </c>
      <c r="X4051" s="21" t="inlineStr">
        <is>
          <t>Pendente</t>
        </is>
      </c>
      <c r="Y4051" s="20" t="n">
        <v>0.9770890285714285</v>
      </c>
      <c r="Z4051" s="21" t="inlineStr">
        <is>
          <t>17/09</t>
        </is>
      </c>
      <c r="AA4051" s="21" t="inlineStr">
        <is>
          <t>SET/S3</t>
        </is>
      </c>
      <c r="AB4051" s="21" t="n"/>
      <c r="AC4051" s="21" t="n"/>
      <c r="AD4051" s="21" t="n"/>
      <c r="AE4051" s="21" t="n"/>
      <c r="AF4051" s="21" t="n"/>
    </row>
    <row r="4052">
      <c r="A4052" s="21" t="n"/>
      <c r="B4052" s="21" t="inlineStr">
        <is>
          <t>RGB(255,140,0)</t>
        </is>
      </c>
      <c r="C4052" s="21" t="inlineStr">
        <is>
          <t>MG-ABAETE</t>
        </is>
      </c>
      <c r="D4052" s="21" t="n">
        <v>40</v>
      </c>
      <c r="E4052" s="21" t="n">
        <v>60</v>
      </c>
      <c r="F4052" s="24" t="n">
        <v>1956.258</v>
      </c>
      <c r="G4052" s="24" t="n">
        <v>41630.428</v>
      </c>
      <c r="H4052" s="24" t="n">
        <v>3500</v>
      </c>
      <c r="I4052" s="21" t="inlineStr">
        <is>
          <t>PWM4B87</t>
        </is>
      </c>
      <c r="J4052" s="21" t="inlineStr">
        <is>
          <t>&lt;&gt;, DOUGLAS ANTONIO DE ALMEIDA</t>
        </is>
      </c>
      <c r="K4052" s="21" t="n">
        <v>458.72</v>
      </c>
      <c r="L4052" s="21" t="n"/>
      <c r="M4052" s="21" t="n"/>
      <c r="N4052" s="25" t="n"/>
      <c r="O4052" s="25" t="inlineStr">
        <is>
          <t>23:29</t>
        </is>
      </c>
      <c r="P4052" s="21" t="inlineStr">
        <is>
          <t>ROSA, FERNANDO</t>
        </is>
      </c>
      <c r="Q4052" s="21" t="inlineStr">
        <is>
          <t>16/09/2026 22:27 BRT</t>
        </is>
      </c>
      <c r="R4052" s="21" t="inlineStr">
        <is>
          <t>fernando.rosa@dellys.com.br</t>
        </is>
      </c>
      <c r="S4052" s="21" t="inlineStr">
        <is>
          <t>16/09/2026 18:43 BRT</t>
        </is>
      </c>
      <c r="T4052" s="21" t="inlineStr">
        <is>
          <t>fernando.rosa@dellys.com.br</t>
        </is>
      </c>
      <c r="U4052" s="21" t="n"/>
      <c r="V4052" s="26" t="inlineStr">
        <is>
          <t>3/4-I</t>
        </is>
      </c>
      <c r="W4052" s="21" t="inlineStr">
        <is>
          <t>17/09/2026 - VIAGENS E CAPITAL</t>
        </is>
      </c>
      <c r="X4052" s="21" t="inlineStr">
        <is>
          <t>Pendente</t>
        </is>
      </c>
      <c r="Y4052" s="20" t="n">
        <v>0.5589308571428572</v>
      </c>
      <c r="Z4052" s="21" t="inlineStr">
        <is>
          <t>17/09</t>
        </is>
      </c>
      <c r="AA4052" s="21" t="inlineStr">
        <is>
          <t>SET/S3</t>
        </is>
      </c>
      <c r="AB4052" s="21" t="n"/>
      <c r="AC4052" s="21" t="n"/>
      <c r="AD4052" s="21" t="n"/>
      <c r="AE4052" s="21" t="n"/>
      <c r="AF4052" s="21" t="n"/>
    </row>
    <row r="4053">
      <c r="A4053" s="21" t="n"/>
      <c r="B4053" s="21" t="inlineStr">
        <is>
          <t>RGB(220,20,60)</t>
        </is>
      </c>
      <c r="C4053" s="21" t="inlineStr">
        <is>
          <t>MG-UBERLANDIA 3</t>
        </is>
      </c>
      <c r="D4053" s="21" t="n">
        <v>40</v>
      </c>
      <c r="E4053" s="21" t="n">
        <v>57</v>
      </c>
      <c r="F4053" s="24" t="n">
        <v>2876.9615</v>
      </c>
      <c r="G4053" s="24" t="n">
        <v>48234.913</v>
      </c>
      <c r="H4053" s="24" t="n">
        <v>4500</v>
      </c>
      <c r="I4053" s="21" t="inlineStr">
        <is>
          <t>RYL9G58</t>
        </is>
      </c>
      <c r="J4053" s="21" t="inlineStr">
        <is>
          <t>&lt;&gt;, ARGEU FERREIRA SUDARIO</t>
        </is>
      </c>
      <c r="K4053" s="21" t="n">
        <v>190.83</v>
      </c>
      <c r="L4053" s="21" t="n"/>
      <c r="M4053" s="21" t="n"/>
      <c r="N4053" s="25" t="n"/>
      <c r="O4053" s="25" t="inlineStr">
        <is>
          <t>14:50</t>
        </is>
      </c>
      <c r="P4053" s="21" t="inlineStr">
        <is>
          <t>ROSA, FERNANDO</t>
        </is>
      </c>
      <c r="Q4053" s="21" t="inlineStr">
        <is>
          <t>16/09/2026 22:28 BRT</t>
        </is>
      </c>
      <c r="R4053" s="21" t="inlineStr">
        <is>
          <t>fernando.rosa@dellys.com.br</t>
        </is>
      </c>
      <c r="S4053" s="21" t="inlineStr">
        <is>
          <t>16/09/2026 19:16 BRT</t>
        </is>
      </c>
      <c r="T4053" s="21" t="inlineStr">
        <is>
          <t>fernando.rosa@dellys.com.br</t>
        </is>
      </c>
      <c r="U4053" s="21" t="n"/>
      <c r="V4053" s="26" t="inlineStr">
        <is>
          <t>3/4-III</t>
        </is>
      </c>
      <c r="W4053" s="21" t="inlineStr">
        <is>
          <t>17/09/2026 - VIAGENS E CAPITAL</t>
        </is>
      </c>
      <c r="X4053" s="21" t="inlineStr">
        <is>
          <t>Pendente</t>
        </is>
      </c>
      <c r="Y4053" s="20" t="n">
        <v>0.6393247777777777</v>
      </c>
      <c r="Z4053" s="21" t="inlineStr">
        <is>
          <t>17/09</t>
        </is>
      </c>
      <c r="AA4053" s="21" t="inlineStr">
        <is>
          <t>SET/S3</t>
        </is>
      </c>
      <c r="AB4053" s="21" t="n"/>
      <c r="AC4053" s="21" t="n"/>
      <c r="AD4053" s="21" t="n"/>
      <c r="AE4053" s="21" t="n"/>
      <c r="AF4053" s="21" t="n"/>
    </row>
    <row r="4054">
      <c r="A4054" s="21" t="n"/>
      <c r="B4054" s="21" t="inlineStr">
        <is>
          <t>RGB(0,0,255)</t>
        </is>
      </c>
      <c r="C4054" s="21" t="inlineStr">
        <is>
          <t>BH-CIDADE JARDIM 1</t>
        </is>
      </c>
      <c r="D4054" s="21" t="n">
        <v>40</v>
      </c>
      <c r="E4054" s="21" t="n">
        <v>51</v>
      </c>
      <c r="F4054" s="24" t="n">
        <v>2754.461</v>
      </c>
      <c r="G4054" s="24" t="n">
        <v>49981.5</v>
      </c>
      <c r="H4054" s="24" t="n">
        <v>3000</v>
      </c>
      <c r="I4054" s="21" t="inlineStr">
        <is>
          <t>HJA7D52</t>
        </is>
      </c>
      <c r="J4054" s="21" t="inlineStr">
        <is>
          <t>&lt;&gt;, AILTON DE SOUSA</t>
        </is>
      </c>
      <c r="K4054" s="21" t="n">
        <v>157.67</v>
      </c>
      <c r="L4054" s="21" t="n"/>
      <c r="M4054" s="21" t="n"/>
      <c r="N4054" s="25" t="n"/>
      <c r="O4054" s="25" t="inlineStr">
        <is>
          <t>15:39</t>
        </is>
      </c>
      <c r="P4054" s="21" t="inlineStr">
        <is>
          <t>ROSA, FERNANDO</t>
        </is>
      </c>
      <c r="Q4054" s="21" t="inlineStr">
        <is>
          <t>17/09/2026 06:31 BRT</t>
        </is>
      </c>
      <c r="R4054" s="21" t="inlineStr">
        <is>
          <t>fernando.rosa@dellys.com.br</t>
        </is>
      </c>
      <c r="S4054" s="21" t="inlineStr">
        <is>
          <t>16/09/2026 19:42 BRT</t>
        </is>
      </c>
      <c r="T4054" s="21" t="inlineStr">
        <is>
          <t>mobilecommunicator@roadnet.com</t>
        </is>
      </c>
      <c r="U4054" s="21" t="inlineStr">
        <is>
          <t>AILTON DE SOUZA</t>
        </is>
      </c>
      <c r="V4054" s="26" t="inlineStr">
        <is>
          <t>3/4</t>
        </is>
      </c>
      <c r="W4054" s="21" t="inlineStr">
        <is>
          <t>17/09/2026 - VIAGENS E CAPITAL</t>
        </is>
      </c>
      <c r="X4054" s="21" t="inlineStr">
        <is>
          <t>Pendente</t>
        </is>
      </c>
      <c r="Y4054" s="20" t="n">
        <v>0.9181536666666666</v>
      </c>
      <c r="Z4054" s="21" t="inlineStr">
        <is>
          <t>17/09</t>
        </is>
      </c>
      <c r="AA4054" s="21" t="inlineStr">
        <is>
          <t>SET/S3</t>
        </is>
      </c>
      <c r="AB4054" s="21" t="n"/>
      <c r="AC4054" s="21" t="n"/>
      <c r="AD4054" s="21" t="n"/>
      <c r="AE4054" s="21" t="n"/>
      <c r="AF4054" s="21" t="n"/>
    </row>
    <row r="4055">
      <c r="A4055" s="21" t="n"/>
      <c r="B4055" s="21" t="inlineStr">
        <is>
          <t>RGB(0,0,255)</t>
        </is>
      </c>
      <c r="C4055" s="21" t="inlineStr">
        <is>
          <t>MG-VARGINHA</t>
        </is>
      </c>
      <c r="D4055" s="21" t="n">
        <v>41</v>
      </c>
      <c r="E4055" s="21" t="n">
        <v>69</v>
      </c>
      <c r="F4055" s="24" t="n">
        <v>1676.0343</v>
      </c>
      <c r="G4055" s="24" t="n">
        <v>49127.881</v>
      </c>
      <c r="H4055" s="24" t="n">
        <v>12000</v>
      </c>
      <c r="I4055" s="21" t="inlineStr">
        <is>
          <t>OMD6J35</t>
        </is>
      </c>
      <c r="J4055" s="21" t="inlineStr">
        <is>
          <t>&lt;&gt;, JOSE FRANCISCO CUNHA COSTA</t>
        </is>
      </c>
      <c r="K4055" s="21" t="n">
        <v>359.29</v>
      </c>
      <c r="L4055" s="21" t="n"/>
      <c r="M4055" s="21" t="n"/>
      <c r="N4055" s="25" t="n"/>
      <c r="O4055" s="25" t="inlineStr">
        <is>
          <t>22:35</t>
        </is>
      </c>
      <c r="P4055" s="21" t="inlineStr">
        <is>
          <t>WESLEY, JONH</t>
        </is>
      </c>
      <c r="Q4055" s="21" t="inlineStr">
        <is>
          <t>16/09/2026 13:47 BRT</t>
        </is>
      </c>
      <c r="R4055" s="21" t="inlineStr">
        <is>
          <t>d9098jo@dellys.com.br</t>
        </is>
      </c>
      <c r="S4055" s="21" t="inlineStr">
        <is>
          <t>16/09/2026 12:42 BRT</t>
        </is>
      </c>
      <c r="T4055" s="21" t="inlineStr">
        <is>
          <t>d9098jo@dellys.com.br</t>
        </is>
      </c>
      <c r="U4055" s="21" t="n"/>
      <c r="V4055" s="26" t="inlineStr">
        <is>
          <t>TRUCK</t>
        </is>
      </c>
      <c r="W4055" s="21" t="inlineStr">
        <is>
          <t>17/09/2026 - VIAGENS E CAPITAL</t>
        </is>
      </c>
      <c r="X4055" s="21" t="inlineStr">
        <is>
          <t>Pendente</t>
        </is>
      </c>
      <c r="Y4055" s="20" t="n">
        <v>0.139669525</v>
      </c>
      <c r="Z4055" s="21" t="inlineStr">
        <is>
          <t>17/09</t>
        </is>
      </c>
      <c r="AA4055" s="21" t="inlineStr">
        <is>
          <t>SET/S3</t>
        </is>
      </c>
      <c r="AB4055" s="21" t="n"/>
      <c r="AC4055" s="21" t="n"/>
      <c r="AD4055" s="21" t="n"/>
      <c r="AE4055" s="21" t="n"/>
      <c r="AF4055" s="21" t="n"/>
    </row>
    <row r="4056">
      <c r="A4056" s="21" t="n"/>
      <c r="B4056" s="21" t="inlineStr">
        <is>
          <t>RGB(0,0,128)</t>
        </is>
      </c>
      <c r="C4056" s="21" t="inlineStr">
        <is>
          <t>MG-ITAOBIM</t>
        </is>
      </c>
      <c r="D4056" s="21" t="n">
        <v>42</v>
      </c>
      <c r="E4056" s="21" t="n">
        <v>82</v>
      </c>
      <c r="F4056" s="24" t="n">
        <v>2575.7585</v>
      </c>
      <c r="G4056" s="24" t="n">
        <v>38945.45</v>
      </c>
      <c r="H4056" s="24" t="n">
        <v>3500</v>
      </c>
      <c r="I4056" s="21" t="inlineStr">
        <is>
          <t>OPT4B89</t>
        </is>
      </c>
      <c r="J4056" s="21" t="inlineStr">
        <is>
          <t>&lt;&gt;, JENILSON PEREIRA DA SILVA</t>
        </is>
      </c>
      <c r="K4056" s="21" t="n">
        <v>747.13</v>
      </c>
      <c r="L4056" s="21" t="n"/>
      <c r="M4056" s="21" t="n"/>
      <c r="N4056" s="25" t="n"/>
      <c r="O4056" s="25" t="inlineStr">
        <is>
          <t>19:46</t>
        </is>
      </c>
      <c r="P4056" s="21" t="inlineStr">
        <is>
          <t>ROSA, FERNANDO</t>
        </is>
      </c>
      <c r="Q4056" s="21" t="inlineStr">
        <is>
          <t>17/09/2026 05:56 BRT</t>
        </is>
      </c>
      <c r="R4056" s="21" t="inlineStr">
        <is>
          <t>fernando.rosa@dellys.com.br</t>
        </is>
      </c>
      <c r="S4056" s="21" t="inlineStr">
        <is>
          <t>15/09/2026 17:32 BRT</t>
        </is>
      </c>
      <c r="T4056" s="21" t="inlineStr">
        <is>
          <t>exceptiongeneratorprocess</t>
        </is>
      </c>
      <c r="U4056" s="21" t="inlineStr">
        <is>
          <t>JENILSON PEREIRA DA SILVA</t>
        </is>
      </c>
      <c r="V4056" s="26" t="inlineStr">
        <is>
          <t>3/4-I</t>
        </is>
      </c>
      <c r="W4056" s="21" t="inlineStr">
        <is>
          <t>16/09/2026 - VIAGENS E CAPITAL</t>
        </is>
      </c>
      <c r="X4056" s="21" t="inlineStr">
        <is>
          <t>Em Deslocamento</t>
        </is>
      </c>
      <c r="Y4056" s="20" t="n">
        <v>0.735931</v>
      </c>
      <c r="Z4056" s="21" t="inlineStr">
        <is>
          <t>16/09</t>
        </is>
      </c>
      <c r="AA4056" s="21" t="inlineStr">
        <is>
          <t>SET/S3</t>
        </is>
      </c>
      <c r="AB4056" s="21" t="n"/>
      <c r="AC4056" s="21" t="n"/>
      <c r="AD4056" s="21" t="n"/>
      <c r="AE4056" s="21" t="n"/>
      <c r="AF4056" s="21" t="n"/>
    </row>
    <row r="4057">
      <c r="A4057" s="21" t="n"/>
      <c r="B4057" s="21" t="inlineStr">
        <is>
          <t>RGB(255,255,0)</t>
        </is>
      </c>
      <c r="C4057" s="21" t="inlineStr">
        <is>
          <t xml:space="preserve">MG-POCOS DE CALDAS </t>
        </is>
      </c>
      <c r="D4057" s="21" t="n">
        <v>42</v>
      </c>
      <c r="E4057" s="21" t="n">
        <v>73</v>
      </c>
      <c r="F4057" s="24" t="n">
        <v>1618.607</v>
      </c>
      <c r="G4057" s="24" t="n">
        <v>61514.597</v>
      </c>
      <c r="H4057" s="24" t="n">
        <v>3500</v>
      </c>
      <c r="I4057" s="21" t="inlineStr">
        <is>
          <t>HIJ9J95</t>
        </is>
      </c>
      <c r="J4057" s="21" t="inlineStr">
        <is>
          <t>&lt;&gt;, DIEGO XAVIER CAMILO</t>
        </is>
      </c>
      <c r="K4057" s="21" t="n">
        <v>439.85</v>
      </c>
      <c r="L4057" s="21" t="n"/>
      <c r="M4057" s="21" t="n"/>
      <c r="N4057" s="25" t="n"/>
      <c r="O4057" s="25" t="inlineStr">
        <is>
          <t>22:57</t>
        </is>
      </c>
      <c r="P4057" s="21" t="inlineStr">
        <is>
          <t>WESLEY, JONH</t>
        </is>
      </c>
      <c r="Q4057" s="21" t="inlineStr">
        <is>
          <t>16/09/2026 13:47 BRT</t>
        </is>
      </c>
      <c r="R4057" s="21" t="inlineStr">
        <is>
          <t>d9098jo@dellys.com.br</t>
        </is>
      </c>
      <c r="S4057" s="21" t="inlineStr">
        <is>
          <t>16/09/2026 12:42 BRT</t>
        </is>
      </c>
      <c r="T4057" s="21" t="inlineStr">
        <is>
          <t>d9098jo@dellys.com.br</t>
        </is>
      </c>
      <c r="U4057" s="21" t="n"/>
      <c r="V4057" s="26" t="inlineStr">
        <is>
          <t>3/4-I</t>
        </is>
      </c>
      <c r="W4057" s="21" t="inlineStr">
        <is>
          <t>17/09/2026 - VIAGENS E CAPITAL</t>
        </is>
      </c>
      <c r="X4057" s="21" t="inlineStr">
        <is>
          <t>Pendente</t>
        </is>
      </c>
      <c r="Y4057" s="20" t="n">
        <v>0.4624591428571428</v>
      </c>
      <c r="Z4057" s="21" t="inlineStr">
        <is>
          <t>17/09</t>
        </is>
      </c>
      <c r="AA4057" s="21" t="inlineStr">
        <is>
          <t>SET/S3</t>
        </is>
      </c>
      <c r="AB4057" s="21" t="n"/>
      <c r="AC4057" s="21" t="n"/>
      <c r="AD4057" s="21" t="n"/>
      <c r="AE4057" s="21" t="n"/>
      <c r="AF4057" s="21" t="n"/>
    </row>
    <row r="4058">
      <c r="A4058" s="21" t="n"/>
      <c r="B4058" s="21" t="inlineStr">
        <is>
          <t>RGB(255,140,0)</t>
        </is>
      </c>
      <c r="C4058" s="21" t="inlineStr">
        <is>
          <t xml:space="preserve">MG-UBERLANDIA </t>
        </is>
      </c>
      <c r="D4058" s="21" t="n">
        <v>42</v>
      </c>
      <c r="E4058" s="21" t="n">
        <v>69</v>
      </c>
      <c r="F4058" s="24" t="n">
        <v>3510.6836</v>
      </c>
      <c r="G4058" s="24" t="n">
        <v>61356.622</v>
      </c>
      <c r="H4058" s="24" t="n">
        <v>3000</v>
      </c>
      <c r="I4058" s="21" t="inlineStr">
        <is>
          <t>OQL2A12</t>
        </is>
      </c>
      <c r="J4058" s="21" t="inlineStr">
        <is>
          <t>&lt;&gt;, PAULO VITOR DA SILVA</t>
        </is>
      </c>
      <c r="K4058" s="21" t="n">
        <v>166.76</v>
      </c>
      <c r="L4058" s="21" t="n"/>
      <c r="M4058" s="21" t="n"/>
      <c r="N4058" s="25" t="n"/>
      <c r="O4058" s="25" t="inlineStr">
        <is>
          <t>21:37</t>
        </is>
      </c>
      <c r="P4058" s="21" t="inlineStr">
        <is>
          <t>ROSA, FERNANDO</t>
        </is>
      </c>
      <c r="Q4058" s="21" t="inlineStr">
        <is>
          <t>16/09/2026 22:27 BRT</t>
        </is>
      </c>
      <c r="R4058" s="21" t="inlineStr">
        <is>
          <t>fernando.rosa@dellys.com.br</t>
        </is>
      </c>
      <c r="S4058" s="21" t="inlineStr">
        <is>
          <t>16/09/2026 19:16 BRT</t>
        </is>
      </c>
      <c r="T4058" s="21" t="inlineStr">
        <is>
          <t>fernando.rosa@dellys.com.br</t>
        </is>
      </c>
      <c r="U4058" s="21" t="n"/>
      <c r="V4058" s="26" t="inlineStr">
        <is>
          <t>3/4</t>
        </is>
      </c>
      <c r="W4058" s="21" t="inlineStr">
        <is>
          <t>17/09/2026 - VIAGENS E CAPITAL</t>
        </is>
      </c>
      <c r="X4058" s="21" t="inlineStr">
        <is>
          <t>Pendente</t>
        </is>
      </c>
      <c r="Y4058" s="20" t="n">
        <v>1.170227866666667</v>
      </c>
      <c r="Z4058" s="21" t="inlineStr">
        <is>
          <t>17/09</t>
        </is>
      </c>
      <c r="AA4058" s="21" t="inlineStr">
        <is>
          <t>SET/S3</t>
        </is>
      </c>
      <c r="AB4058" s="21" t="n"/>
      <c r="AC4058" s="21" t="n"/>
      <c r="AD4058" s="21" t="n"/>
      <c r="AE4058" s="21" t="n"/>
      <c r="AF4058" s="21" t="n"/>
    </row>
    <row r="4059">
      <c r="A4059" s="21" t="n"/>
      <c r="B4059" s="21" t="inlineStr">
        <is>
          <t>RGB(255,140,0)</t>
        </is>
      </c>
      <c r="C4059" s="21" t="inlineStr">
        <is>
          <t>MG-TEOFILO OTONI</t>
        </is>
      </c>
      <c r="D4059" s="21" t="n">
        <v>43</v>
      </c>
      <c r="E4059" s="21" t="n">
        <v>62</v>
      </c>
      <c r="F4059" s="24" t="n">
        <v>5033.1435</v>
      </c>
      <c r="G4059" s="24" t="n">
        <v>64615.327</v>
      </c>
      <c r="H4059" s="24" t="n">
        <v>3500</v>
      </c>
      <c r="I4059" s="21" t="inlineStr">
        <is>
          <t>OQZ7832</t>
        </is>
      </c>
      <c r="J4059" s="21" t="inlineStr">
        <is>
          <t>&lt;&gt;, CARLOS MAGNO BISPO DOCILIO</t>
        </is>
      </c>
      <c r="K4059" s="21" t="n">
        <v>689.77</v>
      </c>
      <c r="L4059" s="21" t="n"/>
      <c r="M4059" s="21" t="n"/>
      <c r="N4059" s="25" t="n"/>
      <c r="O4059" s="25" t="inlineStr">
        <is>
          <t>22:28</t>
        </is>
      </c>
      <c r="P4059" s="21" t="inlineStr">
        <is>
          <t>WESLEY, JONH</t>
        </is>
      </c>
      <c r="Q4059" s="21" t="inlineStr">
        <is>
          <t>16/09/2026 12:02 BRT</t>
        </is>
      </c>
      <c r="R4059" s="21" t="inlineStr">
        <is>
          <t>d9098jo@dellys.com.br</t>
        </is>
      </c>
      <c r="S4059" s="21" t="inlineStr">
        <is>
          <t>16/09/2026 11:22 BRT</t>
        </is>
      </c>
      <c r="T4059" s="21" t="inlineStr">
        <is>
          <t>d9098jo@dellys.com.br</t>
        </is>
      </c>
      <c r="U4059" s="21" t="n"/>
      <c r="V4059" s="26" t="inlineStr">
        <is>
          <t>3/4-I</t>
        </is>
      </c>
      <c r="W4059" s="21" t="inlineStr">
        <is>
          <t>17/09/2026 - VIAGENS E CAPITAL</t>
        </is>
      </c>
      <c r="X4059" s="21" t="inlineStr">
        <is>
          <t>Pendente</t>
        </is>
      </c>
      <c r="Y4059" s="20" t="n">
        <v>1.438041</v>
      </c>
      <c r="Z4059" s="21" t="inlineStr">
        <is>
          <t>17/09</t>
        </is>
      </c>
      <c r="AA4059" s="21" t="inlineStr">
        <is>
          <t>SET/S3</t>
        </is>
      </c>
      <c r="AB4059" s="21" t="n"/>
      <c r="AC4059" s="21" t="n"/>
      <c r="AD4059" s="21" t="n"/>
      <c r="AE4059" s="21" t="n"/>
      <c r="AF4059" s="21" t="n"/>
    </row>
    <row r="4060">
      <c r="A4060" s="21" t="n"/>
      <c r="B4060" s="21" t="inlineStr">
        <is>
          <t>RGB(0,0,0)</t>
        </is>
      </c>
      <c r="C4060" s="21" t="inlineStr">
        <is>
          <t xml:space="preserve">JF-VICOSA </t>
        </is>
      </c>
      <c r="D4060" s="21" t="n">
        <v>43</v>
      </c>
      <c r="E4060" s="21" t="n">
        <v>54</v>
      </c>
      <c r="F4060" s="24" t="n">
        <v>1578.6205</v>
      </c>
      <c r="G4060" s="24" t="n">
        <v>22085.73</v>
      </c>
      <c r="H4060" s="24" t="n">
        <v>3500</v>
      </c>
      <c r="I4060" s="21" t="inlineStr">
        <is>
          <t>HJF4B16</t>
        </is>
      </c>
      <c r="J4060" s="21" t="inlineStr">
        <is>
          <t>&lt;&gt;, SERGIO SEVERINO MATIAS</t>
        </is>
      </c>
      <c r="K4060" s="21" t="n">
        <v>447.49</v>
      </c>
      <c r="L4060" s="21" t="n"/>
      <c r="M4060" s="21" t="n"/>
      <c r="N4060" s="25" t="n"/>
      <c r="O4060" s="25" t="inlineStr">
        <is>
          <t>11:28</t>
        </is>
      </c>
      <c r="P4060" s="21" t="inlineStr">
        <is>
          <t>&lt;&gt;, Bruno Felipe</t>
        </is>
      </c>
      <c r="Q4060" s="21" t="inlineStr">
        <is>
          <t>16/09/2026 22:27 BRT</t>
        </is>
      </c>
      <c r="R4060" s="21" t="inlineStr">
        <is>
          <t>bruno.felipe@dellys.com.br</t>
        </is>
      </c>
      <c r="S4060" s="21" t="inlineStr">
        <is>
          <t>16/09/2026 14:09 BRT</t>
        </is>
      </c>
      <c r="T4060" s="21" t="inlineStr">
        <is>
          <t>fernando.rosa@dellys.com.br</t>
        </is>
      </c>
      <c r="U4060" s="21" t="n"/>
      <c r="V4060" s="26" t="inlineStr">
        <is>
          <t>3/4-I</t>
        </is>
      </c>
      <c r="W4060" s="21" t="inlineStr">
        <is>
          <t>17/09/2026 - VIAGENS E CAPITAL</t>
        </is>
      </c>
      <c r="X4060" s="21" t="inlineStr">
        <is>
          <t>Pendente</t>
        </is>
      </c>
      <c r="Y4060" s="20" t="n">
        <v>0.4510344285714286</v>
      </c>
      <c r="Z4060" s="21" t="inlineStr">
        <is>
          <t>17/09</t>
        </is>
      </c>
      <c r="AA4060" s="21" t="inlineStr">
        <is>
          <t>SET/S3</t>
        </is>
      </c>
      <c r="AB4060" s="21" t="n"/>
      <c r="AC4060" s="21" t="n"/>
      <c r="AD4060" s="21" t="n"/>
      <c r="AE4060" s="21" t="n"/>
      <c r="AF4060" s="21" t="n"/>
    </row>
    <row r="4061">
      <c r="A4061" s="21" t="n"/>
      <c r="B4061" s="21" t="inlineStr">
        <is>
          <t>RGB(0,0,128)</t>
        </is>
      </c>
      <c r="C4061" s="21" t="inlineStr">
        <is>
          <t xml:space="preserve">MG-POUSO ALEGRE </t>
        </is>
      </c>
      <c r="D4061" s="21" t="n">
        <v>44</v>
      </c>
      <c r="E4061" s="21" t="n">
        <v>78</v>
      </c>
      <c r="F4061" s="24" t="n">
        <v>3322.0516</v>
      </c>
      <c r="G4061" s="24" t="n">
        <v>77527.071</v>
      </c>
      <c r="H4061" s="24" t="n">
        <v>3500</v>
      </c>
      <c r="I4061" s="21" t="inlineStr">
        <is>
          <t>OMA9347</t>
        </is>
      </c>
      <c r="J4061" s="21" t="inlineStr">
        <is>
          <t>&lt;&gt;, JONATHAN SILVA DIAS GERALDELLI</t>
        </is>
      </c>
      <c r="K4061" s="21" t="n">
        <v>528.51</v>
      </c>
      <c r="L4061" s="21" t="n"/>
      <c r="M4061" s="21" t="n"/>
      <c r="N4061" s="25" t="n"/>
      <c r="O4061" s="25" t="inlineStr">
        <is>
          <t>30:15</t>
        </is>
      </c>
      <c r="P4061" s="21" t="inlineStr">
        <is>
          <t>WESLEY, JONH</t>
        </is>
      </c>
      <c r="Q4061" s="21" t="inlineStr">
        <is>
          <t>16/09/2026 13:47 BRT</t>
        </is>
      </c>
      <c r="R4061" s="21" t="inlineStr">
        <is>
          <t>d9098jo@dellys.com.br</t>
        </is>
      </c>
      <c r="S4061" s="21" t="inlineStr">
        <is>
          <t>16/09/2026 12:42 BRT</t>
        </is>
      </c>
      <c r="T4061" s="21" t="inlineStr">
        <is>
          <t>d9098jo@dellys.com.br</t>
        </is>
      </c>
      <c r="U4061" s="21" t="n"/>
      <c r="V4061" s="26" t="inlineStr">
        <is>
          <t>3/4-I</t>
        </is>
      </c>
      <c r="W4061" s="21" t="inlineStr">
        <is>
          <t>17/09/2026 - VIAGENS E CAPITAL</t>
        </is>
      </c>
      <c r="X4061" s="21" t="inlineStr">
        <is>
          <t>Pendente</t>
        </is>
      </c>
      <c r="Y4061" s="20" t="n">
        <v>0.9491575999999999</v>
      </c>
      <c r="Z4061" s="21" t="inlineStr">
        <is>
          <t>17/09</t>
        </is>
      </c>
      <c r="AA4061" s="21" t="inlineStr">
        <is>
          <t>SET/S3</t>
        </is>
      </c>
      <c r="AB4061" s="21" t="n"/>
      <c r="AC4061" s="21" t="n"/>
      <c r="AD4061" s="21" t="n"/>
      <c r="AE4061" s="21" t="n"/>
      <c r="AF4061" s="21" t="n"/>
    </row>
    <row r="4062">
      <c r="A4062" s="21" t="n"/>
      <c r="B4062" s="21" t="inlineStr">
        <is>
          <t>RGB(205,92,92)</t>
        </is>
      </c>
      <c r="C4062" s="21" t="inlineStr">
        <is>
          <t>BH-VENDA NOVA 1</t>
        </is>
      </c>
      <c r="D4062" s="21" t="n">
        <v>44</v>
      </c>
      <c r="E4062" s="21" t="n">
        <v>58</v>
      </c>
      <c r="F4062" s="24" t="n">
        <v>2401.3886</v>
      </c>
      <c r="G4062" s="24" t="n">
        <v>49761.49</v>
      </c>
      <c r="H4062" s="24" t="n">
        <v>3000</v>
      </c>
      <c r="I4062" s="21" t="inlineStr">
        <is>
          <t>OQM0H69</t>
        </is>
      </c>
      <c r="J4062" s="21" t="inlineStr">
        <is>
          <t>&lt;&gt;, CARLOS EUGENIO ROGERIO</t>
        </is>
      </c>
      <c r="K4062" s="21" t="n">
        <v>195.72</v>
      </c>
      <c r="L4062" s="21" t="n"/>
      <c r="M4062" s="21" t="n"/>
      <c r="N4062" s="25" t="n"/>
      <c r="O4062" s="25" t="inlineStr">
        <is>
          <t>16:14</t>
        </is>
      </c>
      <c r="P4062" s="21" t="inlineStr">
        <is>
          <t>ROSA, FERNANDO</t>
        </is>
      </c>
      <c r="Q4062" s="21" t="inlineStr">
        <is>
          <t>17/09/2026 06:27 BRT</t>
        </is>
      </c>
      <c r="R4062" s="21" t="inlineStr">
        <is>
          <t>fernando.rosa@dellys.com.br</t>
        </is>
      </c>
      <c r="S4062" s="21" t="inlineStr">
        <is>
          <t>16/09/2026 19:42 BRT</t>
        </is>
      </c>
      <c r="T4062" s="21" t="inlineStr">
        <is>
          <t>mobilecommunicator@roadnet.com</t>
        </is>
      </c>
      <c r="U4062" s="21" t="inlineStr">
        <is>
          <t>CARLOS EUGENIO ROGERIO</t>
        </is>
      </c>
      <c r="V4062" s="26" t="inlineStr">
        <is>
          <t>3/4</t>
        </is>
      </c>
      <c r="W4062" s="21" t="inlineStr">
        <is>
          <t>17/09/2026 - VIAGENS E CAPITAL</t>
        </is>
      </c>
      <c r="X4062" s="21" t="inlineStr">
        <is>
          <t>Iniciado</t>
        </is>
      </c>
      <c r="Y4062" s="20" t="n">
        <v>0.8004628666666668</v>
      </c>
      <c r="Z4062" s="21" t="inlineStr">
        <is>
          <t>17/09</t>
        </is>
      </c>
      <c r="AA4062" s="21" t="inlineStr">
        <is>
          <t>SET/S3</t>
        </is>
      </c>
      <c r="AB4062" s="21" t="n"/>
      <c r="AC4062" s="21" t="n"/>
      <c r="AD4062" s="21" t="n"/>
      <c r="AE4062" s="21" t="n"/>
      <c r="AF4062" s="21" t="n"/>
    </row>
    <row r="4063">
      <c r="A4063" s="21" t="n"/>
      <c r="B4063" s="21" t="inlineStr">
        <is>
          <t>RGB(205,92,92)</t>
        </is>
      </c>
      <c r="C4063" s="21" t="inlineStr">
        <is>
          <t>BH-BELVEDERE 1</t>
        </is>
      </c>
      <c r="D4063" s="21" t="n">
        <v>45</v>
      </c>
      <c r="E4063" s="21" t="n">
        <v>59</v>
      </c>
      <c r="F4063" s="24" t="n">
        <v>1944.147</v>
      </c>
      <c r="G4063" s="24" t="n">
        <v>42111.81</v>
      </c>
      <c r="H4063" s="24" t="n">
        <v>3000</v>
      </c>
      <c r="I4063" s="21" t="inlineStr">
        <is>
          <t>QJX0C88</t>
        </is>
      </c>
      <c r="J4063" s="21" t="inlineStr">
        <is>
          <t>&lt;&gt;, FELIPE BERNARDO LEAL DE SOUZA</t>
        </is>
      </c>
      <c r="K4063" s="21" t="n">
        <v>220.8</v>
      </c>
      <c r="L4063" s="21" t="n"/>
      <c r="M4063" s="21" t="n"/>
      <c r="N4063" s="25" t="n"/>
      <c r="O4063" s="25" t="inlineStr">
        <is>
          <t>15:42</t>
        </is>
      </c>
      <c r="P4063" s="21" t="inlineStr">
        <is>
          <t>ROSA, FERNANDO</t>
        </is>
      </c>
      <c r="Q4063" s="21" t="inlineStr">
        <is>
          <t>17/09/2026 06:25 BRT</t>
        </is>
      </c>
      <c r="R4063" s="21" t="inlineStr">
        <is>
          <t>fernando.rosa@dellys.com.br</t>
        </is>
      </c>
      <c r="S4063" s="21" t="inlineStr">
        <is>
          <t>16/09/2026 19:42 BRT</t>
        </is>
      </c>
      <c r="T4063" s="21" t="inlineStr">
        <is>
          <t>mobilecommunicator@roadnet.com</t>
        </is>
      </c>
      <c r="U4063" s="21" t="inlineStr">
        <is>
          <t>FELIPE BERNARDO LEAL DE SOUZA</t>
        </is>
      </c>
      <c r="V4063" s="26" t="inlineStr">
        <is>
          <t>3/4</t>
        </is>
      </c>
      <c r="W4063" s="21" t="inlineStr">
        <is>
          <t>17/09/2026 - VIAGENS E CAPITAL</t>
        </is>
      </c>
      <c r="X4063" s="21" t="inlineStr">
        <is>
          <t>Pendente</t>
        </is>
      </c>
      <c r="Y4063" s="20" t="n">
        <v>0.648049</v>
      </c>
      <c r="Z4063" s="21" t="inlineStr">
        <is>
          <t>17/09</t>
        </is>
      </c>
      <c r="AA4063" s="21" t="inlineStr">
        <is>
          <t>SET/S3</t>
        </is>
      </c>
      <c r="AB4063" s="21" t="n"/>
      <c r="AC4063" s="21" t="n"/>
      <c r="AD4063" s="21" t="n"/>
      <c r="AE4063" s="21" t="n"/>
      <c r="AF4063" s="21" t="n"/>
    </row>
    <row r="4064">
      <c r="A4064" s="21" t="n"/>
      <c r="B4064" s="21" t="inlineStr">
        <is>
          <t>RGB(128,128,128)</t>
        </is>
      </c>
      <c r="C4064" s="21" t="inlineStr">
        <is>
          <t>MG-IPATINGA 1</t>
        </is>
      </c>
      <c r="D4064" s="21" t="n">
        <v>46</v>
      </c>
      <c r="E4064" s="21" t="n">
        <v>81</v>
      </c>
      <c r="F4064" s="24" t="n">
        <v>3517.4689</v>
      </c>
      <c r="G4064" s="24" t="n">
        <v>57719.687</v>
      </c>
      <c r="H4064" s="24" t="n">
        <v>3500</v>
      </c>
      <c r="I4064" s="21" t="inlineStr">
        <is>
          <t>KXJ5A08</t>
        </is>
      </c>
      <c r="J4064" s="21" t="inlineStr">
        <is>
          <t>&lt;&gt;, MOTORISTA-FICTICIO 02 FIORINO</t>
        </is>
      </c>
      <c r="K4064" s="21" t="n">
        <v>110.07</v>
      </c>
      <c r="L4064" s="21" t="n"/>
      <c r="M4064" s="21" t="n"/>
      <c r="N4064" s="25" t="n"/>
      <c r="O4064" s="25" t="inlineStr">
        <is>
          <t>12:01</t>
        </is>
      </c>
      <c r="P4064" s="21" t="inlineStr">
        <is>
          <t>WESLEY, JONH</t>
        </is>
      </c>
      <c r="Q4064" s="21" t="inlineStr">
        <is>
          <t>16/09/2026 17:34 BRT</t>
        </is>
      </c>
      <c r="R4064" s="21" t="inlineStr">
        <is>
          <t>d9098jo@dellys.com.br</t>
        </is>
      </c>
      <c r="S4064" s="21" t="inlineStr">
        <is>
          <t>16/09/2026 11:22 BRT</t>
        </is>
      </c>
      <c r="T4064" s="21" t="inlineStr">
        <is>
          <t>katia.gomes@dellys.com.br</t>
        </is>
      </c>
      <c r="U4064" s="21" t="n"/>
      <c r="V4064" s="26" t="inlineStr">
        <is>
          <t>3/4-I</t>
        </is>
      </c>
      <c r="W4064" s="21" t="inlineStr">
        <is>
          <t>17/09/2026 - VIAGENS E CAPITAL</t>
        </is>
      </c>
      <c r="X4064" s="21" t="inlineStr">
        <is>
          <t>Pendente</t>
        </is>
      </c>
      <c r="Y4064" s="20" t="n">
        <v>1.004991114285714</v>
      </c>
      <c r="Z4064" s="21" t="inlineStr">
        <is>
          <t>17/09</t>
        </is>
      </c>
      <c r="AA4064" s="21" t="inlineStr">
        <is>
          <t>SET/S3</t>
        </is>
      </c>
      <c r="AB4064" s="21" t="n"/>
      <c r="AC4064" s="21" t="n"/>
      <c r="AD4064" s="21" t="n"/>
      <c r="AE4064" s="21" t="n"/>
      <c r="AF4064" s="21" t="n"/>
    </row>
    <row r="4065">
      <c r="A4065" s="21" t="n"/>
      <c r="B4065" s="21" t="inlineStr">
        <is>
          <t>RGB(0,0,139)</t>
        </is>
      </c>
      <c r="C4065" s="21" t="inlineStr">
        <is>
          <t>MG-ANDRELANDIA</t>
        </is>
      </c>
      <c r="D4065" s="21" t="n">
        <v>46</v>
      </c>
      <c r="E4065" s="21" t="n">
        <v>71</v>
      </c>
      <c r="F4065" s="24" t="n">
        <v>2086.243</v>
      </c>
      <c r="G4065" s="24" t="n">
        <v>45593.9</v>
      </c>
      <c r="H4065" s="24" t="n">
        <v>3500</v>
      </c>
      <c r="I4065" s="21" t="inlineStr">
        <is>
          <t>EVX4J67</t>
        </is>
      </c>
      <c r="J4065" s="21" t="inlineStr">
        <is>
          <t>&lt;&gt;, AMIR FERNANDES</t>
        </is>
      </c>
      <c r="K4065" s="21" t="n">
        <v>680.25</v>
      </c>
      <c r="L4065" s="21" t="n"/>
      <c r="M4065" s="21" t="n"/>
      <c r="N4065" s="25" t="n"/>
      <c r="O4065" s="25" t="inlineStr">
        <is>
          <t>28:45</t>
        </is>
      </c>
      <c r="P4065" s="21" t="inlineStr">
        <is>
          <t>WESLEY, JONH</t>
        </is>
      </c>
      <c r="Q4065" s="21" t="inlineStr">
        <is>
          <t>16/09/2026 13:47 BRT</t>
        </is>
      </c>
      <c r="R4065" s="21" t="inlineStr">
        <is>
          <t>d9098jo@dellys.com.br</t>
        </is>
      </c>
      <c r="S4065" s="21" t="inlineStr">
        <is>
          <t>16/09/2026 12:42 BRT</t>
        </is>
      </c>
      <c r="T4065" s="21" t="inlineStr">
        <is>
          <t>d9098jo@dellys.com.br</t>
        </is>
      </c>
      <c r="U4065" s="21" t="n"/>
      <c r="V4065" s="26" t="inlineStr">
        <is>
          <t>3/4-I</t>
        </is>
      </c>
      <c r="W4065" s="21" t="inlineStr">
        <is>
          <t>17/09/2026 - VIAGENS E CAPITAL</t>
        </is>
      </c>
      <c r="X4065" s="21" t="inlineStr">
        <is>
          <t>Pendente</t>
        </is>
      </c>
      <c r="Y4065" s="20" t="n">
        <v>0.5960694285714285</v>
      </c>
      <c r="Z4065" s="21" t="inlineStr">
        <is>
          <t>17/09</t>
        </is>
      </c>
      <c r="AA4065" s="21" t="inlineStr">
        <is>
          <t>SET/S3</t>
        </is>
      </c>
      <c r="AB4065" s="21" t="n"/>
      <c r="AC4065" s="21" t="n"/>
      <c r="AD4065" s="21" t="n"/>
      <c r="AE4065" s="21" t="n"/>
      <c r="AF4065" s="21" t="n"/>
    </row>
    <row r="4066">
      <c r="A4066" s="21" t="n"/>
      <c r="B4066" s="21" t="inlineStr">
        <is>
          <t>RGB(255,140,0)</t>
        </is>
      </c>
      <c r="C4066" s="21" t="inlineStr">
        <is>
          <t>MG-UNAI</t>
        </is>
      </c>
      <c r="D4066" s="21" t="n">
        <v>46</v>
      </c>
      <c r="E4066" s="21" t="n">
        <v>93</v>
      </c>
      <c r="F4066" s="24" t="n">
        <v>3184.732</v>
      </c>
      <c r="G4066" s="24" t="n">
        <v>62648.063</v>
      </c>
      <c r="H4066" s="24" t="n">
        <v>3500</v>
      </c>
      <c r="I4066" s="21" t="inlineStr">
        <is>
          <t>OJJ6D69</t>
        </is>
      </c>
      <c r="J4066" s="21" t="inlineStr">
        <is>
          <t>&lt;&gt;, CARLOS ANTONIO ROCHA SILVA</t>
        </is>
      </c>
      <c r="K4066" s="21" t="n">
        <v>1019.27</v>
      </c>
      <c r="L4066" s="21" t="n"/>
      <c r="M4066" s="21" t="n"/>
      <c r="N4066" s="25" t="n"/>
      <c r="O4066" s="25" t="inlineStr">
        <is>
          <t>32:10</t>
        </is>
      </c>
      <c r="P4066" s="21" t="inlineStr">
        <is>
          <t>ROSA, FERNANDO</t>
        </is>
      </c>
      <c r="Q4066" s="21" t="inlineStr">
        <is>
          <t>16/09/2026 22:27 BRT</t>
        </is>
      </c>
      <c r="R4066" s="21" t="inlineStr">
        <is>
          <t>fernando.rosa@dellys.com.br</t>
        </is>
      </c>
      <c r="S4066" s="21" t="inlineStr">
        <is>
          <t>16/09/2026 16:48 BRT</t>
        </is>
      </c>
      <c r="T4066" s="21" t="inlineStr">
        <is>
          <t>fernando.rosa@dellys.com.br</t>
        </is>
      </c>
      <c r="U4066" s="21" t="n"/>
      <c r="V4066" s="26" t="inlineStr">
        <is>
          <t>3/4-I</t>
        </is>
      </c>
      <c r="W4066" s="21" t="inlineStr">
        <is>
          <t>17/09/2026 - VIAGENS E CAPITAL</t>
        </is>
      </c>
      <c r="X4066" s="21" t="inlineStr">
        <is>
          <t>Pendente</t>
        </is>
      </c>
      <c r="Y4066" s="20" t="n">
        <v>0.9099234285714286</v>
      </c>
      <c r="Z4066" s="21" t="inlineStr">
        <is>
          <t>17/09</t>
        </is>
      </c>
      <c r="AA4066" s="21" t="inlineStr">
        <is>
          <t>SET/S3</t>
        </is>
      </c>
      <c r="AB4066" s="21" t="n"/>
      <c r="AC4066" s="21" t="n"/>
      <c r="AD4066" s="21" t="n"/>
      <c r="AE4066" s="21" t="n"/>
      <c r="AF4066" s="21" t="n"/>
    </row>
    <row r="4067">
      <c r="A4067" s="21" t="n"/>
      <c r="B4067" s="21" t="inlineStr">
        <is>
          <t>RGB(218,165,32)</t>
        </is>
      </c>
      <c r="C4067" s="21" t="inlineStr">
        <is>
          <t>BH-BETIM</t>
        </is>
      </c>
      <c r="D4067" s="21" t="n">
        <v>46</v>
      </c>
      <c r="E4067" s="21" t="n">
        <v>56</v>
      </c>
      <c r="F4067" s="24" t="n">
        <v>3094.6408</v>
      </c>
      <c r="G4067" s="24" t="n">
        <v>45797.32</v>
      </c>
      <c r="H4067" s="24" t="n">
        <v>3000</v>
      </c>
      <c r="I4067" s="21" t="inlineStr">
        <is>
          <t>AVI3J30</t>
        </is>
      </c>
      <c r="J4067" s="21" t="inlineStr">
        <is>
          <t>&lt;&gt;, MURILO DO NASCIMENTO</t>
        </is>
      </c>
      <c r="K4067" s="21" t="n">
        <v>266.58</v>
      </c>
      <c r="L4067" s="21" t="n"/>
      <c r="M4067" s="21" t="n"/>
      <c r="N4067" s="25" t="n"/>
      <c r="O4067" s="25" t="inlineStr">
        <is>
          <t>19:30</t>
        </is>
      </c>
      <c r="P4067" s="21" t="inlineStr">
        <is>
          <t>ROSA, FERNANDO</t>
        </is>
      </c>
      <c r="Q4067" s="21" t="inlineStr">
        <is>
          <t>16/09/2026 22:27 BRT</t>
        </is>
      </c>
      <c r="R4067" s="21" t="inlineStr">
        <is>
          <t>fernando.rosa@dellys.com.br</t>
        </is>
      </c>
      <c r="S4067" s="21" t="inlineStr">
        <is>
          <t>16/09/2026 19:42 BRT</t>
        </is>
      </c>
      <c r="T4067" s="21" t="inlineStr">
        <is>
          <t>fernando.rosa@dellys.com.br</t>
        </is>
      </c>
      <c r="U4067" s="21" t="n"/>
      <c r="V4067" s="26" t="inlineStr">
        <is>
          <t>3/4</t>
        </is>
      </c>
      <c r="W4067" s="21" t="inlineStr">
        <is>
          <t>17/09/2026 - VIAGENS E CAPITAL</t>
        </is>
      </c>
      <c r="X4067" s="21" t="inlineStr">
        <is>
          <t>Pendente</t>
        </is>
      </c>
      <c r="Y4067" s="20" t="n">
        <v>1.031546933333333</v>
      </c>
      <c r="Z4067" s="21" t="inlineStr">
        <is>
          <t>17/09</t>
        </is>
      </c>
      <c r="AA4067" s="21" t="inlineStr">
        <is>
          <t>SET/S3</t>
        </is>
      </c>
      <c r="AB4067" s="21" t="n"/>
      <c r="AC4067" s="21" t="n"/>
      <c r="AD4067" s="21" t="n"/>
      <c r="AE4067" s="21" t="n"/>
      <c r="AF4067" s="21" t="n"/>
    </row>
    <row r="4068">
      <c r="A4068" s="21" t="n"/>
      <c r="B4068" s="21" t="inlineStr">
        <is>
          <t>RGB(0,0,255)</t>
        </is>
      </c>
      <c r="C4068" s="21" t="inlineStr">
        <is>
          <t>MG_TRES_MARIAS</t>
        </is>
      </c>
      <c r="D4068" s="21" t="n">
        <v>47</v>
      </c>
      <c r="E4068" s="21" t="n">
        <v>103</v>
      </c>
      <c r="F4068" s="24" t="n">
        <v>3578.2095</v>
      </c>
      <c r="G4068" s="24" t="n">
        <v>64895.358</v>
      </c>
      <c r="H4068" s="24" t="n">
        <v>5500</v>
      </c>
      <c r="I4068" s="21" t="inlineStr">
        <is>
          <t>TEV2I39</t>
        </is>
      </c>
      <c r="J4068" s="21" t="inlineStr">
        <is>
          <t>&lt;&gt;, ALTAIR DOS REIS GONCALVES</t>
        </is>
      </c>
      <c r="K4068" s="21" t="n">
        <v>559.45</v>
      </c>
      <c r="L4068" s="21" t="n"/>
      <c r="M4068" s="21" t="n"/>
      <c r="N4068" s="25" t="n"/>
      <c r="O4068" s="25" t="inlineStr">
        <is>
          <t>28:41</t>
        </is>
      </c>
      <c r="P4068" s="21" t="inlineStr">
        <is>
          <t>ROSA, FERNANDO</t>
        </is>
      </c>
      <c r="Q4068" s="21" t="inlineStr">
        <is>
          <t>16/09/2026 22:28 BRT</t>
        </is>
      </c>
      <c r="R4068" s="21" t="inlineStr">
        <is>
          <t>fernando.rosa@dellys.com.br</t>
        </is>
      </c>
      <c r="S4068" s="21" t="inlineStr">
        <is>
          <t>16/09/2026 18:43 BRT</t>
        </is>
      </c>
      <c r="T4068" s="21" t="inlineStr">
        <is>
          <t>fernando.rosa@dellys.com.br</t>
        </is>
      </c>
      <c r="U4068" s="21" t="n"/>
      <c r="V4068" s="26" t="inlineStr">
        <is>
          <t>TOCO</t>
        </is>
      </c>
      <c r="W4068" s="21" t="inlineStr">
        <is>
          <t>17/09/2026 - VIAGENS E CAPITAL</t>
        </is>
      </c>
      <c r="X4068" s="21" t="inlineStr">
        <is>
          <t>Pendente</t>
        </is>
      </c>
      <c r="Y4068" s="20" t="n">
        <v>0.6505835454545454</v>
      </c>
      <c r="Z4068" s="21" t="inlineStr">
        <is>
          <t>17/09</t>
        </is>
      </c>
      <c r="AA4068" s="21" t="inlineStr">
        <is>
          <t>SET/S3</t>
        </is>
      </c>
      <c r="AB4068" s="21" t="n"/>
      <c r="AC4068" s="21" t="n"/>
      <c r="AD4068" s="21" t="n"/>
      <c r="AE4068" s="21" t="n"/>
      <c r="AF4068" s="21" t="n"/>
    </row>
    <row r="4069">
      <c r="A4069" s="21" t="n"/>
      <c r="B4069" s="21" t="inlineStr">
        <is>
          <t>RGB(160,82,45)</t>
        </is>
      </c>
      <c r="C4069" s="21" t="inlineStr">
        <is>
          <t xml:space="preserve">MG-GOV VALADARES </t>
        </is>
      </c>
      <c r="D4069" s="21" t="n">
        <v>49</v>
      </c>
      <c r="E4069" s="21" t="n">
        <v>77</v>
      </c>
      <c r="F4069" s="24" t="n">
        <v>3446.3325</v>
      </c>
      <c r="G4069" s="24" t="n">
        <v>69827.281</v>
      </c>
      <c r="H4069" s="24" t="n">
        <v>3500</v>
      </c>
      <c r="I4069" s="21" t="inlineStr">
        <is>
          <t>HBZ6827</t>
        </is>
      </c>
      <c r="J4069" s="21" t="inlineStr">
        <is>
          <t>&lt;&gt;, ISMAEL VIERA DA SILVA</t>
        </is>
      </c>
      <c r="K4069" s="21" t="n">
        <v>255.91</v>
      </c>
      <c r="L4069" s="21" t="n"/>
      <c r="M4069" s="21" t="n"/>
      <c r="N4069" s="25" t="n"/>
      <c r="O4069" s="25" t="inlineStr">
        <is>
          <t>14:24</t>
        </is>
      </c>
      <c r="P4069" s="21" t="inlineStr">
        <is>
          <t>WESLEY, JONH</t>
        </is>
      </c>
      <c r="Q4069" s="21" t="inlineStr">
        <is>
          <t>16/09/2026 12:02 BRT</t>
        </is>
      </c>
      <c r="R4069" s="21" t="inlineStr">
        <is>
          <t>d9098jo@dellys.com.br</t>
        </is>
      </c>
      <c r="S4069" s="21" t="inlineStr">
        <is>
          <t>16/09/2026 11:22 BRT</t>
        </is>
      </c>
      <c r="T4069" s="21" t="inlineStr">
        <is>
          <t>d9098jo@dellys.com.br</t>
        </is>
      </c>
      <c r="U4069" s="21" t="n"/>
      <c r="V4069" s="26" t="inlineStr">
        <is>
          <t>3/4-I</t>
        </is>
      </c>
      <c r="W4069" s="21" t="inlineStr">
        <is>
          <t>17/09/2026 - VIAGENS E CAPITAL</t>
        </is>
      </c>
      <c r="X4069" s="21" t="inlineStr">
        <is>
          <t>Pendente</t>
        </is>
      </c>
      <c r="Y4069" s="20" t="n">
        <v>0.9846664285714286</v>
      </c>
      <c r="Z4069" s="21" t="inlineStr">
        <is>
          <t>17/09</t>
        </is>
      </c>
      <c r="AA4069" s="21" t="inlineStr">
        <is>
          <t>SET/S3</t>
        </is>
      </c>
      <c r="AB4069" s="21" t="n"/>
      <c r="AC4069" s="21" t="n"/>
      <c r="AD4069" s="21" t="n"/>
      <c r="AE4069" s="21" t="n"/>
      <c r="AF4069" s="21" t="n"/>
    </row>
    <row r="4070">
      <c r="A4070" s="21" t="n"/>
      <c r="B4070" s="21" t="inlineStr">
        <is>
          <t>RGB(0,128,0)</t>
        </is>
      </c>
      <c r="C4070" s="21" t="inlineStr">
        <is>
          <t>MG-PASSOS 2</t>
        </is>
      </c>
      <c r="D4070" s="21" t="n">
        <v>49</v>
      </c>
      <c r="E4070" s="21" t="n">
        <v>120</v>
      </c>
      <c r="F4070" s="24" t="n">
        <v>2972.0637</v>
      </c>
      <c r="G4070" s="24" t="n">
        <v>85144.355</v>
      </c>
      <c r="H4070" s="24" t="n">
        <v>12000</v>
      </c>
      <c r="I4070" s="21" t="inlineStr">
        <is>
          <t>QXH3337</t>
        </is>
      </c>
      <c r="J4070" s="21" t="inlineStr">
        <is>
          <t>&lt;&gt;, VALDINEI SANTOS SOARES</t>
        </is>
      </c>
      <c r="K4070" s="21" t="n">
        <v>562.8200000000001</v>
      </c>
      <c r="L4070" s="21" t="n"/>
      <c r="M4070" s="21" t="n"/>
      <c r="N4070" s="25" t="n"/>
      <c r="O4070" s="25" t="inlineStr">
        <is>
          <t>26:12</t>
        </is>
      </c>
      <c r="P4070" s="21" t="inlineStr">
        <is>
          <t>WESLEY, JONH</t>
        </is>
      </c>
      <c r="Q4070" s="21" t="inlineStr">
        <is>
          <t>16/09/2026 13:47 BRT</t>
        </is>
      </c>
      <c r="R4070" s="21" t="inlineStr">
        <is>
          <t>d9098jo@dellys.com.br</t>
        </is>
      </c>
      <c r="S4070" s="21" t="inlineStr">
        <is>
          <t>16/09/2026 12:42 BRT</t>
        </is>
      </c>
      <c r="T4070" s="21" t="inlineStr">
        <is>
          <t>d9098jo@dellys.com.br</t>
        </is>
      </c>
      <c r="U4070" s="21" t="n"/>
      <c r="V4070" s="26" t="inlineStr">
        <is>
          <t>TRUCK</t>
        </is>
      </c>
      <c r="W4070" s="21" t="inlineStr">
        <is>
          <t>17/09/2026 - VIAGENS E CAPITAL</t>
        </is>
      </c>
      <c r="X4070" s="21" t="inlineStr">
        <is>
          <t>Pendente</t>
        </is>
      </c>
      <c r="Y4070" s="20" t="n">
        <v>0.247671975</v>
      </c>
      <c r="Z4070" s="21" t="inlineStr">
        <is>
          <t>17/09</t>
        </is>
      </c>
      <c r="AA4070" s="21" t="inlineStr">
        <is>
          <t>SET/S3</t>
        </is>
      </c>
      <c r="AB4070" s="21" t="n"/>
      <c r="AC4070" s="21" t="n"/>
      <c r="AD4070" s="21" t="n"/>
      <c r="AE4070" s="21" t="n"/>
      <c r="AF4070" s="21" t="n"/>
    </row>
    <row r="4071">
      <c r="A4071" s="21" t="n"/>
      <c r="B4071" s="21" t="inlineStr">
        <is>
          <t>RGB(70,130,180)</t>
        </is>
      </c>
      <c r="C4071" s="21" t="inlineStr">
        <is>
          <t xml:space="preserve">MG-UBERABA </t>
        </is>
      </c>
      <c r="D4071" s="21" t="n">
        <v>49</v>
      </c>
      <c r="E4071" s="21" t="n">
        <v>81</v>
      </c>
      <c r="F4071" s="24" t="n">
        <v>3048.6164</v>
      </c>
      <c r="G4071" s="24" t="n">
        <v>71597.084</v>
      </c>
      <c r="H4071" s="24" t="n">
        <v>4500</v>
      </c>
      <c r="I4071" s="21" t="inlineStr">
        <is>
          <t>SXK7D80</t>
        </is>
      </c>
      <c r="J4071" s="21" t="inlineStr">
        <is>
          <t>&lt;&gt;, JOSE HENRIQUE GOMES</t>
        </is>
      </c>
      <c r="K4071" s="21" t="n">
        <v>346.96</v>
      </c>
      <c r="L4071" s="21" t="n"/>
      <c r="M4071" s="21" t="n"/>
      <c r="N4071" s="25" t="n"/>
      <c r="O4071" s="25" t="inlineStr">
        <is>
          <t>27:50</t>
        </is>
      </c>
      <c r="P4071" s="21" t="inlineStr">
        <is>
          <t>ROSA, FERNANDO</t>
        </is>
      </c>
      <c r="Q4071" s="21" t="inlineStr">
        <is>
          <t>16/09/2026 22:28 BRT</t>
        </is>
      </c>
      <c r="R4071" s="21" t="inlineStr">
        <is>
          <t>fernando.rosa@dellys.com.br</t>
        </is>
      </c>
      <c r="S4071" s="21" t="inlineStr">
        <is>
          <t>16/09/2026 19:16 BRT</t>
        </is>
      </c>
      <c r="T4071" s="21" t="inlineStr">
        <is>
          <t>fernando.rosa@dellys.com.br</t>
        </is>
      </c>
      <c r="U4071" s="21" t="n"/>
      <c r="V4071" s="26" t="inlineStr">
        <is>
          <t>3/4-III</t>
        </is>
      </c>
      <c r="W4071" s="21" t="inlineStr">
        <is>
          <t>17/09/2026 - VIAGENS E CAPITAL</t>
        </is>
      </c>
      <c r="X4071" s="21" t="inlineStr">
        <is>
          <t>Pendente</t>
        </is>
      </c>
      <c r="Y4071" s="20" t="n">
        <v>0.6774703111111111</v>
      </c>
      <c r="Z4071" s="21" t="inlineStr">
        <is>
          <t>17/09</t>
        </is>
      </c>
      <c r="AA4071" s="21" t="inlineStr">
        <is>
          <t>SET/S3</t>
        </is>
      </c>
      <c r="AB4071" s="21" t="n"/>
      <c r="AC4071" s="21" t="n"/>
      <c r="AD4071" s="21" t="n"/>
      <c r="AE4071" s="21" t="n"/>
      <c r="AF4071" s="21" t="n"/>
    </row>
    <row r="4072">
      <c r="A4072" s="21" t="n"/>
      <c r="B4072" s="21" t="inlineStr">
        <is>
          <t>RGB(0,128,0)</t>
        </is>
      </c>
      <c r="C4072" s="21" t="inlineStr">
        <is>
          <t xml:space="preserve">MG-PATOS DE MINAS </t>
        </is>
      </c>
      <c r="D4072" s="21" t="n">
        <v>50</v>
      </c>
      <c r="E4072" s="21" t="n">
        <v>85</v>
      </c>
      <c r="F4072" s="24" t="n">
        <v>3424.9837</v>
      </c>
      <c r="G4072" s="24" t="n">
        <v>66370.772</v>
      </c>
      <c r="H4072" s="24" t="n">
        <v>3500</v>
      </c>
      <c r="I4072" s="21" t="inlineStr">
        <is>
          <t>OXK6H09</t>
        </is>
      </c>
      <c r="J4072" s="21" t="inlineStr">
        <is>
          <t>&lt;&gt;, MATHEUS HENRIQUE SILVA DE PAULA</t>
        </is>
      </c>
      <c r="K4072" s="21" t="n">
        <v>771.83</v>
      </c>
      <c r="L4072" s="21" t="n"/>
      <c r="M4072" s="21" t="n"/>
      <c r="N4072" s="25" t="n"/>
      <c r="O4072" s="25" t="inlineStr">
        <is>
          <t>29:20</t>
        </is>
      </c>
      <c r="P4072" s="21" t="inlineStr">
        <is>
          <t>ROSA, FERNANDO</t>
        </is>
      </c>
      <c r="Q4072" s="21" t="inlineStr">
        <is>
          <t>16/09/2026 22:27 BRT</t>
        </is>
      </c>
      <c r="R4072" s="21" t="inlineStr">
        <is>
          <t>fernando.rosa@dellys.com.br</t>
        </is>
      </c>
      <c r="S4072" s="21" t="inlineStr">
        <is>
          <t>16/09/2026 18:48 BRT</t>
        </is>
      </c>
      <c r="T4072" s="21" t="inlineStr">
        <is>
          <t>fernando.rosa@dellys.com.br</t>
        </is>
      </c>
      <c r="U4072" s="21" t="n"/>
      <c r="V4072" s="26" t="inlineStr">
        <is>
          <t>3/4-I</t>
        </is>
      </c>
      <c r="W4072" s="21" t="inlineStr">
        <is>
          <t>17/09/2026 - VIAGENS E CAPITAL</t>
        </is>
      </c>
      <c r="X4072" s="21" t="inlineStr">
        <is>
          <t>Pendente</t>
        </is>
      </c>
      <c r="Y4072" s="20" t="n">
        <v>0.9785667714285715</v>
      </c>
      <c r="Z4072" s="21" t="inlineStr">
        <is>
          <t>17/09</t>
        </is>
      </c>
      <c r="AA4072" s="21" t="inlineStr">
        <is>
          <t>SET/S3</t>
        </is>
      </c>
      <c r="AB4072" s="21" t="n"/>
      <c r="AC4072" s="21" t="n"/>
      <c r="AD4072" s="21" t="n"/>
      <c r="AE4072" s="21" t="n"/>
      <c r="AF4072" s="21" t="n"/>
    </row>
    <row r="4073">
      <c r="A4073" s="21" t="n"/>
      <c r="B4073" s="21" t="inlineStr">
        <is>
          <t>RGB(0,255,0)</t>
        </is>
      </c>
      <c r="C4073" s="21" t="inlineStr">
        <is>
          <t>MG-LAVRAS</t>
        </is>
      </c>
      <c r="D4073" s="21" t="n">
        <v>51</v>
      </c>
      <c r="E4073" s="21" t="n">
        <v>85</v>
      </c>
      <c r="F4073" s="24" t="n">
        <v>3694.4095</v>
      </c>
      <c r="G4073" s="24" t="n">
        <v>103085.6</v>
      </c>
      <c r="H4073" s="24" t="n">
        <v>12000</v>
      </c>
      <c r="I4073" s="21" t="inlineStr">
        <is>
          <t>QXH3337</t>
        </is>
      </c>
      <c r="J4073" s="21" t="inlineStr">
        <is>
          <t>&lt;&gt;, VALDINEI SANTOS SOARES</t>
        </is>
      </c>
      <c r="K4073" s="21" t="n">
        <v>453.43</v>
      </c>
      <c r="L4073" s="21" t="n"/>
      <c r="M4073" s="21" t="n"/>
      <c r="N4073" s="25" t="n"/>
      <c r="O4073" s="25" t="inlineStr">
        <is>
          <t>27:21</t>
        </is>
      </c>
      <c r="P4073" s="21" t="inlineStr">
        <is>
          <t>WESLEY, JONH</t>
        </is>
      </c>
      <c r="Q4073" s="21" t="inlineStr">
        <is>
          <t>16/09/2026 13:47 BRT</t>
        </is>
      </c>
      <c r="R4073" s="21" t="inlineStr">
        <is>
          <t>d9098jo@dellys.com.br</t>
        </is>
      </c>
      <c r="S4073" s="21" t="inlineStr">
        <is>
          <t>16/09/2026 12:42 BRT</t>
        </is>
      </c>
      <c r="T4073" s="21" t="inlineStr">
        <is>
          <t>d9098jo@dellys.com.br</t>
        </is>
      </c>
      <c r="U4073" s="21" t="n"/>
      <c r="V4073" s="26" t="inlineStr">
        <is>
          <t>TRUCK</t>
        </is>
      </c>
      <c r="W4073" s="21" t="inlineStr">
        <is>
          <t>17/09/2026 - VIAGENS E CAPITAL</t>
        </is>
      </c>
      <c r="X4073" s="21" t="inlineStr">
        <is>
          <t>Pendente</t>
        </is>
      </c>
      <c r="Y4073" s="20" t="n">
        <v>0.3078674583333333</v>
      </c>
      <c r="Z4073" s="21" t="inlineStr">
        <is>
          <t>17/09</t>
        </is>
      </c>
      <c r="AA4073" s="21" t="inlineStr">
        <is>
          <t>SET/S3</t>
        </is>
      </c>
      <c r="AB4073" s="21" t="n"/>
      <c r="AC4073" s="21" t="n"/>
      <c r="AD4073" s="21" t="n"/>
      <c r="AE4073" s="21" t="n"/>
      <c r="AF4073" s="21" t="n"/>
    </row>
    <row r="4074">
      <c r="A4074" s="21" t="n"/>
      <c r="B4074" s="21" t="inlineStr">
        <is>
          <t>RGB(128,0,128)</t>
        </is>
      </c>
      <c r="C4074" s="21" t="inlineStr">
        <is>
          <t>MG-PASSOS</t>
        </is>
      </c>
      <c r="D4074" s="21" t="n">
        <v>52</v>
      </c>
      <c r="E4074" s="21" t="n">
        <v>100</v>
      </c>
      <c r="F4074" s="24" t="n">
        <v>3012.288</v>
      </c>
      <c r="G4074" s="24" t="n">
        <v>76041.62300000001</v>
      </c>
      <c r="H4074" s="24" t="n">
        <v>3500</v>
      </c>
      <c r="I4074" s="21" t="inlineStr">
        <is>
          <t>GSW9994</t>
        </is>
      </c>
      <c r="J4074" s="21" t="inlineStr">
        <is>
          <t>&lt;&gt;, LUIZ HENRIQUE DE SOUZA</t>
        </is>
      </c>
      <c r="K4074" s="21" t="n">
        <v>520.45</v>
      </c>
      <c r="L4074" s="21" t="n"/>
      <c r="M4074" s="21" t="n"/>
      <c r="N4074" s="25" t="n"/>
      <c r="O4074" s="25" t="inlineStr">
        <is>
          <t>27:24</t>
        </is>
      </c>
      <c r="P4074" s="21" t="inlineStr">
        <is>
          <t>WESLEY, JONH</t>
        </is>
      </c>
      <c r="Q4074" s="21" t="inlineStr">
        <is>
          <t>16/09/2026 13:47 BRT</t>
        </is>
      </c>
      <c r="R4074" s="21" t="inlineStr">
        <is>
          <t>d9098jo@dellys.com.br</t>
        </is>
      </c>
      <c r="S4074" s="21" t="inlineStr">
        <is>
          <t>16/09/2026 12:42 BRT</t>
        </is>
      </c>
      <c r="T4074" s="21" t="inlineStr">
        <is>
          <t>d9098jo@dellys.com.br</t>
        </is>
      </c>
      <c r="U4074" s="21" t="n"/>
      <c r="V4074" s="26" t="inlineStr">
        <is>
          <t>3/4-I</t>
        </is>
      </c>
      <c r="W4074" s="21" t="inlineStr">
        <is>
          <t>17/09/2026 - VIAGENS E CAPITAL</t>
        </is>
      </c>
      <c r="X4074" s="21" t="inlineStr">
        <is>
          <t>Pendente</t>
        </is>
      </c>
      <c r="Y4074" s="20" t="n">
        <v>0.8606537142857142</v>
      </c>
      <c r="Z4074" s="21" t="inlineStr">
        <is>
          <t>17/09</t>
        </is>
      </c>
      <c r="AA4074" s="21" t="inlineStr">
        <is>
          <t>SET/S3</t>
        </is>
      </c>
      <c r="AB4074" s="21" t="n"/>
      <c r="AC4074" s="21" t="n"/>
      <c r="AD4074" s="21" t="n"/>
      <c r="AE4074" s="21" t="n"/>
      <c r="AF4074" s="21" t="n"/>
    </row>
    <row r="4075">
      <c r="A4075" s="21" t="n"/>
      <c r="B4075" s="21" t="inlineStr">
        <is>
          <t>RGB(220,20,60)</t>
        </is>
      </c>
      <c r="C4075" s="21" t="inlineStr">
        <is>
          <t>MG-JOAO PINHEIRO</t>
        </is>
      </c>
      <c r="D4075" s="21" t="n">
        <v>52</v>
      </c>
      <c r="E4075" s="21" t="n">
        <v>97</v>
      </c>
      <c r="F4075" s="24" t="n">
        <v>3330.57</v>
      </c>
      <c r="G4075" s="24" t="n">
        <v>58875.025</v>
      </c>
      <c r="H4075" s="24" t="n">
        <v>6500</v>
      </c>
      <c r="I4075" s="21" t="inlineStr">
        <is>
          <t>FLJ4J69</t>
        </is>
      </c>
      <c r="J4075" s="21" t="inlineStr">
        <is>
          <t>&lt;&gt;, ROGERIO SOARES BARBOSA</t>
        </is>
      </c>
      <c r="K4075" s="21" t="n">
        <v>924.14</v>
      </c>
      <c r="L4075" s="21" t="n"/>
      <c r="M4075" s="21" t="n"/>
      <c r="N4075" s="25" t="n"/>
      <c r="O4075" s="25" t="inlineStr">
        <is>
          <t>33:12</t>
        </is>
      </c>
      <c r="P4075" s="21" t="inlineStr">
        <is>
          <t>ROSA, FERNANDO</t>
        </is>
      </c>
      <c r="Q4075" s="21" t="inlineStr">
        <is>
          <t>16/09/2026 22:27 BRT</t>
        </is>
      </c>
      <c r="R4075" s="21" t="inlineStr">
        <is>
          <t>fernando.rosa@dellys.com.br</t>
        </is>
      </c>
      <c r="S4075" s="21" t="inlineStr">
        <is>
          <t>16/09/2026 16:48 BRT</t>
        </is>
      </c>
      <c r="T4075" s="21" t="inlineStr">
        <is>
          <t>fernando.rosa@dellys.com.br</t>
        </is>
      </c>
      <c r="U4075" s="21" t="n"/>
      <c r="V4075" s="26" t="inlineStr">
        <is>
          <t>TOCO-II</t>
        </is>
      </c>
      <c r="W4075" s="21" t="inlineStr">
        <is>
          <t>17/09/2026 - VIAGENS E CAPITAL</t>
        </is>
      </c>
      <c r="X4075" s="21" t="inlineStr">
        <is>
          <t>Pendente</t>
        </is>
      </c>
      <c r="Y4075" s="20" t="n">
        <v>0.5123953846153846</v>
      </c>
      <c r="Z4075" s="21" t="inlineStr">
        <is>
          <t>17/09</t>
        </is>
      </c>
      <c r="AA4075" s="21" t="inlineStr">
        <is>
          <t>SET/S3</t>
        </is>
      </c>
      <c r="AB4075" s="21" t="n"/>
      <c r="AC4075" s="21" t="n"/>
      <c r="AD4075" s="21" t="n"/>
      <c r="AE4075" s="21" t="n"/>
      <c r="AF4075" s="21" t="n"/>
    </row>
    <row r="4076">
      <c r="A4076" s="21" t="n"/>
      <c r="B4076" s="21" t="inlineStr">
        <is>
          <t>RGB(0,255,255)</t>
        </is>
      </c>
      <c r="C4076" s="21" t="inlineStr">
        <is>
          <t xml:space="preserve">JF-BARBACENA </t>
        </is>
      </c>
      <c r="D4076" s="21" t="n">
        <v>52</v>
      </c>
      <c r="E4076" s="21" t="n">
        <v>68</v>
      </c>
      <c r="F4076" s="24" t="n">
        <v>2065.9949</v>
      </c>
      <c r="G4076" s="24" t="n">
        <v>43013.288</v>
      </c>
      <c r="H4076" s="24" t="n">
        <v>7500</v>
      </c>
      <c r="I4076" s="21" t="inlineStr">
        <is>
          <t>PVC7390</t>
        </is>
      </c>
      <c r="J4076" s="21" t="inlineStr">
        <is>
          <t>&lt;&gt;, JOSE CARLOS TOMAZ</t>
        </is>
      </c>
      <c r="K4076" s="21" t="n">
        <v>626.38</v>
      </c>
      <c r="L4076" s="21" t="n"/>
      <c r="M4076" s="21" t="n"/>
      <c r="N4076" s="25" t="n"/>
      <c r="O4076" s="25" t="inlineStr">
        <is>
          <t>27:37</t>
        </is>
      </c>
      <c r="P4076" s="21" t="inlineStr">
        <is>
          <t>ROSA, FERNANDO</t>
        </is>
      </c>
      <c r="Q4076" s="21" t="inlineStr">
        <is>
          <t>16/09/2026 22:27 BRT</t>
        </is>
      </c>
      <c r="R4076" s="21" t="inlineStr">
        <is>
          <t>fernando.rosa@dellys.com.br</t>
        </is>
      </c>
      <c r="S4076" s="21" t="inlineStr">
        <is>
          <t>16/09/2026 18:26 BRT</t>
        </is>
      </c>
      <c r="T4076" s="21" t="inlineStr">
        <is>
          <t>fernando.rosa@dellys.com.br</t>
        </is>
      </c>
      <c r="U4076" s="21" t="n"/>
      <c r="V4076" s="26" t="inlineStr">
        <is>
          <t>TOCO-III</t>
        </is>
      </c>
      <c r="W4076" s="21" t="inlineStr">
        <is>
          <t>17/09/2026 - VIAGENS E CAPITAL</t>
        </is>
      </c>
      <c r="X4076" s="21" t="inlineStr">
        <is>
          <t>Pendente</t>
        </is>
      </c>
      <c r="Y4076" s="20" t="n">
        <v>0.2754659866666667</v>
      </c>
      <c r="Z4076" s="21" t="inlineStr">
        <is>
          <t>17/09</t>
        </is>
      </c>
      <c r="AA4076" s="21" t="inlineStr">
        <is>
          <t>SET/S3</t>
        </is>
      </c>
      <c r="AB4076" s="21" t="n"/>
      <c r="AC4076" s="21" t="n"/>
      <c r="AD4076" s="21" t="n"/>
      <c r="AE4076" s="21" t="n"/>
      <c r="AF4076" s="21" t="n"/>
    </row>
    <row r="4077">
      <c r="A4077" s="21" t="n"/>
      <c r="B4077" s="21" t="inlineStr">
        <is>
          <t>RGB(0,0,255)</t>
        </is>
      </c>
      <c r="C4077" s="21" t="inlineStr">
        <is>
          <t xml:space="preserve">MG-CONGONHAS  </t>
        </is>
      </c>
      <c r="D4077" s="21" t="n">
        <v>52</v>
      </c>
      <c r="E4077" s="21" t="n">
        <v>66</v>
      </c>
      <c r="F4077" s="24" t="n">
        <v>2395.1421</v>
      </c>
      <c r="G4077" s="24" t="n">
        <v>48822.83</v>
      </c>
      <c r="H4077" s="24" t="n">
        <v>2500</v>
      </c>
      <c r="I4077" s="21" t="inlineStr">
        <is>
          <t>OXJ5C51</t>
        </is>
      </c>
      <c r="J4077" s="21" t="inlineStr">
        <is>
          <t>&lt;&gt;, MARCELO SANTIAGO ROSSETI</t>
        </is>
      </c>
      <c r="K4077" s="21" t="n">
        <v>310.76</v>
      </c>
      <c r="L4077" s="21" t="n"/>
      <c r="M4077" s="21" t="n"/>
      <c r="N4077" s="25" t="n"/>
      <c r="O4077" s="25" t="inlineStr">
        <is>
          <t>19:14</t>
        </is>
      </c>
      <c r="P4077" s="21" t="inlineStr">
        <is>
          <t>ROSA, FERNANDO</t>
        </is>
      </c>
      <c r="Q4077" s="21" t="inlineStr">
        <is>
          <t>16/09/2026 22:27 BRT</t>
        </is>
      </c>
      <c r="R4077" s="21" t="inlineStr">
        <is>
          <t>fernando.rosa@dellys.com.br</t>
        </is>
      </c>
      <c r="S4077" s="21" t="inlineStr">
        <is>
          <t>16/09/2026 18:52 BRT</t>
        </is>
      </c>
      <c r="T4077" s="21" t="inlineStr">
        <is>
          <t>fernando.rosa@dellys.com.br</t>
        </is>
      </c>
      <c r="U4077" s="21" t="n"/>
      <c r="V4077" s="26" t="inlineStr">
        <is>
          <t>VUC-II</t>
        </is>
      </c>
      <c r="W4077" s="21" t="inlineStr">
        <is>
          <t>17/09/2026 - VIAGENS E CAPITAL</t>
        </is>
      </c>
      <c r="X4077" s="21" t="inlineStr">
        <is>
          <t>Pendente</t>
        </is>
      </c>
      <c r="Y4077" s="20" t="n">
        <v>0.95805684</v>
      </c>
      <c r="Z4077" s="21" t="inlineStr">
        <is>
          <t>17/09</t>
        </is>
      </c>
      <c r="AA4077" s="21" t="inlineStr">
        <is>
          <t>SET/S3</t>
        </is>
      </c>
      <c r="AB4077" s="21" t="n"/>
      <c r="AC4077" s="21" t="n"/>
      <c r="AD4077" s="21" t="n"/>
      <c r="AE4077" s="21" t="n"/>
      <c r="AF4077" s="21" t="n"/>
    </row>
    <row r="4078">
      <c r="A4078" s="21" t="n"/>
      <c r="B4078" s="21" t="inlineStr">
        <is>
          <t>RGB(0,128,0)</t>
        </is>
      </c>
      <c r="C4078" s="21" t="inlineStr">
        <is>
          <t>MG-OLIVEIRA</t>
        </is>
      </c>
      <c r="D4078" s="21" t="n">
        <v>52</v>
      </c>
      <c r="E4078" s="21" t="n">
        <v>96</v>
      </c>
      <c r="F4078" s="24" t="n">
        <v>3550.7323</v>
      </c>
      <c r="G4078" s="24" t="n">
        <v>65133.206</v>
      </c>
      <c r="H4078" s="24" t="n">
        <v>3500</v>
      </c>
      <c r="I4078" s="21" t="inlineStr">
        <is>
          <t>RTW0I21</t>
        </is>
      </c>
      <c r="J4078" s="21" t="inlineStr">
        <is>
          <t>&lt;&gt;, GUILHERME HENRIQUE MACHADO DE OLIVEIRA</t>
        </is>
      </c>
      <c r="K4078" s="21" t="n">
        <v>590.79</v>
      </c>
      <c r="L4078" s="21" t="n"/>
      <c r="M4078" s="21" t="n"/>
      <c r="N4078" s="25" t="n"/>
      <c r="O4078" s="25" t="inlineStr">
        <is>
          <t>32:21</t>
        </is>
      </c>
      <c r="P4078" s="21" t="inlineStr">
        <is>
          <t>ROSA, FERNANDO</t>
        </is>
      </c>
      <c r="Q4078" s="21" t="inlineStr">
        <is>
          <t>17/09/2026 05:56 BRT</t>
        </is>
      </c>
      <c r="R4078" s="21" t="inlineStr">
        <is>
          <t>fernando.rosa@dellys.com.br</t>
        </is>
      </c>
      <c r="S4078" s="21" t="inlineStr">
        <is>
          <t>16/09/2026 18:53 BRT</t>
        </is>
      </c>
      <c r="T4078" s="21" t="inlineStr">
        <is>
          <t>exceptiongeneratorprocess</t>
        </is>
      </c>
      <c r="U4078" s="21" t="inlineStr">
        <is>
          <t>GUILHERME HENRIQUE MACHADO DE OLIVEIRA</t>
        </is>
      </c>
      <c r="V4078" s="26" t="inlineStr">
        <is>
          <t>3/4-I</t>
        </is>
      </c>
      <c r="W4078" s="21" t="inlineStr">
        <is>
          <t>17/09/2026 - VIAGENS E CAPITAL</t>
        </is>
      </c>
      <c r="X4078" s="21" t="inlineStr">
        <is>
          <t>Em Deslocamento</t>
        </is>
      </c>
      <c r="Y4078" s="20" t="n">
        <v>1.014494942857143</v>
      </c>
      <c r="Z4078" s="21" t="inlineStr">
        <is>
          <t>17/09</t>
        </is>
      </c>
      <c r="AA4078" s="21" t="inlineStr">
        <is>
          <t>SET/S3</t>
        </is>
      </c>
      <c r="AB4078" s="21" t="n"/>
      <c r="AC4078" s="21" t="n"/>
      <c r="AD4078" s="21" t="n"/>
      <c r="AE4078" s="21" t="n"/>
      <c r="AF4078" s="21" t="n"/>
    </row>
    <row r="4079">
      <c r="A4079" s="21" t="n"/>
      <c r="B4079" s="21" t="inlineStr">
        <is>
          <t>RGB(220,20,60)</t>
        </is>
      </c>
      <c r="C4079" s="21" t="inlineStr">
        <is>
          <t xml:space="preserve">MG-PONTE NOVA </t>
        </is>
      </c>
      <c r="D4079" s="21" t="n">
        <v>53</v>
      </c>
      <c r="E4079" s="21" t="n">
        <v>103</v>
      </c>
      <c r="F4079" s="24" t="n">
        <v>3500.1379</v>
      </c>
      <c r="G4079" s="24" t="n">
        <v>96829.74800000001</v>
      </c>
      <c r="H4079" s="24" t="n">
        <v>3500</v>
      </c>
      <c r="I4079" s="21" t="inlineStr">
        <is>
          <t>KWO7G71 - INATIVO</t>
        </is>
      </c>
      <c r="J4079" s="21" t="inlineStr">
        <is>
          <t>&lt;&gt;, LUIZ CARLOS DUTRA</t>
        </is>
      </c>
      <c r="K4079" s="21" t="n">
        <v>540.24</v>
      </c>
      <c r="L4079" s="21" t="n"/>
      <c r="M4079" s="21" t="n"/>
      <c r="N4079" s="25" t="n"/>
      <c r="O4079" s="25" t="inlineStr">
        <is>
          <t>29:00</t>
        </is>
      </c>
      <c r="P4079" s="21" t="inlineStr">
        <is>
          <t>ROSA, FERNANDO</t>
        </is>
      </c>
      <c r="Q4079" s="21" t="inlineStr">
        <is>
          <t>16/09/2026 22:27 BRT</t>
        </is>
      </c>
      <c r="R4079" s="21" t="inlineStr">
        <is>
          <t>fernando.rosa@dellys.com.br</t>
        </is>
      </c>
      <c r="S4079" s="21" t="inlineStr">
        <is>
          <t>16/09/2026 18:46 BRT</t>
        </is>
      </c>
      <c r="T4079" s="21" t="inlineStr">
        <is>
          <t>fernando.rosa@dellys.com.br</t>
        </is>
      </c>
      <c r="U4079" s="21" t="n"/>
      <c r="V4079" s="26" t="inlineStr">
        <is>
          <t>3/4-I</t>
        </is>
      </c>
      <c r="W4079" s="21" t="inlineStr">
        <is>
          <t>17/09/2026 - VIAGENS E CAPITAL</t>
        </is>
      </c>
      <c r="X4079" s="21" t="inlineStr">
        <is>
          <t>Pendente</t>
        </is>
      </c>
      <c r="Y4079" s="20" t="n">
        <v>1.0000394</v>
      </c>
      <c r="Z4079" s="21" t="inlineStr">
        <is>
          <t>17/09</t>
        </is>
      </c>
      <c r="AA4079" s="21" t="inlineStr">
        <is>
          <t>SET/S3</t>
        </is>
      </c>
      <c r="AB4079" s="21" t="n"/>
      <c r="AC4079" s="21" t="n"/>
      <c r="AD4079" s="21" t="n"/>
      <c r="AE4079" s="21" t="n"/>
      <c r="AF4079" s="21" t="n"/>
    </row>
    <row r="4080">
      <c r="A4080" s="21" t="n"/>
      <c r="B4080" s="21" t="inlineStr">
        <is>
          <t>RGB(0,0,255)</t>
        </is>
      </c>
      <c r="C4080" s="21" t="inlineStr">
        <is>
          <t>JF-UBA</t>
        </is>
      </c>
      <c r="D4080" s="21" t="n">
        <v>55</v>
      </c>
      <c r="E4080" s="21" t="n">
        <v>63</v>
      </c>
      <c r="F4080" s="24" t="n">
        <v>2837.844</v>
      </c>
      <c r="G4080" s="24" t="n">
        <v>35381.31</v>
      </c>
      <c r="H4080" s="24" t="n">
        <v>3500</v>
      </c>
      <c r="I4080" s="21" t="inlineStr">
        <is>
          <t>HMS7795</t>
        </is>
      </c>
      <c r="J4080" s="21" t="inlineStr">
        <is>
          <t>&lt;&gt;, JOSE GERALDO ALVES</t>
        </is>
      </c>
      <c r="K4080" s="21" t="n">
        <v>324.91</v>
      </c>
      <c r="L4080" s="21" t="n"/>
      <c r="M4080" s="21" t="n"/>
      <c r="N4080" s="25" t="n"/>
      <c r="O4080" s="25" t="inlineStr">
        <is>
          <t>15:22</t>
        </is>
      </c>
      <c r="P4080" s="21" t="inlineStr">
        <is>
          <t>&lt;&gt;, Bruno Felipe</t>
        </is>
      </c>
      <c r="Q4080" s="21" t="inlineStr">
        <is>
          <t>16/09/2026 22:27 BRT</t>
        </is>
      </c>
      <c r="R4080" s="21" t="inlineStr">
        <is>
          <t>bruno.felipe@dellys.com.br</t>
        </is>
      </c>
      <c r="S4080" s="21" t="inlineStr">
        <is>
          <t>16/09/2026 14:09 BRT</t>
        </is>
      </c>
      <c r="T4080" s="21" t="inlineStr">
        <is>
          <t>fernando.rosa@dellys.com.br</t>
        </is>
      </c>
      <c r="U4080" s="21" t="n"/>
      <c r="V4080" s="26" t="inlineStr">
        <is>
          <t>3/4-I</t>
        </is>
      </c>
      <c r="W4080" s="21" t="inlineStr">
        <is>
          <t>17/09/2026 - VIAGENS E CAPITAL</t>
        </is>
      </c>
      <c r="X4080" s="21" t="inlineStr">
        <is>
          <t>Pendente</t>
        </is>
      </c>
      <c r="Y4080" s="20" t="n">
        <v>0.8108125714285714</v>
      </c>
      <c r="Z4080" s="21" t="inlineStr">
        <is>
          <t>17/09</t>
        </is>
      </c>
      <c r="AA4080" s="21" t="inlineStr">
        <is>
          <t>SET/S3</t>
        </is>
      </c>
      <c r="AB4080" s="21" t="n"/>
      <c r="AC4080" s="21" t="n"/>
      <c r="AD4080" s="21" t="n"/>
      <c r="AE4080" s="21" t="n"/>
      <c r="AF4080" s="21" t="n"/>
    </row>
    <row r="4081">
      <c r="A4081" s="21" t="n"/>
      <c r="B4081" s="21" t="inlineStr">
        <is>
          <t>RGB(0,0,255)</t>
        </is>
      </c>
      <c r="C4081" s="21" t="inlineStr">
        <is>
          <t>MG-ITABIRA</t>
        </is>
      </c>
      <c r="D4081" s="21" t="n">
        <v>55</v>
      </c>
      <c r="E4081" s="21" t="n">
        <v>83</v>
      </c>
      <c r="F4081" s="24" t="n">
        <v>3037.1486</v>
      </c>
      <c r="G4081" s="24" t="n">
        <v>87623.42999999999</v>
      </c>
      <c r="H4081" s="24" t="n">
        <v>3500</v>
      </c>
      <c r="I4081" s="21" t="inlineStr">
        <is>
          <t>HJZ4B80</t>
        </is>
      </c>
      <c r="J4081" s="21" t="inlineStr">
        <is>
          <t>&lt;&gt;, LUCAS PEREIRA SILVA</t>
        </is>
      </c>
      <c r="K4081" s="21" t="n">
        <v>426.82</v>
      </c>
      <c r="L4081" s="21" t="n"/>
      <c r="M4081" s="21" t="n"/>
      <c r="N4081" s="25" t="n"/>
      <c r="O4081" s="25" t="inlineStr">
        <is>
          <t>28:34</t>
        </is>
      </c>
      <c r="P4081" s="21" t="inlineStr">
        <is>
          <t>ROSA, FERNANDO</t>
        </is>
      </c>
      <c r="Q4081" s="21" t="inlineStr">
        <is>
          <t>16/09/2026 22:27 BRT</t>
        </is>
      </c>
      <c r="R4081" s="21" t="inlineStr">
        <is>
          <t>fernando.rosa@dellys.com.br</t>
        </is>
      </c>
      <c r="S4081" s="21" t="inlineStr">
        <is>
          <t>16/09/2026 18:50 BRT</t>
        </is>
      </c>
      <c r="T4081" s="21" t="inlineStr">
        <is>
          <t>fernando.rosa@dellys.com.br</t>
        </is>
      </c>
      <c r="U4081" s="21" t="n"/>
      <c r="V4081" s="26" t="inlineStr">
        <is>
          <t>3/4-I</t>
        </is>
      </c>
      <c r="W4081" s="21" t="inlineStr">
        <is>
          <t>17/09/2026 - VIAGENS E CAPITAL</t>
        </is>
      </c>
      <c r="X4081" s="21" t="inlineStr">
        <is>
          <t>Pendente</t>
        </is>
      </c>
      <c r="Y4081" s="20" t="n">
        <v>0.8677567428571429</v>
      </c>
      <c r="Z4081" s="21" t="inlineStr">
        <is>
          <t>17/09</t>
        </is>
      </c>
      <c r="AA4081" s="21" t="inlineStr">
        <is>
          <t>SET/S3</t>
        </is>
      </c>
      <c r="AB4081" s="21" t="n"/>
      <c r="AC4081" s="21" t="n"/>
      <c r="AD4081" s="21" t="n"/>
      <c r="AE4081" s="21" t="n"/>
      <c r="AF4081" s="21" t="n"/>
    </row>
    <row r="4082">
      <c r="A4082" s="21" t="n"/>
      <c r="B4082" s="21" t="inlineStr">
        <is>
          <t>RGB(220,20,60)</t>
        </is>
      </c>
      <c r="C4082" s="21" t="inlineStr">
        <is>
          <t xml:space="preserve">MG-CONSELHEIRO LAFAIETE </t>
        </is>
      </c>
      <c r="D4082" s="21" t="n">
        <v>56</v>
      </c>
      <c r="E4082" s="21" t="n">
        <v>77</v>
      </c>
      <c r="F4082" s="24" t="n">
        <v>3685.2583</v>
      </c>
      <c r="G4082" s="24" t="n">
        <v>68778.23</v>
      </c>
      <c r="H4082" s="24" t="n">
        <v>3500</v>
      </c>
      <c r="I4082" s="21" t="inlineStr">
        <is>
          <t>HEU4731</t>
        </is>
      </c>
      <c r="J4082" s="21" t="inlineStr">
        <is>
          <t>&lt;&gt;, WELLINGTON LUIZ NASCIMENTO</t>
        </is>
      </c>
      <c r="K4082" s="21" t="n">
        <v>285.76</v>
      </c>
      <c r="L4082" s="21" t="n"/>
      <c r="M4082" s="21" t="n"/>
      <c r="N4082" s="25" t="n"/>
      <c r="O4082" s="25" t="inlineStr">
        <is>
          <t>29:29</t>
        </is>
      </c>
      <c r="P4082" s="21" t="inlineStr">
        <is>
          <t>ROSA, FERNANDO</t>
        </is>
      </c>
      <c r="Q4082" s="21" t="inlineStr">
        <is>
          <t>16/09/2026 22:27 BRT</t>
        </is>
      </c>
      <c r="R4082" s="21" t="inlineStr">
        <is>
          <t>fernando.rosa@dellys.com.br</t>
        </is>
      </c>
      <c r="S4082" s="21" t="inlineStr">
        <is>
          <t>16/09/2026 18:52 BRT</t>
        </is>
      </c>
      <c r="T4082" s="21" t="inlineStr">
        <is>
          <t>fernando.rosa@dellys.com.br</t>
        </is>
      </c>
      <c r="U4082" s="21" t="n"/>
      <c r="V4082" s="26" t="inlineStr">
        <is>
          <t>3/4-I</t>
        </is>
      </c>
      <c r="W4082" s="21" t="inlineStr">
        <is>
          <t>17/09/2026 - VIAGENS E CAPITAL</t>
        </is>
      </c>
      <c r="X4082" s="21" t="inlineStr">
        <is>
          <t>Pendente</t>
        </is>
      </c>
      <c r="Y4082" s="20" t="n">
        <v>1.052930942857143</v>
      </c>
      <c r="Z4082" s="21" t="inlineStr">
        <is>
          <t>17/09</t>
        </is>
      </c>
      <c r="AA4082" s="21" t="inlineStr">
        <is>
          <t>SET/S3</t>
        </is>
      </c>
      <c r="AB4082" s="21" t="n"/>
      <c r="AC4082" s="21" t="n"/>
      <c r="AD4082" s="21" t="n"/>
      <c r="AE4082" s="21" t="n"/>
      <c r="AF4082" s="21" t="n"/>
    </row>
    <row r="4083">
      <c r="A4083" s="21" t="n"/>
      <c r="B4083" s="21" t="inlineStr">
        <is>
          <t>RGB(220,20,60)</t>
        </is>
      </c>
      <c r="C4083" s="21" t="inlineStr">
        <is>
          <t>MG-MONTE CARMELO</t>
        </is>
      </c>
      <c r="D4083" s="21" t="n">
        <v>57</v>
      </c>
      <c r="E4083" s="21" t="n">
        <v>105</v>
      </c>
      <c r="F4083" s="24" t="n">
        <v>3455.7008</v>
      </c>
      <c r="G4083" s="24" t="n">
        <v>80112.603</v>
      </c>
      <c r="H4083" s="24" t="n">
        <v>3500</v>
      </c>
      <c r="I4083" s="21" t="inlineStr">
        <is>
          <t>NTL7C51</t>
        </is>
      </c>
      <c r="J4083" s="21" t="inlineStr">
        <is>
          <t>&lt;&gt;, FREDERICO REIS DA SILVA</t>
        </is>
      </c>
      <c r="K4083" s="21" t="n">
        <v>1182.38</v>
      </c>
      <c r="L4083" s="21" t="n"/>
      <c r="M4083" s="21" t="n"/>
      <c r="N4083" s="25" t="n"/>
      <c r="O4083" s="25" t="inlineStr">
        <is>
          <t>38:11</t>
        </is>
      </c>
      <c r="P4083" s="21" t="inlineStr">
        <is>
          <t>ROSA, FERNANDO</t>
        </is>
      </c>
      <c r="Q4083" s="21" t="inlineStr">
        <is>
          <t>16/09/2026 22:27 BRT</t>
        </is>
      </c>
      <c r="R4083" s="21" t="inlineStr">
        <is>
          <t>fernando.rosa@dellys.com.br</t>
        </is>
      </c>
      <c r="S4083" s="21" t="inlineStr">
        <is>
          <t>16/09/2026 18:48 BRT</t>
        </is>
      </c>
      <c r="T4083" s="21" t="inlineStr">
        <is>
          <t>fernando.rosa@dellys.com.br</t>
        </is>
      </c>
      <c r="U4083" s="21" t="n"/>
      <c r="V4083" s="26" t="inlineStr">
        <is>
          <t>3/4-I</t>
        </is>
      </c>
      <c r="W4083" s="21" t="inlineStr">
        <is>
          <t>17/09/2026 - VIAGENS E CAPITAL</t>
        </is>
      </c>
      <c r="X4083" s="21" t="inlineStr">
        <is>
          <t>Pendente</t>
        </is>
      </c>
      <c r="Y4083" s="20" t="n">
        <v>0.9873430857142858</v>
      </c>
      <c r="Z4083" s="21" t="inlineStr">
        <is>
          <t>17/09</t>
        </is>
      </c>
      <c r="AA4083" s="21" t="inlineStr">
        <is>
          <t>SET/S3</t>
        </is>
      </c>
      <c r="AB4083" s="21" t="n"/>
      <c r="AC4083" s="21" t="n"/>
      <c r="AD4083" s="21" t="n"/>
      <c r="AE4083" s="21" t="n"/>
      <c r="AF4083" s="21" t="n"/>
    </row>
    <row r="4084">
      <c r="A4084" s="21" t="n"/>
      <c r="B4084" s="21" t="inlineStr">
        <is>
          <t>RGB(0,128,0)</t>
        </is>
      </c>
      <c r="C4084" s="21" t="inlineStr">
        <is>
          <t>MG-VAZANTE</t>
        </is>
      </c>
      <c r="D4084" s="21" t="n">
        <v>59</v>
      </c>
      <c r="E4084" s="21" t="n">
        <v>105</v>
      </c>
      <c r="F4084" s="24" t="n">
        <v>3481.8047</v>
      </c>
      <c r="G4084" s="24" t="n">
        <v>60931.444</v>
      </c>
      <c r="H4084" s="24" t="n">
        <v>3000</v>
      </c>
      <c r="I4084" s="21" t="inlineStr">
        <is>
          <t>GYB7A57</t>
        </is>
      </c>
      <c r="J4084" s="21" t="inlineStr">
        <is>
          <t>&lt;&gt;, FAGNER FERREIRA LOPES</t>
        </is>
      </c>
      <c r="K4084" s="21" t="n">
        <v>1142.37</v>
      </c>
      <c r="L4084" s="21" t="n"/>
      <c r="M4084" s="21" t="n"/>
      <c r="N4084" s="25" t="n"/>
      <c r="O4084" s="25" t="inlineStr">
        <is>
          <t>44:28</t>
        </is>
      </c>
      <c r="P4084" s="21" t="inlineStr">
        <is>
          <t>ROSA, FERNANDO</t>
        </is>
      </c>
      <c r="Q4084" s="21" t="inlineStr">
        <is>
          <t>16/09/2026 22:27 BRT</t>
        </is>
      </c>
      <c r="R4084" s="21" t="inlineStr">
        <is>
          <t>fernando.rosa@dellys.com.br</t>
        </is>
      </c>
      <c r="S4084" s="21" t="inlineStr">
        <is>
          <t>16/09/2026 16:48 BRT</t>
        </is>
      </c>
      <c r="T4084" s="21" t="inlineStr">
        <is>
          <t>fernando.rosa@dellys.com.br</t>
        </is>
      </c>
      <c r="U4084" s="21" t="n"/>
      <c r="V4084" s="26" t="inlineStr">
        <is>
          <t>3/4</t>
        </is>
      </c>
      <c r="W4084" s="21" t="inlineStr">
        <is>
          <t>17/09/2026 - VIAGENS E CAPITAL</t>
        </is>
      </c>
      <c r="X4084" s="21" t="inlineStr">
        <is>
          <t>Pendente</t>
        </is>
      </c>
      <c r="Y4084" s="20" t="n">
        <v>1.160601566666667</v>
      </c>
      <c r="Z4084" s="21" t="inlineStr">
        <is>
          <t>17/09</t>
        </is>
      </c>
      <c r="AA4084" s="21" t="inlineStr">
        <is>
          <t>SET/S3</t>
        </is>
      </c>
      <c r="AB4084" s="21" t="n"/>
      <c r="AC4084" s="21" t="n"/>
      <c r="AD4084" s="21" t="n"/>
      <c r="AE4084" s="21" t="n"/>
      <c r="AF4084" s="21" t="n"/>
    </row>
    <row r="4085">
      <c r="A4085" s="21" t="n"/>
      <c r="B4085" s="21" t="inlineStr">
        <is>
          <t>RGB(0,0,128)</t>
        </is>
      </c>
      <c r="C4085" s="21" t="inlineStr">
        <is>
          <t xml:space="preserve">MG-PIRAPORA </t>
        </is>
      </c>
      <c r="D4085" s="21" t="n">
        <v>61</v>
      </c>
      <c r="E4085" s="21" t="n">
        <v>92</v>
      </c>
      <c r="F4085" s="24" t="n">
        <v>5155.9901</v>
      </c>
      <c r="G4085" s="24" t="n">
        <v>80747.636</v>
      </c>
      <c r="H4085" s="24" t="n">
        <v>6500</v>
      </c>
      <c r="I4085" s="21" t="inlineStr">
        <is>
          <t>QNW7336</t>
        </is>
      </c>
      <c r="J4085" s="21" t="inlineStr">
        <is>
          <t>&lt;&gt;, JOSE WILSON ALVES DA COSTA</t>
        </is>
      </c>
      <c r="K4085" s="21" t="n">
        <v>543.97</v>
      </c>
      <c r="L4085" s="21" t="n"/>
      <c r="M4085" s="21" t="n"/>
      <c r="N4085" s="25" t="n"/>
      <c r="O4085" s="25" t="inlineStr">
        <is>
          <t>23:22</t>
        </is>
      </c>
      <c r="P4085" s="21" t="inlineStr">
        <is>
          <t>ROSA, FERNANDO</t>
        </is>
      </c>
      <c r="Q4085" s="21" t="inlineStr">
        <is>
          <t>17/09/2026 06:31 BRT</t>
        </is>
      </c>
      <c r="R4085" s="21" t="inlineStr">
        <is>
          <t>fernando.rosa@dellys.com.br</t>
        </is>
      </c>
      <c r="S4085" s="21" t="inlineStr">
        <is>
          <t>16/09/2026 16:51 BRT</t>
        </is>
      </c>
      <c r="T4085" s="21" t="inlineStr">
        <is>
          <t>mobilecommunicator@roadnet.com</t>
        </is>
      </c>
      <c r="U4085" s="21" t="inlineStr">
        <is>
          <t xml:space="preserve">JOSE WILSON ALVES DA COSTA </t>
        </is>
      </c>
      <c r="V4085" s="26" t="inlineStr">
        <is>
          <t>TOCO-II</t>
        </is>
      </c>
      <c r="W4085" s="21" t="inlineStr">
        <is>
          <t>17/09/2026 - VIAGENS E CAPITAL</t>
        </is>
      </c>
      <c r="X4085" s="21" t="inlineStr">
        <is>
          <t>Pendente</t>
        </is>
      </c>
      <c r="Y4085" s="20" t="n">
        <v>0.7932292461538462</v>
      </c>
      <c r="Z4085" s="21" t="inlineStr">
        <is>
          <t>17/09</t>
        </is>
      </c>
      <c r="AA4085" s="21" t="inlineStr">
        <is>
          <t>SET/S3</t>
        </is>
      </c>
      <c r="AB4085" s="21" t="n"/>
      <c r="AC4085" s="21" t="n"/>
      <c r="AD4085" s="21" t="n"/>
      <c r="AE4085" s="21" t="n"/>
      <c r="AF4085" s="21" t="n"/>
    </row>
    <row r="4086">
      <c r="A4086" s="21" t="n"/>
      <c r="B4086" s="21" t="inlineStr">
        <is>
          <t>RGB(0,0,255)</t>
        </is>
      </c>
      <c r="C4086" s="21" t="inlineStr">
        <is>
          <t>JF-SAO JOAO DEL REI</t>
        </is>
      </c>
      <c r="D4086" s="21" t="n">
        <v>61</v>
      </c>
      <c r="E4086" s="21" t="n">
        <v>84</v>
      </c>
      <c r="F4086" s="24" t="n">
        <v>2665.8908</v>
      </c>
      <c r="G4086" s="24" t="n">
        <v>45640.51</v>
      </c>
      <c r="H4086" s="24" t="n">
        <v>6500</v>
      </c>
      <c r="I4086" s="21" t="inlineStr">
        <is>
          <t>OWW7397</t>
        </is>
      </c>
      <c r="J4086" s="21" t="inlineStr">
        <is>
          <t>&lt;&gt;, NILSON DOS SANTOS</t>
        </is>
      </c>
      <c r="K4086" s="21" t="n">
        <v>900.09</v>
      </c>
      <c r="L4086" s="21" t="n"/>
      <c r="M4086" s="21" t="n"/>
      <c r="N4086" s="25" t="n"/>
      <c r="O4086" s="25" t="inlineStr">
        <is>
          <t>32:05</t>
        </is>
      </c>
      <c r="P4086" s="21" t="inlineStr">
        <is>
          <t>ROSA, FERNANDO</t>
        </is>
      </c>
      <c r="Q4086" s="21" t="inlineStr">
        <is>
          <t>16/09/2026 22:27 BRT</t>
        </is>
      </c>
      <c r="R4086" s="21" t="inlineStr">
        <is>
          <t>fernando.rosa@dellys.com.br</t>
        </is>
      </c>
      <c r="S4086" s="21" t="inlineStr">
        <is>
          <t>16/09/2026 18:26 BRT</t>
        </is>
      </c>
      <c r="T4086" s="21" t="inlineStr">
        <is>
          <t>fernando.rosa@dellys.com.br</t>
        </is>
      </c>
      <c r="U4086" s="21" t="n"/>
      <c r="V4086" s="26" t="inlineStr">
        <is>
          <t>TOCO-II</t>
        </is>
      </c>
      <c r="W4086" s="21" t="inlineStr">
        <is>
          <t>17/09/2026 - VIAGENS E CAPITAL</t>
        </is>
      </c>
      <c r="X4086" s="21" t="inlineStr">
        <is>
          <t>Pendente</t>
        </is>
      </c>
      <c r="Y4086" s="20" t="n">
        <v>0.4101370461538462</v>
      </c>
      <c r="Z4086" s="21" t="inlineStr">
        <is>
          <t>17/09</t>
        </is>
      </c>
      <c r="AA4086" s="21" t="inlineStr">
        <is>
          <t>SET/S3</t>
        </is>
      </c>
      <c r="AB4086" s="21" t="n"/>
      <c r="AC4086" s="21" t="n"/>
      <c r="AD4086" s="21" t="n"/>
      <c r="AE4086" s="21" t="n"/>
      <c r="AF4086" s="21" t="n"/>
    </row>
    <row r="4087">
      <c r="A4087" s="21" t="n"/>
      <c r="B4087" s="21" t="inlineStr">
        <is>
          <t>RGB(255,105,180)</t>
        </is>
      </c>
      <c r="C4087" s="21" t="inlineStr">
        <is>
          <t>MG-ALTO DO RIO DOCE</t>
        </is>
      </c>
      <c r="D4087" s="21" t="n">
        <v>64</v>
      </c>
      <c r="E4087" s="21" t="n">
        <v>95</v>
      </c>
      <c r="F4087" s="24" t="n">
        <v>2981.5819</v>
      </c>
      <c r="G4087" s="24" t="n">
        <v>61405.683</v>
      </c>
      <c r="H4087" s="24" t="n">
        <v>3500</v>
      </c>
      <c r="I4087" s="21" t="inlineStr">
        <is>
          <t>PXO3B22</t>
        </is>
      </c>
      <c r="J4087" s="21" t="inlineStr">
        <is>
          <t>&lt;&gt;, DEIVISSON BASILIO DO VALE</t>
        </is>
      </c>
      <c r="K4087" s="21" t="n">
        <v>609.5700000000001</v>
      </c>
      <c r="L4087" s="21" t="n"/>
      <c r="M4087" s="21" t="n"/>
      <c r="N4087" s="25" t="n"/>
      <c r="O4087" s="25" t="inlineStr">
        <is>
          <t>32:23</t>
        </is>
      </c>
      <c r="P4087" s="21" t="inlineStr">
        <is>
          <t>ROSA, FERNANDO</t>
        </is>
      </c>
      <c r="Q4087" s="21" t="inlineStr">
        <is>
          <t>17/09/2026 06:29 BRT</t>
        </is>
      </c>
      <c r="R4087" s="21" t="inlineStr">
        <is>
          <t>fernando.rosa@dellys.com.br</t>
        </is>
      </c>
      <c r="S4087" s="21" t="inlineStr">
        <is>
          <t>16/09/2026 18:46 BRT</t>
        </is>
      </c>
      <c r="T4087" s="21" t="inlineStr">
        <is>
          <t>mobilecommunicator@roadnet.com</t>
        </is>
      </c>
      <c r="U4087" s="21" t="inlineStr">
        <is>
          <t>DEIVISSON BASILIO DO VALE</t>
        </is>
      </c>
      <c r="V4087" s="26" t="inlineStr">
        <is>
          <t>3/4-I</t>
        </is>
      </c>
      <c r="W4087" s="21" t="inlineStr">
        <is>
          <t>17/09/2026 - VIAGENS E CAPITAL</t>
        </is>
      </c>
      <c r="X4087" s="21" t="inlineStr">
        <is>
          <t>Em Deslocamento</t>
        </is>
      </c>
      <c r="Y4087" s="20" t="n">
        <v>0.8518805428571429</v>
      </c>
      <c r="Z4087" s="21" t="inlineStr">
        <is>
          <t>17/09</t>
        </is>
      </c>
      <c r="AA4087" s="21" t="inlineStr">
        <is>
          <t>SET/S3</t>
        </is>
      </c>
      <c r="AB4087" s="21" t="n"/>
      <c r="AC4087" s="21" t="n"/>
      <c r="AD4087" s="21" t="n"/>
      <c r="AE4087" s="21" t="n"/>
      <c r="AF4087" s="21" t="n"/>
    </row>
    <row r="4088">
      <c r="A4088" s="21" t="n"/>
      <c r="B4088" s="21" t="inlineStr">
        <is>
          <t>RGB(160,82,45)</t>
        </is>
      </c>
      <c r="C4088" s="21" t="inlineStr">
        <is>
          <t>MG-UBA</t>
        </is>
      </c>
      <c r="D4088" s="21" t="n">
        <v>64</v>
      </c>
      <c r="E4088" s="21" t="n">
        <v>89</v>
      </c>
      <c r="F4088" s="24" t="n">
        <v>3119.1761</v>
      </c>
      <c r="G4088" s="24" t="n">
        <v>66611.594</v>
      </c>
      <c r="H4088" s="24" t="n">
        <v>3500</v>
      </c>
      <c r="I4088" s="21" t="inlineStr">
        <is>
          <t>QXY8H56</t>
        </is>
      </c>
      <c r="J4088" s="21" t="inlineStr">
        <is>
          <t>&lt;&gt;, ANDERSON FRANCA NOBRE</t>
        </is>
      </c>
      <c r="K4088" s="21" t="n">
        <v>641.24</v>
      </c>
      <c r="L4088" s="21" t="n"/>
      <c r="M4088" s="21" t="n"/>
      <c r="N4088" s="25" t="n"/>
      <c r="O4088" s="25" t="inlineStr">
        <is>
          <t>31:43</t>
        </is>
      </c>
      <c r="P4088" s="21" t="inlineStr">
        <is>
          <t>ROSA, FERNANDO</t>
        </is>
      </c>
      <c r="Q4088" s="21" t="inlineStr">
        <is>
          <t>16/09/2026 22:28 BRT</t>
        </is>
      </c>
      <c r="R4088" s="21" t="inlineStr">
        <is>
          <t>fernando.rosa@dellys.com.br</t>
        </is>
      </c>
      <c r="S4088" s="21" t="inlineStr">
        <is>
          <t>16/09/2026 18:46 BRT</t>
        </is>
      </c>
      <c r="T4088" s="21" t="inlineStr">
        <is>
          <t>fernando.rosa@dellys.com.br</t>
        </is>
      </c>
      <c r="U4088" s="21" t="n"/>
      <c r="V4088" s="26" t="inlineStr">
        <is>
          <t>3/4-I</t>
        </is>
      </c>
      <c r="W4088" s="21" t="inlineStr">
        <is>
          <t>17/09/2026 - VIAGENS E CAPITAL</t>
        </is>
      </c>
      <c r="X4088" s="21" t="inlineStr">
        <is>
          <t>Pendente</t>
        </is>
      </c>
      <c r="Y4088" s="20" t="n">
        <v>0.8911931714285715</v>
      </c>
      <c r="Z4088" s="21" t="inlineStr">
        <is>
          <t>17/09</t>
        </is>
      </c>
      <c r="AA4088" s="21" t="inlineStr">
        <is>
          <t>SET/S3</t>
        </is>
      </c>
      <c r="AB4088" s="21" t="n"/>
      <c r="AC4088" s="21" t="n"/>
      <c r="AD4088" s="21" t="n"/>
      <c r="AE4088" s="21" t="n"/>
      <c r="AF4088" s="21" t="n"/>
    </row>
    <row r="4089">
      <c r="A4089" s="21" t="n"/>
      <c r="B4089" s="21" t="inlineStr">
        <is>
          <t>RGB(0,255,255)</t>
        </is>
      </c>
      <c r="C4089" s="21" t="inlineStr">
        <is>
          <t>JF-MURIAE</t>
        </is>
      </c>
      <c r="D4089" s="21" t="n">
        <v>66</v>
      </c>
      <c r="E4089" s="21" t="n">
        <v>83</v>
      </c>
      <c r="F4089" s="24" t="n">
        <v>4357.9174</v>
      </c>
      <c r="G4089" s="24" t="n">
        <v>67506.97</v>
      </c>
      <c r="H4089" s="24" t="n">
        <v>12000</v>
      </c>
      <c r="I4089" s="21" t="inlineStr">
        <is>
          <t>HNN2E07</t>
        </is>
      </c>
      <c r="J4089" s="21" t="inlineStr">
        <is>
          <t>&lt;&gt;, WAGNER ROSSI CRUZ</t>
        </is>
      </c>
      <c r="K4089" s="21" t="n">
        <v>1140.93</v>
      </c>
      <c r="L4089" s="21" t="n"/>
      <c r="M4089" s="21" t="n"/>
      <c r="N4089" s="25" t="n"/>
      <c r="O4089" s="25" t="inlineStr">
        <is>
          <t>38:06</t>
        </is>
      </c>
      <c r="P4089" s="21" t="inlineStr">
        <is>
          <t>&lt;&gt;, Bruno Felipe</t>
        </is>
      </c>
      <c r="Q4089" s="21" t="inlineStr">
        <is>
          <t>16/09/2026 22:27 BRT</t>
        </is>
      </c>
      <c r="R4089" s="21" t="inlineStr">
        <is>
          <t>bruno.felipe@dellys.com.br</t>
        </is>
      </c>
      <c r="S4089" s="21" t="inlineStr">
        <is>
          <t>16/09/2026 14:09 BRT</t>
        </is>
      </c>
      <c r="T4089" s="21" t="inlineStr">
        <is>
          <t>fernando.rosa@dellys.com.br</t>
        </is>
      </c>
      <c r="U4089" s="21" t="n"/>
      <c r="V4089" s="26" t="inlineStr">
        <is>
          <t>TRUCK</t>
        </is>
      </c>
      <c r="W4089" s="21" t="inlineStr">
        <is>
          <t>17/09/2026 - VIAGENS E CAPITAL</t>
        </is>
      </c>
      <c r="X4089" s="21" t="inlineStr">
        <is>
          <t>Pendente</t>
        </is>
      </c>
      <c r="Y4089" s="20" t="n">
        <v>0.3631597833333334</v>
      </c>
      <c r="Z4089" s="21" t="inlineStr">
        <is>
          <t>17/09</t>
        </is>
      </c>
      <c r="AA4089" s="21" t="inlineStr">
        <is>
          <t>SET/S3</t>
        </is>
      </c>
      <c r="AB4089" s="21" t="n"/>
      <c r="AC4089" s="21" t="n"/>
      <c r="AD4089" s="21" t="n"/>
      <c r="AE4089" s="21" t="n"/>
      <c r="AF4089" s="21" t="n"/>
    </row>
    <row r="4090">
      <c r="A4090" s="21" t="n"/>
      <c r="B4090" s="21" t="inlineStr">
        <is>
          <t>RGB(0,0,139)</t>
        </is>
      </c>
      <c r="C4090" s="21" t="inlineStr">
        <is>
          <t>JF-ASTOLFO DUTRA</t>
        </is>
      </c>
      <c r="D4090" s="21" t="n">
        <v>82</v>
      </c>
      <c r="E4090" s="21" t="n">
        <v>112</v>
      </c>
      <c r="F4090" s="24" t="n">
        <v>3561.6534</v>
      </c>
      <c r="G4090" s="24" t="n">
        <v>55505.146</v>
      </c>
      <c r="H4090" s="24" t="n">
        <v>500</v>
      </c>
      <c r="I4090" s="21" t="inlineStr">
        <is>
          <t>QOL3B53</t>
        </is>
      </c>
      <c r="J4090" s="21" t="inlineStr">
        <is>
          <t>&lt;&gt;, ANTONIO MICHAEL SOUSA LIMA</t>
        </is>
      </c>
      <c r="K4090" s="21" t="n">
        <v>528.62</v>
      </c>
      <c r="L4090" s="21" t="n"/>
      <c r="M4090" s="21" t="n"/>
      <c r="N4090" s="25" t="n"/>
      <c r="O4090" s="25" t="inlineStr">
        <is>
          <t>23:49</t>
        </is>
      </c>
      <c r="P4090" s="21" t="inlineStr">
        <is>
          <t>&lt;&gt;, Bruno Felipe</t>
        </is>
      </c>
      <c r="Q4090" s="21" t="inlineStr">
        <is>
          <t>16/09/2026 22:28 BRT</t>
        </is>
      </c>
      <c r="R4090" s="21" t="inlineStr">
        <is>
          <t>bruno.felipe@dellys.com.br</t>
        </is>
      </c>
      <c r="S4090" s="21" t="inlineStr">
        <is>
          <t>16/09/2026 14:09 BRT</t>
        </is>
      </c>
      <c r="T4090" s="21" t="inlineStr">
        <is>
          <t>fernando.rosa@dellys.com.br</t>
        </is>
      </c>
      <c r="U4090" s="21" t="n"/>
      <c r="V4090" s="26" t="inlineStr">
        <is>
          <t>FIORINO</t>
        </is>
      </c>
      <c r="W4090" s="21" t="inlineStr">
        <is>
          <t>17/09/2026 - VIAGENS E CAPITAL</t>
        </is>
      </c>
      <c r="X4090" s="21" t="inlineStr">
        <is>
          <t>Pendente</t>
        </is>
      </c>
      <c r="Y4090" s="20" t="n">
        <v>7.1233068</v>
      </c>
      <c r="Z4090" s="21" t="inlineStr">
        <is>
          <t>17/09</t>
        </is>
      </c>
      <c r="AA4090" s="21" t="inlineStr">
        <is>
          <t>SET/S3</t>
        </is>
      </c>
      <c r="AB4090" s="21" t="n"/>
      <c r="AC4090" s="21" t="n"/>
      <c r="AD4090" s="21" t="n"/>
      <c r="AE4090" s="21" t="n"/>
      <c r="AF4090" s="21" t="n"/>
    </row>
    <row r="4091">
      <c r="A4091" s="21" t="n"/>
      <c r="B4091" s="21" t="inlineStr">
        <is>
          <t>RGB(255,255,0)</t>
        </is>
      </c>
      <c r="C4091" s="21" t="inlineStr">
        <is>
          <t>JF-ALEM PARAIBA</t>
        </is>
      </c>
      <c r="D4091" s="21" t="n">
        <v>88</v>
      </c>
      <c r="E4091" s="21" t="n">
        <v>114</v>
      </c>
      <c r="F4091" s="24" t="n">
        <v>3265.9953</v>
      </c>
      <c r="G4091" s="24" t="n">
        <v>66522.68799999999</v>
      </c>
      <c r="H4091" s="24" t="n">
        <v>3500</v>
      </c>
      <c r="I4091" s="21" t="inlineStr">
        <is>
          <t>HJF4B16</t>
        </is>
      </c>
      <c r="J4091" s="21" t="inlineStr">
        <is>
          <t>&lt;&gt;, CARLOS ROBERTO BORGES</t>
        </is>
      </c>
      <c r="K4091" s="21" t="n">
        <v>1588.74</v>
      </c>
      <c r="L4091" s="21" t="n"/>
      <c r="M4091" s="21" t="n"/>
      <c r="N4091" s="25" t="n"/>
      <c r="O4091" s="25" t="inlineStr">
        <is>
          <t>46:32</t>
        </is>
      </c>
      <c r="P4091" s="21" t="inlineStr">
        <is>
          <t>ROSA, FERNANDO</t>
        </is>
      </c>
      <c r="Q4091" s="21" t="inlineStr">
        <is>
          <t>16/09/2026 22:27 BRT</t>
        </is>
      </c>
      <c r="R4091" s="21" t="inlineStr">
        <is>
          <t>fernando.rosa@dellys.com.br</t>
        </is>
      </c>
      <c r="S4091" s="21" t="inlineStr">
        <is>
          <t>16/09/2026 18:26 BRT</t>
        </is>
      </c>
      <c r="T4091" s="21" t="inlineStr">
        <is>
          <t>fernando.rosa@dellys.com.br</t>
        </is>
      </c>
      <c r="U4091" s="21" t="n"/>
      <c r="V4091" s="26" t="inlineStr">
        <is>
          <t>3/4-I</t>
        </is>
      </c>
      <c r="W4091" s="21" t="inlineStr">
        <is>
          <t>17/09/2026 - VIAGENS E CAPITAL</t>
        </is>
      </c>
      <c r="X4091" s="21" t="inlineStr">
        <is>
          <t>Pendente</t>
        </is>
      </c>
      <c r="Y4091" s="20" t="n">
        <v>0.9331415142857143</v>
      </c>
      <c r="Z4091" s="21" t="inlineStr">
        <is>
          <t>17/09</t>
        </is>
      </c>
      <c r="AA4091" s="21" t="inlineStr">
        <is>
          <t>SET/S3</t>
        </is>
      </c>
      <c r="AB4091" s="21" t="n"/>
      <c r="AC4091" s="21" t="n"/>
      <c r="AD4091" s="21" t="n"/>
      <c r="AE4091" s="21" t="n"/>
      <c r="AF4091" s="21" t="n"/>
    </row>
    <row r="4092">
      <c r="A4092" s="21" t="n"/>
      <c r="B4092" s="21" t="inlineStr">
        <is>
          <t>RGB(0,255,0)</t>
        </is>
      </c>
      <c r="C4092" s="21" t="inlineStr">
        <is>
          <t>JF-JUIZ DE FORA 2</t>
        </is>
      </c>
      <c r="D4092" s="21" t="n">
        <v>95</v>
      </c>
      <c r="E4092" s="21" t="n">
        <v>124</v>
      </c>
      <c r="F4092" s="24" t="n">
        <v>4183.335</v>
      </c>
      <c r="G4092" s="24" t="n">
        <v>73484.84600000001</v>
      </c>
      <c r="H4092" s="24" t="n">
        <v>3500</v>
      </c>
      <c r="I4092" s="21" t="inlineStr">
        <is>
          <t>HFT7255</t>
        </is>
      </c>
      <c r="J4092" s="21" t="inlineStr">
        <is>
          <t>&lt;&gt;, MARCUS ANTONIO DO NASCIMENTO</t>
        </is>
      </c>
      <c r="K4092" s="21" t="n">
        <v>170.89</v>
      </c>
      <c r="L4092" s="21" t="n"/>
      <c r="M4092" s="21" t="n"/>
      <c r="N4092" s="25" t="n"/>
      <c r="O4092" s="25" t="inlineStr">
        <is>
          <t>26:19</t>
        </is>
      </c>
      <c r="P4092" s="21" t="inlineStr">
        <is>
          <t>&lt;&gt;, Bruno Felipe</t>
        </is>
      </c>
      <c r="Q4092" s="21" t="inlineStr">
        <is>
          <t>16/09/2026 22:27 BRT</t>
        </is>
      </c>
      <c r="R4092" s="21" t="inlineStr">
        <is>
          <t>bruno.felipe@dellys.com.br</t>
        </is>
      </c>
      <c r="S4092" s="21" t="inlineStr">
        <is>
          <t>16/09/2026 14:09 BRT</t>
        </is>
      </c>
      <c r="T4092" s="21" t="inlineStr">
        <is>
          <t>fernando.rosa@dellys.com.br</t>
        </is>
      </c>
      <c r="U4092" s="21" t="n"/>
      <c r="V4092" s="26" t="inlineStr">
        <is>
          <t>3/4-I</t>
        </is>
      </c>
      <c r="W4092" s="21" t="inlineStr">
        <is>
          <t>17/09/2026 - VIAGENS E CAPITAL</t>
        </is>
      </c>
      <c r="X4092" s="21" t="inlineStr">
        <is>
          <t>Pendente</t>
        </is>
      </c>
      <c r="Y4092" s="20" t="n">
        <v>1.195238571428571</v>
      </c>
      <c r="Z4092" s="21" t="inlineStr">
        <is>
          <t>17/09</t>
        </is>
      </c>
      <c r="AA4092" s="21" t="inlineStr">
        <is>
          <t>SET/S3</t>
        </is>
      </c>
      <c r="AB4092" s="21" t="n"/>
      <c r="AC4092" s="21" t="n"/>
      <c r="AD4092" s="21" t="n"/>
      <c r="AE4092" s="21" t="n"/>
      <c r="AF4092" s="21" t="n"/>
    </row>
    <row r="4093">
      <c r="A4093" s="21" t="n"/>
      <c r="B4093" s="21" t="inlineStr">
        <is>
          <t>RGB(255,255,0)</t>
        </is>
      </c>
      <c r="C4093" s="21" t="inlineStr">
        <is>
          <t>JF-JUIZ DE FORA</t>
        </is>
      </c>
      <c r="D4093" s="21" t="n">
        <v>140</v>
      </c>
      <c r="E4093" s="21" t="n">
        <v>187</v>
      </c>
      <c r="F4093" s="24" t="n">
        <v>6549.8204</v>
      </c>
      <c r="G4093" s="24" t="n">
        <v>122979.489</v>
      </c>
      <c r="H4093" s="24" t="n">
        <v>6500</v>
      </c>
      <c r="I4093" s="21" t="inlineStr">
        <is>
          <t>HIJ9J31</t>
        </is>
      </c>
      <c r="J4093" s="21" t="inlineStr">
        <is>
          <t>&lt;&gt;, GERALDO FERNANDES DA COSTA</t>
        </is>
      </c>
      <c r="K4093" s="21" t="n">
        <v>1321.75</v>
      </c>
      <c r="L4093" s="21" t="n"/>
      <c r="M4093" s="21" t="n"/>
      <c r="N4093" s="25" t="n"/>
      <c r="O4093" s="25" t="inlineStr">
        <is>
          <t>65:16</t>
        </is>
      </c>
      <c r="P4093" s="21" t="inlineStr">
        <is>
          <t>&lt;&gt;, Bruno Felipe</t>
        </is>
      </c>
      <c r="Q4093" s="21" t="inlineStr">
        <is>
          <t>17/09/2026 06:27 BRT</t>
        </is>
      </c>
      <c r="R4093" s="21" t="inlineStr">
        <is>
          <t>bruno.felipe@dellys.com.br</t>
        </is>
      </c>
      <c r="S4093" s="21" t="inlineStr">
        <is>
          <t>16/09/2026 14:09 BRT</t>
        </is>
      </c>
      <c r="T4093" s="21" t="inlineStr">
        <is>
          <t>mobilecommunicator@roadnet.com</t>
        </is>
      </c>
      <c r="U4093" s="21" t="inlineStr">
        <is>
          <t>GERALDO FERNANDES DA COSTA</t>
        </is>
      </c>
      <c r="V4093" s="26" t="inlineStr">
        <is>
          <t>TOCO-II</t>
        </is>
      </c>
      <c r="W4093" s="21" t="inlineStr">
        <is>
          <t>17/09/2026 - VIAGENS E CAPITAL</t>
        </is>
      </c>
      <c r="X4093" s="21" t="inlineStr">
        <is>
          <t>Iniciado</t>
        </is>
      </c>
      <c r="Y4093" s="20" t="n">
        <v>1.007664676923077</v>
      </c>
      <c r="Z4093" s="21" t="inlineStr">
        <is>
          <t>17/09</t>
        </is>
      </c>
      <c r="AA4093" s="21" t="inlineStr">
        <is>
          <t>SET/S3</t>
        </is>
      </c>
      <c r="AB4093" s="21" t="n"/>
      <c r="AC4093" s="21" t="n"/>
      <c r="AD4093" s="21" t="n"/>
      <c r="AE4093" s="21" t="n"/>
      <c r="AF4093" s="21" t="n"/>
    </row>
    <row r="4094">
      <c r="A4094" s="21" t="n"/>
      <c r="B4094" s="21" t="inlineStr">
        <is>
          <t>RGB(0,0,139)</t>
        </is>
      </c>
      <c r="C4094" s="21" t="inlineStr">
        <is>
          <t>BH-BETIM 2</t>
        </is>
      </c>
      <c r="D4094" s="21" t="n">
        <v>28</v>
      </c>
      <c r="E4094" s="21" t="n">
        <v>34</v>
      </c>
      <c r="F4094" s="24" t="n">
        <v>1189.5662</v>
      </c>
      <c r="G4094" s="24" t="n">
        <v>22805.6</v>
      </c>
      <c r="H4094" s="24" t="n">
        <v>3000</v>
      </c>
      <c r="I4094" s="21" t="inlineStr">
        <is>
          <t>AVI3J30</t>
        </is>
      </c>
      <c r="J4094" s="21" t="inlineStr">
        <is>
          <t>&lt;&gt;, MURILO DO NASCIMENTO</t>
        </is>
      </c>
      <c r="K4094" s="21" t="n">
        <v>173.92</v>
      </c>
      <c r="L4094" s="21" t="n"/>
      <c r="M4094" s="21" t="n"/>
      <c r="N4094" s="25" t="n"/>
      <c r="O4094" s="25" t="inlineStr">
        <is>
          <t>09:41</t>
        </is>
      </c>
      <c r="P4094" s="21" t="inlineStr">
        <is>
          <t>&lt;&gt;, Fernando Rosa</t>
        </is>
      </c>
      <c r="Q4094" s="21" t="inlineStr">
        <is>
          <t>17/09/2026 22:10 BRT</t>
        </is>
      </c>
      <c r="R4094" s="21" t="inlineStr">
        <is>
          <t>fernando.rosa@dellys.com.br</t>
        </is>
      </c>
      <c r="S4094" s="21" t="inlineStr">
        <is>
          <t>17/09/2026 20:00 BRT</t>
        </is>
      </c>
      <c r="T4094" s="21" t="inlineStr">
        <is>
          <t>fernando.rosa@dellys.com.br</t>
        </is>
      </c>
      <c r="U4094" s="21" t="n"/>
      <c r="V4094" s="26" t="inlineStr">
        <is>
          <t>3/4</t>
        </is>
      </c>
      <c r="W4094" s="21" t="inlineStr">
        <is>
          <t>18/09/2026 - VIAGENS E CAPITAL</t>
        </is>
      </c>
      <c r="X4094" s="21" t="inlineStr">
        <is>
          <t>Pendente</t>
        </is>
      </c>
      <c r="Y4094" s="20" t="n">
        <v>0.3965220666666667</v>
      </c>
      <c r="Z4094" s="21" t="inlineStr">
        <is>
          <t>18/09</t>
        </is>
      </c>
      <c r="AA4094" s="21" t="inlineStr">
        <is>
          <t>SET/S3</t>
        </is>
      </c>
      <c r="AB4094" s="21" t="n"/>
      <c r="AC4094" s="21" t="n"/>
      <c r="AD4094" s="21" t="n"/>
      <c r="AE4094" s="21" t="n"/>
      <c r="AF4094" s="21" t="n"/>
    </row>
    <row r="4095">
      <c r="A4095" s="21" t="n"/>
      <c r="B4095" s="21" t="inlineStr">
        <is>
          <t>RGB(128,0,128)</t>
        </is>
      </c>
      <c r="C4095" s="21" t="inlineStr">
        <is>
          <t>BH-LAGOA SANTA</t>
        </is>
      </c>
      <c r="D4095" s="21" t="n">
        <v>24</v>
      </c>
      <c r="E4095" s="21" t="n">
        <v>26</v>
      </c>
      <c r="F4095" s="24" t="n">
        <v>753.9752999999999</v>
      </c>
      <c r="G4095" s="24" t="n">
        <v>29090.23</v>
      </c>
      <c r="H4095" s="24" t="n">
        <v>3000</v>
      </c>
      <c r="I4095" s="21" t="inlineStr">
        <is>
          <t>AWE8D34</t>
        </is>
      </c>
      <c r="J4095" s="21" t="inlineStr">
        <is>
          <t>&lt;&gt;, RIVELINO DE SOUZA GOMES</t>
        </is>
      </c>
      <c r="K4095" s="21" t="n">
        <v>157.96</v>
      </c>
      <c r="L4095" s="21" t="n"/>
      <c r="M4095" s="21" t="n"/>
      <c r="N4095" s="25" t="n"/>
      <c r="O4095" s="25" t="inlineStr">
        <is>
          <t>09:17</t>
        </is>
      </c>
      <c r="P4095" s="21" t="inlineStr">
        <is>
          <t>&lt;&gt;, Fernando Rosa</t>
        </is>
      </c>
      <c r="Q4095" s="21" t="inlineStr">
        <is>
          <t>17/09/2026 22:10 BRT</t>
        </is>
      </c>
      <c r="R4095" s="21" t="inlineStr">
        <is>
          <t>fernando.rosa@dellys.com.br</t>
        </is>
      </c>
      <c r="S4095" s="21" t="inlineStr">
        <is>
          <t>17/09/2026 19:06 BRT</t>
        </is>
      </c>
      <c r="T4095" s="21" t="inlineStr">
        <is>
          <t>fernando.rosa@dellys.com.br</t>
        </is>
      </c>
      <c r="U4095" s="21" t="n"/>
      <c r="V4095" s="26" t="inlineStr">
        <is>
          <t>3/4</t>
        </is>
      </c>
      <c r="W4095" s="21" t="inlineStr">
        <is>
          <t>18/09/2026 - VIAGENS E CAPITAL</t>
        </is>
      </c>
      <c r="X4095" s="21" t="inlineStr">
        <is>
          <t>Pendente</t>
        </is>
      </c>
      <c r="Y4095" s="20" t="n">
        <v>0.2513251</v>
      </c>
      <c r="Z4095" s="21" t="inlineStr">
        <is>
          <t>18/09</t>
        </is>
      </c>
      <c r="AA4095" s="21" t="inlineStr">
        <is>
          <t>SET/S3</t>
        </is>
      </c>
      <c r="AB4095" s="21" t="n"/>
      <c r="AC4095" s="21" t="n"/>
      <c r="AD4095" s="21" t="n"/>
      <c r="AE4095" s="21" t="n"/>
      <c r="AF4095" s="21" t="n"/>
    </row>
    <row r="4096">
      <c r="A4096" s="21" t="n"/>
      <c r="B4096" s="21" t="inlineStr">
        <is>
          <t>RGB(154,205,50)</t>
        </is>
      </c>
      <c r="C4096" s="21" t="inlineStr">
        <is>
          <t>BH-PD EUSTA NACIONAL 2</t>
        </is>
      </c>
      <c r="D4096" s="21" t="n">
        <v>15</v>
      </c>
      <c r="E4096" s="21" t="n">
        <v>18</v>
      </c>
      <c r="F4096" s="24" t="n">
        <v>415.8795</v>
      </c>
      <c r="G4096" s="24" t="n">
        <v>9078.84</v>
      </c>
      <c r="H4096" s="24" t="n">
        <v>500</v>
      </c>
      <c r="I4096" s="21" t="inlineStr">
        <is>
          <t>AXB6I02</t>
        </is>
      </c>
      <c r="J4096" s="21" t="inlineStr">
        <is>
          <t>&lt;&gt;, RYAN  RAMALHO MAGALHAES</t>
        </is>
      </c>
      <c r="K4096" s="21" t="n">
        <v>74.23</v>
      </c>
      <c r="L4096" s="21" t="n"/>
      <c r="M4096" s="21" t="n"/>
      <c r="N4096" s="25" t="n"/>
      <c r="O4096" s="25" t="inlineStr">
        <is>
          <t>04:07</t>
        </is>
      </c>
      <c r="P4096" s="21" t="inlineStr">
        <is>
          <t>&lt;&gt;, Fernando Rosa</t>
        </is>
      </c>
      <c r="Q4096" s="21" t="inlineStr">
        <is>
          <t>18/09/2026 06:31 BRT</t>
        </is>
      </c>
      <c r="R4096" s="21" t="inlineStr">
        <is>
          <t>fernando.rosa@dellys.com.br</t>
        </is>
      </c>
      <c r="S4096" s="21" t="inlineStr">
        <is>
          <t>17/09/2026 21:11 BRT</t>
        </is>
      </c>
      <c r="T4096" s="21" t="inlineStr">
        <is>
          <t>mobilecommunicator@roadnet.com</t>
        </is>
      </c>
      <c r="U4096" s="21" t="inlineStr">
        <is>
          <t>Ryan Ramalho Magalhaes</t>
        </is>
      </c>
      <c r="V4096" s="26" t="inlineStr">
        <is>
          <t>FIORINO</t>
        </is>
      </c>
      <c r="W4096" s="21" t="inlineStr">
        <is>
          <t>18/09/2026 - VIAGENS E CAPITAL</t>
        </is>
      </c>
      <c r="X4096" s="21" t="inlineStr">
        <is>
          <t>Em Deslocamento</t>
        </is>
      </c>
      <c r="Y4096" s="20" t="n">
        <v>0.831759</v>
      </c>
      <c r="Z4096" s="21" t="inlineStr">
        <is>
          <t>18/09</t>
        </is>
      </c>
      <c r="AA4096" s="21" t="inlineStr">
        <is>
          <t>SET/S3</t>
        </is>
      </c>
      <c r="AB4096" s="21" t="n"/>
      <c r="AC4096" s="21" t="n"/>
      <c r="AD4096" s="21" t="n"/>
      <c r="AE4096" s="21" t="n"/>
      <c r="AF4096" s="21" t="n"/>
    </row>
    <row r="4097">
      <c r="A4097" s="21" t="n"/>
      <c r="B4097" s="21" t="inlineStr">
        <is>
          <t>RGB(0,0,128)</t>
        </is>
      </c>
      <c r="C4097" s="21" t="inlineStr">
        <is>
          <t>BH-RG2</t>
        </is>
      </c>
      <c r="D4097" s="21" t="n">
        <v>30</v>
      </c>
      <c r="E4097" s="21" t="n">
        <v>42</v>
      </c>
      <c r="F4097" s="24" t="n">
        <v>1816.8636</v>
      </c>
      <c r="G4097" s="24" t="n">
        <v>41906.98</v>
      </c>
      <c r="H4097" s="24" t="n">
        <v>3000</v>
      </c>
      <c r="I4097" s="21" t="inlineStr">
        <is>
          <t>CXA2257</t>
        </is>
      </c>
      <c r="J4097" s="21" t="inlineStr">
        <is>
          <t>&lt;&gt;, GIOVANI DE OLIVEIRA FORAPPANI</t>
        </is>
      </c>
      <c r="K4097" s="21" t="n">
        <v>70.19</v>
      </c>
      <c r="L4097" s="21" t="n"/>
      <c r="M4097" s="21" t="n"/>
      <c r="N4097" s="25" t="n"/>
      <c r="O4097" s="25" t="inlineStr">
        <is>
          <t>09:49</t>
        </is>
      </c>
      <c r="P4097" s="21" t="inlineStr">
        <is>
          <t>&lt;&gt;, Fernando Rosa</t>
        </is>
      </c>
      <c r="Q4097" s="21" t="inlineStr">
        <is>
          <t>18/09/2026 06:32 BRT</t>
        </is>
      </c>
      <c r="R4097" s="21" t="inlineStr">
        <is>
          <t>fernando.rosa@dellys.com.br</t>
        </is>
      </c>
      <c r="S4097" s="21" t="inlineStr">
        <is>
          <t>17/09/2026 18:48 BRT</t>
        </is>
      </c>
      <c r="T4097" s="21" t="inlineStr">
        <is>
          <t>mobilecommunicator@roadnet.com</t>
        </is>
      </c>
      <c r="U4097" s="21" t="inlineStr">
        <is>
          <t>GIOVANI DE OLIVEIRA FORAPPANI</t>
        </is>
      </c>
      <c r="V4097" s="26" t="inlineStr">
        <is>
          <t>3/4</t>
        </is>
      </c>
      <c r="W4097" s="21" t="inlineStr">
        <is>
          <t>18/09/2026 - VIAGENS E CAPITAL</t>
        </is>
      </c>
      <c r="X4097" s="21" t="inlineStr">
        <is>
          <t>Parada de Atendimento</t>
        </is>
      </c>
      <c r="Y4097" s="20" t="n">
        <v>0.6056212</v>
      </c>
      <c r="Z4097" s="21" t="inlineStr">
        <is>
          <t>18/09</t>
        </is>
      </c>
      <c r="AA4097" s="21" t="inlineStr">
        <is>
          <t>SET/S3</t>
        </is>
      </c>
      <c r="AB4097" s="21" t="n"/>
      <c r="AC4097" s="21" t="n"/>
      <c r="AD4097" s="21" t="n"/>
      <c r="AE4097" s="21" t="n"/>
      <c r="AF4097" s="21" t="n"/>
    </row>
    <row r="4098">
      <c r="A4098" s="21" t="n"/>
      <c r="B4098" s="21" t="inlineStr">
        <is>
          <t>RGB(220,20,60)</t>
        </is>
      </c>
      <c r="C4098" s="21" t="inlineStr">
        <is>
          <t>MG-BOCAIUVA</t>
        </is>
      </c>
      <c r="D4098" s="21" t="n">
        <v>41</v>
      </c>
      <c r="E4098" s="21" t="n">
        <v>82</v>
      </c>
      <c r="F4098" s="24" t="n">
        <v>3359.1185</v>
      </c>
      <c r="G4098" s="24" t="n">
        <v>55745.867</v>
      </c>
      <c r="H4098" s="24" t="n">
        <v>3500</v>
      </c>
      <c r="I4098" s="21" t="inlineStr">
        <is>
          <t>DVL4F60</t>
        </is>
      </c>
      <c r="J4098" s="21" t="inlineStr">
        <is>
          <t>&lt;&gt;, GEDEIAS SOUZA DIAS</t>
        </is>
      </c>
      <c r="K4098" s="21" t="n">
        <v>131.46</v>
      </c>
      <c r="L4098" s="21" t="n"/>
      <c r="M4098" s="21" t="n"/>
      <c r="N4098" s="25" t="n"/>
      <c r="O4098" s="25" t="inlineStr">
        <is>
          <t>13:35</t>
        </is>
      </c>
      <c r="P4098" s="21" t="inlineStr">
        <is>
          <t>ROSA, FERNANDO</t>
        </is>
      </c>
      <c r="Q4098" s="21" t="inlineStr">
        <is>
          <t>17/09/2026 22:11 BRT</t>
        </is>
      </c>
      <c r="R4098" s="21" t="inlineStr">
        <is>
          <t>fernando.rosa@dellys.com.br</t>
        </is>
      </c>
      <c r="S4098" s="21" t="inlineStr">
        <is>
          <t>17/09/2026 17:32 BRT</t>
        </is>
      </c>
      <c r="T4098" s="21" t="inlineStr">
        <is>
          <t>fernando.rosa@dellys.com.br</t>
        </is>
      </c>
      <c r="U4098" s="21" t="n"/>
      <c r="V4098" s="26" t="inlineStr">
        <is>
          <t>3/4-I</t>
        </is>
      </c>
      <c r="W4098" s="21" t="inlineStr">
        <is>
          <t>18/09/2026 - VIAGENS E CAPITAL</t>
        </is>
      </c>
      <c r="X4098" s="21" t="inlineStr">
        <is>
          <t>Pendente</t>
        </is>
      </c>
      <c r="Y4098" s="20" t="n">
        <v>0.9597481428571428</v>
      </c>
      <c r="Z4098" s="21" t="inlineStr">
        <is>
          <t>18/09</t>
        </is>
      </c>
      <c r="AA4098" s="21" t="inlineStr">
        <is>
          <t>SET/S3</t>
        </is>
      </c>
      <c r="AB4098" s="21" t="n"/>
      <c r="AC4098" s="21" t="n"/>
      <c r="AD4098" s="21" t="n"/>
      <c r="AE4098" s="21" t="n"/>
      <c r="AF4098" s="21" t="n"/>
    </row>
    <row r="4099">
      <c r="A4099" s="21" t="n"/>
      <c r="B4099" s="21" t="inlineStr">
        <is>
          <t>RGB(0,0,255)</t>
        </is>
      </c>
      <c r="C4099" s="21" t="inlineStr">
        <is>
          <t>MG-MONTES CLAROS 3</t>
        </is>
      </c>
      <c r="D4099" s="21" t="n">
        <v>36</v>
      </c>
      <c r="E4099" s="21" t="n">
        <v>49</v>
      </c>
      <c r="F4099" s="24" t="n">
        <v>3536.8555</v>
      </c>
      <c r="G4099" s="24" t="n">
        <v>35340.358</v>
      </c>
      <c r="H4099" s="24" t="n">
        <v>3500</v>
      </c>
      <c r="I4099" s="21" t="inlineStr">
        <is>
          <t>DVT2F76</t>
        </is>
      </c>
      <c r="J4099" s="21" t="inlineStr">
        <is>
          <t>&lt;&gt;, CARLOS SOARES SOUZA</t>
        </is>
      </c>
      <c r="K4099" s="21" t="n">
        <v>95.52</v>
      </c>
      <c r="L4099" s="21" t="n"/>
      <c r="M4099" s="21" t="n"/>
      <c r="N4099" s="25" t="n"/>
      <c r="O4099" s="25" t="inlineStr">
        <is>
          <t>12:39</t>
        </is>
      </c>
      <c r="P4099" s="21" t="inlineStr">
        <is>
          <t>ROSA, FERNANDO</t>
        </is>
      </c>
      <c r="Q4099" s="21" t="inlineStr">
        <is>
          <t>17/09/2026 22:11 BRT</t>
        </is>
      </c>
      <c r="R4099" s="21" t="inlineStr">
        <is>
          <t>fernando.rosa@dellys.com.br</t>
        </is>
      </c>
      <c r="S4099" s="21" t="inlineStr">
        <is>
          <t>17/09/2026 17:32 BRT</t>
        </is>
      </c>
      <c r="T4099" s="21" t="inlineStr">
        <is>
          <t>fernando.rosa@dellys.com.br</t>
        </is>
      </c>
      <c r="U4099" s="21" t="n"/>
      <c r="V4099" s="26" t="inlineStr">
        <is>
          <t>3/4-I</t>
        </is>
      </c>
      <c r="W4099" s="21" t="inlineStr">
        <is>
          <t>18/09/2026 - VIAGENS E CAPITAL</t>
        </is>
      </c>
      <c r="X4099" s="21" t="inlineStr">
        <is>
          <t>Pendente</t>
        </is>
      </c>
      <c r="Y4099" s="20" t="n">
        <v>1.010530142857143</v>
      </c>
      <c r="Z4099" s="21" t="inlineStr">
        <is>
          <t>18/09</t>
        </is>
      </c>
      <c r="AA4099" s="21" t="inlineStr">
        <is>
          <t>SET/S3</t>
        </is>
      </c>
      <c r="AB4099" s="21" t="n"/>
      <c r="AC4099" s="21" t="n"/>
      <c r="AD4099" s="21" t="n"/>
      <c r="AE4099" s="21" t="n"/>
      <c r="AF4099" s="21" t="n"/>
    </row>
    <row r="4100">
      <c r="A4100" s="21" t="n"/>
      <c r="B4100" s="21" t="inlineStr">
        <is>
          <t>RGB(154,205,50)</t>
        </is>
      </c>
      <c r="C4100" s="21" t="inlineStr">
        <is>
          <t>BH-SETE LAGOAS 2</t>
        </is>
      </c>
      <c r="D4100" s="21" t="n">
        <v>20</v>
      </c>
      <c r="E4100" s="21" t="n">
        <v>25</v>
      </c>
      <c r="F4100" s="24" t="n">
        <v>494.5445</v>
      </c>
      <c r="G4100" s="24" t="n">
        <v>11134.56</v>
      </c>
      <c r="H4100" s="24" t="n">
        <v>500</v>
      </c>
      <c r="I4100" s="21" t="inlineStr">
        <is>
          <t>FMG8C43</t>
        </is>
      </c>
      <c r="J4100" s="21" t="inlineStr">
        <is>
          <t>&lt;&gt;, MARCOS AURELIO ALVES</t>
        </is>
      </c>
      <c r="K4100" s="21" t="n">
        <v>145.12</v>
      </c>
      <c r="L4100" s="21" t="n"/>
      <c r="M4100" s="21" t="n"/>
      <c r="N4100" s="25" t="n"/>
      <c r="O4100" s="25" t="inlineStr">
        <is>
          <t>05:48</t>
        </is>
      </c>
      <c r="P4100" s="21" t="inlineStr">
        <is>
          <t>&lt;&gt;, Fernando Rosa</t>
        </is>
      </c>
      <c r="Q4100" s="21" t="inlineStr">
        <is>
          <t>17/09/2026 22:11 BRT</t>
        </is>
      </c>
      <c r="R4100" s="21" t="inlineStr">
        <is>
          <t>fernando.rosa@dellys.com.br</t>
        </is>
      </c>
      <c r="S4100" s="21" t="inlineStr">
        <is>
          <t>17/09/2026 20:53 BRT</t>
        </is>
      </c>
      <c r="T4100" s="21" t="inlineStr">
        <is>
          <t>fernando.rosa@dellys.com.br</t>
        </is>
      </c>
      <c r="U4100" s="21" t="n"/>
      <c r="V4100" s="26" t="inlineStr">
        <is>
          <t>FIORINO</t>
        </is>
      </c>
      <c r="W4100" s="21" t="inlineStr">
        <is>
          <t>18/09/2026 - VIAGENS E CAPITAL</t>
        </is>
      </c>
      <c r="X4100" s="21" t="inlineStr">
        <is>
          <t>Pendente</t>
        </is>
      </c>
      <c r="Y4100" s="20" t="n">
        <v>0.9890890000000001</v>
      </c>
      <c r="Z4100" s="21" t="inlineStr">
        <is>
          <t>18/09</t>
        </is>
      </c>
      <c r="AA4100" s="21" t="inlineStr">
        <is>
          <t>SET/S3</t>
        </is>
      </c>
      <c r="AB4100" s="21" t="n"/>
      <c r="AC4100" s="21" t="n"/>
      <c r="AD4100" s="21" t="n"/>
      <c r="AE4100" s="21" t="n"/>
      <c r="AF4100" s="21" t="n"/>
    </row>
    <row r="4101">
      <c r="A4101" s="21" t="n"/>
      <c r="B4101" s="21" t="inlineStr">
        <is>
          <t>RGB(220,20,60)</t>
        </is>
      </c>
      <c r="C4101" s="21" t="inlineStr">
        <is>
          <t>BH-CIDADE NOVA 1</t>
        </is>
      </c>
      <c r="D4101" s="21" t="n">
        <v>31</v>
      </c>
      <c r="E4101" s="21" t="n">
        <v>40</v>
      </c>
      <c r="F4101" s="24" t="n">
        <v>1442.5735</v>
      </c>
      <c r="G4101" s="24" t="n">
        <v>40632.41</v>
      </c>
      <c r="H4101" s="24" t="n">
        <v>1300</v>
      </c>
      <c r="I4101" s="21" t="inlineStr">
        <is>
          <t>FQV7I69</t>
        </is>
      </c>
      <c r="J4101" s="21" t="inlineStr">
        <is>
          <t>&lt;&gt;, RAFAEL CRUZ DOS SANTOS</t>
        </is>
      </c>
      <c r="K4101" s="21" t="n">
        <v>126.67</v>
      </c>
      <c r="L4101" s="21" t="n"/>
      <c r="M4101" s="21" t="n"/>
      <c r="N4101" s="25" t="n"/>
      <c r="O4101" s="25" t="inlineStr">
        <is>
          <t>10:04</t>
        </is>
      </c>
      <c r="P4101" s="21" t="inlineStr">
        <is>
          <t>&lt;&gt;, Fernando Rosa</t>
        </is>
      </c>
      <c r="Q4101" s="21" t="inlineStr">
        <is>
          <t>17/09/2026 22:10 BRT</t>
        </is>
      </c>
      <c r="R4101" s="21" t="inlineStr">
        <is>
          <t>fernando.rosa@dellys.com.br</t>
        </is>
      </c>
      <c r="S4101" s="21" t="inlineStr">
        <is>
          <t>17/09/2026 19:06 BRT</t>
        </is>
      </c>
      <c r="T4101" s="21" t="inlineStr">
        <is>
          <t>fernando.rosa@dellys.com.br</t>
        </is>
      </c>
      <c r="U4101" s="21" t="n"/>
      <c r="V4101" s="26" t="inlineStr">
        <is>
          <t>VAN</t>
        </is>
      </c>
      <c r="W4101" s="21" t="inlineStr">
        <is>
          <t>18/09/2026 - VIAGENS E CAPITAL</t>
        </is>
      </c>
      <c r="X4101" s="21" t="inlineStr">
        <is>
          <t>Pendente</t>
        </is>
      </c>
      <c r="Y4101" s="20" t="n">
        <v>1.109671923076923</v>
      </c>
      <c r="Z4101" s="21" t="inlineStr">
        <is>
          <t>18/09</t>
        </is>
      </c>
      <c r="AA4101" s="21" t="inlineStr">
        <is>
          <t>SET/S3</t>
        </is>
      </c>
      <c r="AB4101" s="21" t="n"/>
      <c r="AC4101" s="21" t="n"/>
      <c r="AD4101" s="21" t="n"/>
      <c r="AE4101" s="21" t="n"/>
      <c r="AF4101" s="21" t="n"/>
    </row>
    <row r="4102">
      <c r="A4102" s="21" t="n"/>
      <c r="B4102" s="21" t="inlineStr">
        <is>
          <t>RGB(0,255,0)</t>
        </is>
      </c>
      <c r="C4102" s="21" t="inlineStr">
        <is>
          <t>BH-PD EUSTAQUIO/NACIONAL</t>
        </is>
      </c>
      <c r="D4102" s="21" t="n">
        <v>25</v>
      </c>
      <c r="E4102" s="21" t="n">
        <v>33</v>
      </c>
      <c r="F4102" s="24" t="n">
        <v>2157.6006</v>
      </c>
      <c r="G4102" s="24" t="n">
        <v>50353.59</v>
      </c>
      <c r="H4102" s="24" t="n">
        <v>2500</v>
      </c>
      <c r="I4102" s="21" t="inlineStr">
        <is>
          <t>GQQ6003</t>
        </is>
      </c>
      <c r="J4102" s="21" t="inlineStr">
        <is>
          <t>&lt;&gt;, ALESSANDRO RICARDO VINHAL</t>
        </is>
      </c>
      <c r="K4102" s="21" t="n">
        <v>98.51000000000001</v>
      </c>
      <c r="L4102" s="21" t="n"/>
      <c r="M4102" s="21" t="n"/>
      <c r="N4102" s="25" t="n"/>
      <c r="O4102" s="25" t="inlineStr">
        <is>
          <t>09:49</t>
        </is>
      </c>
      <c r="P4102" s="21" t="inlineStr">
        <is>
          <t>&lt;&gt;, Fernando Rosa</t>
        </is>
      </c>
      <c r="Q4102" s="21" t="inlineStr">
        <is>
          <t>18/09/2026 06:36 BRT</t>
        </is>
      </c>
      <c r="R4102" s="21" t="inlineStr">
        <is>
          <t>fernando.rosa@dellys.com.br</t>
        </is>
      </c>
      <c r="S4102" s="21" t="inlineStr">
        <is>
          <t>17/09/2026 19:06 BRT</t>
        </is>
      </c>
      <c r="T4102" s="21" t="inlineStr">
        <is>
          <t>exceptiongeneratorprocess</t>
        </is>
      </c>
      <c r="U4102" s="21" t="inlineStr">
        <is>
          <t>ALESSANDRO RICARDO VINHAL</t>
        </is>
      </c>
      <c r="V4102" s="26" t="inlineStr">
        <is>
          <t>VUC-II</t>
        </is>
      </c>
      <c r="W4102" s="21" t="inlineStr">
        <is>
          <t>18/09/2026 - VIAGENS E CAPITAL</t>
        </is>
      </c>
      <c r="X4102" s="21" t="inlineStr">
        <is>
          <t>Em Deslocamento</t>
        </is>
      </c>
      <c r="Y4102" s="20" t="n">
        <v>0.8630402400000001</v>
      </c>
      <c r="Z4102" s="21" t="inlineStr">
        <is>
          <t>18/09</t>
        </is>
      </c>
      <c r="AA4102" s="21" t="inlineStr">
        <is>
          <t>SET/S3</t>
        </is>
      </c>
      <c r="AB4102" s="21" t="n"/>
      <c r="AC4102" s="21" t="n"/>
      <c r="AD4102" s="21" t="n"/>
      <c r="AE4102" s="21" t="n"/>
      <c r="AF4102" s="21" t="n"/>
    </row>
    <row r="4103">
      <c r="A4103" s="21" t="n"/>
      <c r="B4103" s="21" t="inlineStr">
        <is>
          <t>RGB(128,0,128)</t>
        </is>
      </c>
      <c r="C4103" s="21" t="inlineStr">
        <is>
          <t>BH-CIDADE JARDIM 1</t>
        </is>
      </c>
      <c r="D4103" s="21" t="n">
        <v>38</v>
      </c>
      <c r="E4103" s="21" t="n">
        <v>51</v>
      </c>
      <c r="F4103" s="24" t="n">
        <v>2083.1935</v>
      </c>
      <c r="G4103" s="24" t="n">
        <v>46766.2</v>
      </c>
      <c r="H4103" s="24" t="n">
        <v>3000</v>
      </c>
      <c r="I4103" s="21" t="inlineStr">
        <is>
          <t>HJA7D52</t>
        </is>
      </c>
      <c r="J4103" s="21" t="inlineStr">
        <is>
          <t>&lt;&gt;, AILTON DE SOUSA</t>
        </is>
      </c>
      <c r="K4103" s="21" t="n">
        <v>101.99</v>
      </c>
      <c r="L4103" s="21" t="n"/>
      <c r="M4103" s="21" t="n"/>
      <c r="N4103" s="25" t="n"/>
      <c r="O4103" s="25" t="inlineStr">
        <is>
          <t>11:42</t>
        </is>
      </c>
      <c r="P4103" s="21" t="inlineStr">
        <is>
          <t>&lt;&gt;, Fernando Rosa</t>
        </is>
      </c>
      <c r="Q4103" s="21" t="inlineStr">
        <is>
          <t>17/09/2026 22:10 BRT</t>
        </is>
      </c>
      <c r="R4103" s="21" t="inlineStr">
        <is>
          <t>fernando.rosa@dellys.com.br</t>
        </is>
      </c>
      <c r="S4103" s="21" t="inlineStr">
        <is>
          <t>17/09/2026 19:06 BRT</t>
        </is>
      </c>
      <c r="T4103" s="21" t="inlineStr">
        <is>
          <t>fernando.rosa@dellys.com.br</t>
        </is>
      </c>
      <c r="U4103" s="21" t="n"/>
      <c r="V4103" s="26" t="inlineStr">
        <is>
          <t>3/4</t>
        </is>
      </c>
      <c r="W4103" s="21" t="inlineStr">
        <is>
          <t>18/09/2026 - VIAGENS E CAPITAL</t>
        </is>
      </c>
      <c r="X4103" s="21" t="inlineStr">
        <is>
          <t>Pendente</t>
        </is>
      </c>
      <c r="Y4103" s="20" t="n">
        <v>0.6943978333333333</v>
      </c>
      <c r="Z4103" s="21" t="inlineStr">
        <is>
          <t>18/09</t>
        </is>
      </c>
      <c r="AA4103" s="21" t="inlineStr">
        <is>
          <t>SET/S3</t>
        </is>
      </c>
      <c r="AB4103" s="21" t="n"/>
      <c r="AC4103" s="21" t="n"/>
      <c r="AD4103" s="21" t="n"/>
      <c r="AE4103" s="21" t="n"/>
      <c r="AF4103" s="21" t="n"/>
    </row>
    <row r="4104">
      <c r="A4104" s="21" t="n"/>
      <c r="B4104" s="21" t="inlineStr">
        <is>
          <t>RGB(255,105,180)</t>
        </is>
      </c>
      <c r="C4104" s="21" t="inlineStr">
        <is>
          <t>BH-CAFEZAL</t>
        </is>
      </c>
      <c r="D4104" s="21" t="n">
        <v>32</v>
      </c>
      <c r="E4104" s="21" t="n">
        <v>36</v>
      </c>
      <c r="F4104" s="24" t="n">
        <v>1448.3703</v>
      </c>
      <c r="G4104" s="24" t="n">
        <v>35008.58</v>
      </c>
      <c r="H4104" s="24" t="n">
        <v>1300</v>
      </c>
      <c r="I4104" s="21" t="inlineStr">
        <is>
          <t>HLG0I08 - INATIVO</t>
        </is>
      </c>
      <c r="J4104" s="21" t="inlineStr">
        <is>
          <t>&lt;&gt;, JOSIMAR FRANCISCO DE SOUZA</t>
        </is>
      </c>
      <c r="K4104" s="21" t="n">
        <v>78.8</v>
      </c>
      <c r="L4104" s="21" t="n"/>
      <c r="M4104" s="21" t="n"/>
      <c r="N4104" s="25" t="n"/>
      <c r="O4104" s="25" t="inlineStr">
        <is>
          <t>09:40</t>
        </is>
      </c>
      <c r="P4104" s="21" t="inlineStr">
        <is>
          <t>&lt;&gt;, Fernando Rosa</t>
        </is>
      </c>
      <c r="Q4104" s="21" t="inlineStr">
        <is>
          <t>17/09/2026 22:10 BRT</t>
        </is>
      </c>
      <c r="R4104" s="21" t="inlineStr">
        <is>
          <t>fernando.rosa@dellys.com.br</t>
        </is>
      </c>
      <c r="S4104" s="21" t="inlineStr">
        <is>
          <t>17/09/2026 19:06 BRT</t>
        </is>
      </c>
      <c r="T4104" s="21" t="inlineStr">
        <is>
          <t>fernando.rosa@dellys.com.br</t>
        </is>
      </c>
      <c r="U4104" s="21" t="n"/>
      <c r="V4104" s="26" t="inlineStr">
        <is>
          <t>VAN</t>
        </is>
      </c>
      <c r="W4104" s="21" t="inlineStr">
        <is>
          <t>18/09/2026 - VIAGENS E CAPITAL</t>
        </is>
      </c>
      <c r="X4104" s="21" t="inlineStr">
        <is>
          <t>Pendente</t>
        </is>
      </c>
      <c r="Y4104" s="20" t="n">
        <v>1.114131</v>
      </c>
      <c r="Z4104" s="21" t="inlineStr">
        <is>
          <t>18/09</t>
        </is>
      </c>
      <c r="AA4104" s="21" t="inlineStr">
        <is>
          <t>SET/S3</t>
        </is>
      </c>
      <c r="AB4104" s="21" t="n"/>
      <c r="AC4104" s="21" t="n"/>
      <c r="AD4104" s="21" t="n"/>
      <c r="AE4104" s="21" t="n"/>
      <c r="AF4104" s="21" t="n"/>
    </row>
    <row r="4105">
      <c r="A4105" s="21" t="n"/>
      <c r="B4105" s="21" t="inlineStr">
        <is>
          <t>RGB(255,140,0)</t>
        </is>
      </c>
      <c r="C4105" s="21" t="inlineStr">
        <is>
          <t>MG-MONTES CLAROS 2</t>
        </is>
      </c>
      <c r="D4105" s="21" t="n">
        <v>31</v>
      </c>
      <c r="E4105" s="21" t="n">
        <v>55</v>
      </c>
      <c r="F4105" s="24" t="n">
        <v>2711.098</v>
      </c>
      <c r="G4105" s="24" t="n">
        <v>75467.40399999999</v>
      </c>
      <c r="H4105" s="24" t="n">
        <v>3500</v>
      </c>
      <c r="I4105" s="21" t="inlineStr">
        <is>
          <t>LOW4521</t>
        </is>
      </c>
      <c r="J4105" s="21" t="inlineStr">
        <is>
          <t>&lt;&gt;, EVERALDO APARECIDO DE OLIVEIRA</t>
        </is>
      </c>
      <c r="K4105" s="21" t="n">
        <v>56.14</v>
      </c>
      <c r="L4105" s="21" t="n"/>
      <c r="M4105" s="21" t="n"/>
      <c r="N4105" s="25" t="n"/>
      <c r="O4105" s="25" t="inlineStr">
        <is>
          <t>08:43</t>
        </is>
      </c>
      <c r="P4105" s="21" t="inlineStr">
        <is>
          <t>ROSA, FERNANDO</t>
        </is>
      </c>
      <c r="Q4105" s="21" t="inlineStr">
        <is>
          <t>17/09/2026 22:11 BRT</t>
        </is>
      </c>
      <c r="R4105" s="21" t="inlineStr">
        <is>
          <t>fernando.rosa@dellys.com.br</t>
        </is>
      </c>
      <c r="S4105" s="21" t="inlineStr">
        <is>
          <t>17/09/2026 17:32 BRT</t>
        </is>
      </c>
      <c r="T4105" s="21" t="inlineStr">
        <is>
          <t>fernando.rosa@dellys.com.br</t>
        </is>
      </c>
      <c r="U4105" s="21" t="n"/>
      <c r="V4105" s="26" t="inlineStr">
        <is>
          <t>3/4-I</t>
        </is>
      </c>
      <c r="W4105" s="21" t="inlineStr">
        <is>
          <t>18/09/2026 - VIAGENS E CAPITAL</t>
        </is>
      </c>
      <c r="X4105" s="21" t="inlineStr">
        <is>
          <t>Pendente</t>
        </is>
      </c>
      <c r="Y4105" s="20" t="n">
        <v>0.7745994285714286</v>
      </c>
      <c r="Z4105" s="21" t="inlineStr">
        <is>
          <t>18/09</t>
        </is>
      </c>
      <c r="AA4105" s="21" t="inlineStr">
        <is>
          <t>SET/S3</t>
        </is>
      </c>
      <c r="AB4105" s="21" t="n"/>
      <c r="AC4105" s="21" t="n"/>
      <c r="AD4105" s="21" t="n"/>
      <c r="AE4105" s="21" t="n"/>
      <c r="AF4105" s="21" t="n"/>
    </row>
    <row r="4106">
      <c r="A4106" s="21" t="n"/>
      <c r="B4106" s="21" t="inlineStr">
        <is>
          <t>RGB(0,0,128)</t>
        </is>
      </c>
      <c r="C4106" s="21" t="inlineStr">
        <is>
          <t>IMPERIAL</t>
        </is>
      </c>
      <c r="D4106" s="21" t="n">
        <v>1</v>
      </c>
      <c r="E4106" s="21" t="n">
        <v>4</v>
      </c>
      <c r="F4106" s="24" t="n">
        <v>4554.548</v>
      </c>
      <c r="G4106" s="24" t="n">
        <v>116846.07</v>
      </c>
      <c r="H4106" s="24" t="n">
        <v>7500</v>
      </c>
      <c r="I4106" s="21" t="inlineStr">
        <is>
          <t>MGS3H87</t>
        </is>
      </c>
      <c r="J4106" s="21" t="inlineStr">
        <is>
          <t>&lt;&gt;, DIEGO ALVES MARTINS</t>
        </is>
      </c>
      <c r="K4106" s="21" t="n">
        <v>23.3</v>
      </c>
      <c r="L4106" s="21" t="n"/>
      <c r="M4106" s="21" t="n"/>
      <c r="N4106" s="25" t="n"/>
      <c r="O4106" s="25" t="inlineStr">
        <is>
          <t>07:49</t>
        </is>
      </c>
      <c r="P4106" s="21" t="inlineStr">
        <is>
          <t>&lt;&gt;, Fernando Rosa</t>
        </is>
      </c>
      <c r="Q4106" s="21" t="inlineStr">
        <is>
          <t>18/09/2026 06:33 BRT</t>
        </is>
      </c>
      <c r="R4106" s="21" t="inlineStr">
        <is>
          <t>fernando.rosa@dellys.com.br</t>
        </is>
      </c>
      <c r="S4106" s="21" t="inlineStr">
        <is>
          <t>17/09/2026 18:55 BRT</t>
        </is>
      </c>
      <c r="T4106" s="21" t="inlineStr">
        <is>
          <t>mobilecommunicator@roadnet.com</t>
        </is>
      </c>
      <c r="U4106" s="21" t="inlineStr">
        <is>
          <t>DIEGO ALVES MARTINS</t>
        </is>
      </c>
      <c r="V4106" s="26" t="inlineStr">
        <is>
          <t>TOCO-III</t>
        </is>
      </c>
      <c r="W4106" s="21" t="inlineStr">
        <is>
          <t>18/09/2026 - VIAGENS E CAPITAL</t>
        </is>
      </c>
      <c r="X4106" s="21" t="inlineStr">
        <is>
          <t>Pendente</t>
        </is>
      </c>
      <c r="Y4106" s="20" t="n">
        <v>0.6072730666666666</v>
      </c>
      <c r="Z4106" s="21" t="inlineStr">
        <is>
          <t>18/09</t>
        </is>
      </c>
      <c r="AA4106" s="21" t="inlineStr">
        <is>
          <t>SET/S3</t>
        </is>
      </c>
      <c r="AB4106" s="21" t="n"/>
      <c r="AC4106" s="21" t="n"/>
      <c r="AD4106" s="21" t="n"/>
      <c r="AE4106" s="21" t="n"/>
      <c r="AF4106" s="21" t="n"/>
    </row>
    <row r="4107">
      <c r="A4107" s="21" t="n"/>
      <c r="B4107" s="21" t="inlineStr">
        <is>
          <t>RGB(220,20,60)</t>
        </is>
      </c>
      <c r="C4107" s="21" t="inlineStr">
        <is>
          <t xml:space="preserve">BH-SANTA EFIGENIA </t>
        </is>
      </c>
      <c r="D4107" s="21" t="n">
        <v>40</v>
      </c>
      <c r="E4107" s="21" t="n">
        <v>45</v>
      </c>
      <c r="F4107" s="24" t="n">
        <v>1946.2196</v>
      </c>
      <c r="G4107" s="24" t="n">
        <v>50209.61</v>
      </c>
      <c r="H4107" s="24" t="n">
        <v>3000</v>
      </c>
      <c r="I4107" s="21" t="inlineStr">
        <is>
          <t>MIC6J76</t>
        </is>
      </c>
      <c r="J4107" s="21" t="inlineStr">
        <is>
          <t>&lt;&gt;, ELIMAR DA CRUZ</t>
        </is>
      </c>
      <c r="K4107" s="21" t="n">
        <v>138.51</v>
      </c>
      <c r="L4107" s="21" t="n"/>
      <c r="M4107" s="21" t="n"/>
      <c r="N4107" s="25" t="n"/>
      <c r="O4107" s="25" t="inlineStr">
        <is>
          <t>13:41</t>
        </is>
      </c>
      <c r="P4107" s="21" t="inlineStr">
        <is>
          <t>&lt;&gt;, Fernando Rosa</t>
        </is>
      </c>
      <c r="Q4107" s="21" t="inlineStr">
        <is>
          <t>17/09/2026 22:11 BRT</t>
        </is>
      </c>
      <c r="R4107" s="21" t="inlineStr">
        <is>
          <t>fernando.rosa@dellys.com.br</t>
        </is>
      </c>
      <c r="S4107" s="21" t="inlineStr">
        <is>
          <t>17/09/2026 19:06 BRT</t>
        </is>
      </c>
      <c r="T4107" s="21" t="inlineStr">
        <is>
          <t>fernando.rosa@dellys.com.br</t>
        </is>
      </c>
      <c r="U4107" s="21" t="n"/>
      <c r="V4107" s="26" t="inlineStr">
        <is>
          <t>3/4</t>
        </is>
      </c>
      <c r="W4107" s="21" t="inlineStr">
        <is>
          <t>18/09/2026 - VIAGENS E CAPITAL</t>
        </is>
      </c>
      <c r="X4107" s="21" t="inlineStr">
        <is>
          <t>Pendente</t>
        </is>
      </c>
      <c r="Y4107" s="20" t="n">
        <v>0.6487398666666666</v>
      </c>
      <c r="Z4107" s="21" t="inlineStr">
        <is>
          <t>18/09</t>
        </is>
      </c>
      <c r="AA4107" s="21" t="inlineStr">
        <is>
          <t>SET/S3</t>
        </is>
      </c>
      <c r="AB4107" s="21" t="n"/>
      <c r="AC4107" s="21" t="n"/>
      <c r="AD4107" s="21" t="n"/>
      <c r="AE4107" s="21" t="n"/>
      <c r="AF4107" s="21" t="n"/>
    </row>
    <row r="4108">
      <c r="A4108" s="21" t="n"/>
      <c r="B4108" s="21" t="inlineStr">
        <is>
          <t>RGB(205,92,92)</t>
        </is>
      </c>
      <c r="C4108" s="21" t="inlineStr">
        <is>
          <t>BH-BONFIM</t>
        </is>
      </c>
      <c r="D4108" s="21" t="n">
        <v>30</v>
      </c>
      <c r="E4108" s="21" t="n">
        <v>37</v>
      </c>
      <c r="F4108" s="24" t="n">
        <v>1923.065</v>
      </c>
      <c r="G4108" s="24" t="n">
        <v>61835.92</v>
      </c>
      <c r="H4108" s="24" t="n">
        <v>3000</v>
      </c>
      <c r="I4108" s="21" t="inlineStr">
        <is>
          <t>MIF2D56</t>
        </is>
      </c>
      <c r="J4108" s="21" t="inlineStr">
        <is>
          <t>&lt;&gt;, PEDRO HENRIQUE LAPA OLUVEIRA</t>
        </is>
      </c>
      <c r="K4108" s="21" t="n">
        <v>96.42</v>
      </c>
      <c r="L4108" s="21" t="n"/>
      <c r="M4108" s="21" t="n"/>
      <c r="N4108" s="25" t="n"/>
      <c r="O4108" s="25" t="inlineStr">
        <is>
          <t>09:42</t>
        </is>
      </c>
      <c r="P4108" s="21" t="inlineStr">
        <is>
          <t>&lt;&gt;, Fernando Rosa</t>
        </is>
      </c>
      <c r="Q4108" s="21" t="inlineStr">
        <is>
          <t>17/09/2026 22:10 BRT</t>
        </is>
      </c>
      <c r="R4108" s="21" t="inlineStr">
        <is>
          <t>fernando.rosa@dellys.com.br</t>
        </is>
      </c>
      <c r="S4108" s="21" t="inlineStr">
        <is>
          <t>17/09/2026 19:06 BRT</t>
        </is>
      </c>
      <c r="T4108" s="21" t="inlineStr">
        <is>
          <t>fernando.rosa@dellys.com.br</t>
        </is>
      </c>
      <c r="U4108" s="21" t="n"/>
      <c r="V4108" s="26" t="inlineStr">
        <is>
          <t>3/4</t>
        </is>
      </c>
      <c r="W4108" s="21" t="inlineStr">
        <is>
          <t>18/09/2026 - VIAGENS E CAPITAL</t>
        </is>
      </c>
      <c r="X4108" s="21" t="inlineStr">
        <is>
          <t>Pendente</t>
        </is>
      </c>
      <c r="Y4108" s="20" t="n">
        <v>0.6410216666666667</v>
      </c>
      <c r="Z4108" s="21" t="inlineStr">
        <is>
          <t>18/09</t>
        </is>
      </c>
      <c r="AA4108" s="21" t="inlineStr">
        <is>
          <t>SET/S3</t>
        </is>
      </c>
      <c r="AB4108" s="21" t="n"/>
      <c r="AC4108" s="21" t="n"/>
      <c r="AD4108" s="21" t="n"/>
      <c r="AE4108" s="21" t="n"/>
      <c r="AF4108" s="21" t="n"/>
    </row>
    <row r="4109">
      <c r="A4109" s="21" t="n"/>
      <c r="B4109" s="21" t="inlineStr">
        <is>
          <t>RGB(160,82,45)</t>
        </is>
      </c>
      <c r="C4109" s="21" t="inlineStr">
        <is>
          <t>BH-BETIM</t>
        </is>
      </c>
      <c r="D4109" s="21" t="n">
        <v>29</v>
      </c>
      <c r="E4109" s="21" t="n">
        <v>43</v>
      </c>
      <c r="F4109" s="24" t="n">
        <v>2367.5645</v>
      </c>
      <c r="G4109" s="24" t="n">
        <v>63986.41</v>
      </c>
      <c r="H4109" s="24" t="n">
        <v>3000</v>
      </c>
      <c r="I4109" s="21" t="inlineStr">
        <is>
          <t>MKB4A88</t>
        </is>
      </c>
      <c r="J4109" s="21" t="inlineStr">
        <is>
          <t>&lt;&gt;, GILMAR CARVALHO DE SOUZA</t>
        </is>
      </c>
      <c r="K4109" s="21" t="n">
        <v>114.07</v>
      </c>
      <c r="L4109" s="21" t="n"/>
      <c r="M4109" s="21" t="n"/>
      <c r="N4109" s="25" t="n"/>
      <c r="O4109" s="25" t="inlineStr">
        <is>
          <t>10:51</t>
        </is>
      </c>
      <c r="P4109" s="21" t="inlineStr">
        <is>
          <t>&lt;&gt;, Fernando Rosa</t>
        </is>
      </c>
      <c r="Q4109" s="21" t="inlineStr">
        <is>
          <t>18/09/2026 06:33 BRT</t>
        </is>
      </c>
      <c r="R4109" s="21" t="inlineStr">
        <is>
          <t>fernando.rosa@dellys.com.br</t>
        </is>
      </c>
      <c r="S4109" s="21" t="inlineStr">
        <is>
          <t>17/09/2026 19:06 BRT</t>
        </is>
      </c>
      <c r="T4109" s="21" t="inlineStr">
        <is>
          <t>mobilecommunicator@roadnet.com</t>
        </is>
      </c>
      <c r="U4109" s="21" t="inlineStr">
        <is>
          <t xml:space="preserve">Gilmar Carvalho </t>
        </is>
      </c>
      <c r="V4109" s="26" t="inlineStr">
        <is>
          <t>3/4</t>
        </is>
      </c>
      <c r="W4109" s="21" t="inlineStr">
        <is>
          <t>18/09/2026 - VIAGENS E CAPITAL</t>
        </is>
      </c>
      <c r="X4109" s="21" t="inlineStr">
        <is>
          <t>Iniciado</t>
        </is>
      </c>
      <c r="Y4109" s="20" t="n">
        <v>0.7891881666666667</v>
      </c>
      <c r="Z4109" s="21" t="inlineStr">
        <is>
          <t>18/09</t>
        </is>
      </c>
      <c r="AA4109" s="21" t="inlineStr">
        <is>
          <t>SET/S3</t>
        </is>
      </c>
      <c r="AB4109" s="21" t="n"/>
      <c r="AC4109" s="21" t="n"/>
      <c r="AD4109" s="21" t="n"/>
      <c r="AE4109" s="21" t="n"/>
      <c r="AF4109" s="21" t="n"/>
    </row>
    <row r="4110">
      <c r="A4110" s="21" t="n"/>
      <c r="B4110" s="21" t="inlineStr">
        <is>
          <t>RGB(255,105,180)</t>
        </is>
      </c>
      <c r="C4110" s="21" t="inlineStr">
        <is>
          <t>MG-JOAO MONLEVADE 2</t>
        </is>
      </c>
      <c r="D4110" s="21" t="n">
        <v>23</v>
      </c>
      <c r="E4110" s="21" t="n">
        <v>27</v>
      </c>
      <c r="F4110" s="24" t="n">
        <v>1337.5196</v>
      </c>
      <c r="G4110" s="24" t="n">
        <v>28605.97</v>
      </c>
      <c r="H4110" s="24" t="n">
        <v>3500</v>
      </c>
      <c r="I4110" s="21" t="inlineStr">
        <is>
          <t>MLW3B00</t>
        </is>
      </c>
      <c r="J4110" s="21" t="inlineStr">
        <is>
          <t>&lt;&gt;, EVERTON HENRIQUE DA CUNHA</t>
        </is>
      </c>
      <c r="K4110" s="21" t="n">
        <v>291.14</v>
      </c>
      <c r="L4110" s="21" t="n"/>
      <c r="M4110" s="21" t="n"/>
      <c r="N4110" s="25" t="n"/>
      <c r="O4110" s="25" t="inlineStr">
        <is>
          <t>10:12</t>
        </is>
      </c>
      <c r="P4110" s="21" t="inlineStr">
        <is>
          <t>ROSA, FERNANDO</t>
        </is>
      </c>
      <c r="Q4110" s="21" t="inlineStr">
        <is>
          <t>18/09/2026 06:36 BRT</t>
        </is>
      </c>
      <c r="R4110" s="21" t="inlineStr">
        <is>
          <t>fernando.rosa@dellys.com.br</t>
        </is>
      </c>
      <c r="S4110" s="21" t="inlineStr">
        <is>
          <t>16/09/2026 18:50 BRT</t>
        </is>
      </c>
      <c r="T4110" s="21" t="inlineStr">
        <is>
          <t>exceptiongeneratorprocess</t>
        </is>
      </c>
      <c r="U4110" s="21" t="inlineStr">
        <is>
          <t>EVERTON HENRIQUE DA CUNHA</t>
        </is>
      </c>
      <c r="V4110" s="26" t="inlineStr">
        <is>
          <t>3/4-I</t>
        </is>
      </c>
      <c r="W4110" s="21" t="inlineStr">
        <is>
          <t>17/09/2026 - VIAGENS E CAPITAL</t>
        </is>
      </c>
      <c r="X4110" s="21" t="inlineStr">
        <is>
          <t>Iniciado</t>
        </is>
      </c>
      <c r="Y4110" s="20" t="n">
        <v>0.3821484571428572</v>
      </c>
      <c r="Z4110" s="21" t="inlineStr">
        <is>
          <t>17/09</t>
        </is>
      </c>
      <c r="AA4110" s="21" t="inlineStr">
        <is>
          <t>SET/S3</t>
        </is>
      </c>
      <c r="AB4110" s="21" t="n"/>
      <c r="AC4110" s="21" t="n"/>
      <c r="AD4110" s="21" t="n"/>
      <c r="AE4110" s="21" t="n"/>
      <c r="AF4110" s="21" t="n"/>
    </row>
    <row r="4111">
      <c r="A4111" s="21" t="n"/>
      <c r="B4111" s="21" t="inlineStr">
        <is>
          <t>RGB(255,105,180)</t>
        </is>
      </c>
      <c r="C4111" s="21" t="inlineStr">
        <is>
          <t>MG-MONTES CLAROS</t>
        </is>
      </c>
      <c r="D4111" s="21" t="n">
        <v>31</v>
      </c>
      <c r="E4111" s="21" t="n">
        <v>47</v>
      </c>
      <c r="F4111" s="24" t="n">
        <v>3291.397</v>
      </c>
      <c r="G4111" s="24" t="n">
        <v>46509.229</v>
      </c>
      <c r="H4111" s="24" t="n">
        <v>3500</v>
      </c>
      <c r="I4111" s="21" t="inlineStr">
        <is>
          <t>MRO5991</t>
        </is>
      </c>
      <c r="J4111" s="21" t="inlineStr">
        <is>
          <t>&lt;&gt;, WEDSON APARECIDO ALVES DOS SANTOS</t>
        </is>
      </c>
      <c r="K4111" s="21" t="n">
        <v>36.98</v>
      </c>
      <c r="L4111" s="21" t="n"/>
      <c r="M4111" s="21" t="n"/>
      <c r="N4111" s="25" t="n"/>
      <c r="O4111" s="25" t="inlineStr">
        <is>
          <t>09:22</t>
        </is>
      </c>
      <c r="P4111" s="21" t="inlineStr">
        <is>
          <t>ROSA, FERNANDO</t>
        </is>
      </c>
      <c r="Q4111" s="21" t="inlineStr">
        <is>
          <t>17/09/2026 22:11 BRT</t>
        </is>
      </c>
      <c r="R4111" s="21" t="inlineStr">
        <is>
          <t>fernando.rosa@dellys.com.br</t>
        </is>
      </c>
      <c r="S4111" s="21" t="inlineStr">
        <is>
          <t>17/09/2026 17:32 BRT</t>
        </is>
      </c>
      <c r="T4111" s="21" t="inlineStr">
        <is>
          <t>fernando.rosa@dellys.com.br</t>
        </is>
      </c>
      <c r="U4111" s="21" t="n"/>
      <c r="V4111" s="26" t="inlineStr">
        <is>
          <t>3/4-I</t>
        </is>
      </c>
      <c r="W4111" s="21" t="inlineStr">
        <is>
          <t>18/09/2026 - VIAGENS E CAPITAL</t>
        </is>
      </c>
      <c r="X4111" s="21" t="inlineStr">
        <is>
          <t>Pendente</t>
        </is>
      </c>
      <c r="Y4111" s="20" t="n">
        <v>0.9403991428571429</v>
      </c>
      <c r="Z4111" s="21" t="inlineStr">
        <is>
          <t>18/09</t>
        </is>
      </c>
      <c r="AA4111" s="21" t="inlineStr">
        <is>
          <t>SET/S3</t>
        </is>
      </c>
      <c r="AB4111" s="21" t="n"/>
      <c r="AC4111" s="21" t="n"/>
      <c r="AD4111" s="21" t="n"/>
      <c r="AE4111" s="21" t="n"/>
      <c r="AF4111" s="21" t="n"/>
    </row>
    <row r="4112">
      <c r="A4112" s="21" t="n"/>
      <c r="B4112" s="21" t="inlineStr">
        <is>
          <t>RGB(255,140,0)</t>
        </is>
      </c>
      <c r="C4112" s="21" t="inlineStr">
        <is>
          <t xml:space="preserve">MG-UBERLANDIA </t>
        </is>
      </c>
      <c r="D4112" s="21" t="n">
        <v>42</v>
      </c>
      <c r="E4112" s="21" t="n">
        <v>69</v>
      </c>
      <c r="F4112" s="24" t="n">
        <v>3510.6836</v>
      </c>
      <c r="G4112" s="24" t="n">
        <v>61356.622</v>
      </c>
      <c r="H4112" s="24" t="n">
        <v>3000</v>
      </c>
      <c r="I4112" s="21" t="inlineStr">
        <is>
          <t>OQL2A12</t>
        </is>
      </c>
      <c r="J4112" s="21" t="inlineStr">
        <is>
          <t>&lt;&gt;, PAULO VITOR DA SILVA</t>
        </is>
      </c>
      <c r="K4112" s="21" t="n">
        <v>166.76</v>
      </c>
      <c r="L4112" s="21" t="n"/>
      <c r="M4112" s="21" t="n"/>
      <c r="N4112" s="25" t="n"/>
      <c r="O4112" s="25" t="inlineStr">
        <is>
          <t>21:37</t>
        </is>
      </c>
      <c r="P4112" s="21" t="inlineStr">
        <is>
          <t>ROSA, FERNANDO</t>
        </is>
      </c>
      <c r="Q4112" s="21" t="inlineStr">
        <is>
          <t>18/09/2026 06:36 BRT</t>
        </is>
      </c>
      <c r="R4112" s="21" t="inlineStr">
        <is>
          <t>fernando.rosa@dellys.com.br</t>
        </is>
      </c>
      <c r="S4112" s="21" t="inlineStr">
        <is>
          <t>16/09/2026 19:16 BRT</t>
        </is>
      </c>
      <c r="T4112" s="21" t="inlineStr">
        <is>
          <t>exceptiongeneratorprocess</t>
        </is>
      </c>
      <c r="U4112" s="21" t="inlineStr">
        <is>
          <t>PAULO VITOR DA SILVA</t>
        </is>
      </c>
      <c r="V4112" s="26" t="inlineStr">
        <is>
          <t>3/4</t>
        </is>
      </c>
      <c r="W4112" s="21" t="inlineStr">
        <is>
          <t>17/09/2026 - VIAGENS E CAPITAL</t>
        </is>
      </c>
      <c r="X4112" s="21" t="inlineStr">
        <is>
          <t>Em Deslocamento</t>
        </is>
      </c>
      <c r="Y4112" s="20" t="n">
        <v>1.170227866666667</v>
      </c>
      <c r="Z4112" s="21" t="inlineStr">
        <is>
          <t>17/09</t>
        </is>
      </c>
      <c r="AA4112" s="21" t="inlineStr">
        <is>
          <t>SET/S3</t>
        </is>
      </c>
      <c r="AB4112" s="21" t="n"/>
      <c r="AC4112" s="21" t="n"/>
      <c r="AD4112" s="21" t="n"/>
      <c r="AE4112" s="21" t="n"/>
      <c r="AF4112" s="21" t="n"/>
    </row>
    <row r="4113">
      <c r="A4113" s="21" t="n"/>
      <c r="B4113" s="21" t="inlineStr">
        <is>
          <t>RGB(0,128,0)</t>
        </is>
      </c>
      <c r="C4113" s="21" t="inlineStr">
        <is>
          <t>BH-SETE LAGOAS 1</t>
        </is>
      </c>
      <c r="D4113" s="21" t="n">
        <v>33</v>
      </c>
      <c r="E4113" s="21" t="n">
        <v>41</v>
      </c>
      <c r="F4113" s="24" t="n">
        <v>1903.9243</v>
      </c>
      <c r="G4113" s="24" t="n">
        <v>48746.84</v>
      </c>
      <c r="H4113" s="24" t="n">
        <v>3000</v>
      </c>
      <c r="I4113" s="21" t="inlineStr">
        <is>
          <t>OQL2G68</t>
        </is>
      </c>
      <c r="J4113" s="21" t="inlineStr">
        <is>
          <t>&lt;&gt;, ALDER SERAFIM COSTA ALVES</t>
        </is>
      </c>
      <c r="K4113" s="21" t="n">
        <v>218.9</v>
      </c>
      <c r="L4113" s="21" t="n"/>
      <c r="M4113" s="21" t="n"/>
      <c r="N4113" s="25" t="n"/>
      <c r="O4113" s="25" t="inlineStr">
        <is>
          <t>15:03</t>
        </is>
      </c>
      <c r="P4113" s="21" t="inlineStr">
        <is>
          <t>&lt;&gt;, Fernando Rosa</t>
        </is>
      </c>
      <c r="Q4113" s="21" t="inlineStr">
        <is>
          <t>18/09/2026 06:36 BRT</t>
        </is>
      </c>
      <c r="R4113" s="21" t="inlineStr">
        <is>
          <t>fernando.rosa@dellys.com.br</t>
        </is>
      </c>
      <c r="S4113" s="21" t="inlineStr">
        <is>
          <t>17/09/2026 19:06 BRT</t>
        </is>
      </c>
      <c r="T4113" s="21" t="inlineStr">
        <is>
          <t>mobilecommunicator@roadnet.com</t>
        </is>
      </c>
      <c r="U4113" s="21" t="inlineStr">
        <is>
          <t>ALDER SERAFIM COSTA ALVES</t>
        </is>
      </c>
      <c r="V4113" s="26" t="inlineStr">
        <is>
          <t>3/4</t>
        </is>
      </c>
      <c r="W4113" s="21" t="inlineStr">
        <is>
          <t>18/09/2026 - VIAGENS E CAPITAL</t>
        </is>
      </c>
      <c r="X4113" s="21" t="inlineStr">
        <is>
          <t>Iniciado</t>
        </is>
      </c>
      <c r="Y4113" s="20" t="n">
        <v>0.6346414333333333</v>
      </c>
      <c r="Z4113" s="21" t="inlineStr">
        <is>
          <t>18/09</t>
        </is>
      </c>
      <c r="AA4113" s="21" t="inlineStr">
        <is>
          <t>SET/S3</t>
        </is>
      </c>
      <c r="AB4113" s="21" t="n"/>
      <c r="AC4113" s="21" t="n"/>
      <c r="AD4113" s="21" t="n"/>
      <c r="AE4113" s="21" t="n"/>
      <c r="AF4113" s="21" t="n"/>
    </row>
    <row r="4114">
      <c r="A4114" s="21" t="n"/>
      <c r="B4114" s="21" t="inlineStr">
        <is>
          <t>RGB(0,128,0)</t>
        </is>
      </c>
      <c r="C4114" s="21" t="inlineStr">
        <is>
          <t>BH-VENDA NOVA 1</t>
        </is>
      </c>
      <c r="D4114" s="21" t="n">
        <v>44</v>
      </c>
      <c r="E4114" s="21" t="n">
        <v>61</v>
      </c>
      <c r="F4114" s="24" t="n">
        <v>2870.5524</v>
      </c>
      <c r="G4114" s="24" t="n">
        <v>70051.8</v>
      </c>
      <c r="H4114" s="24" t="n">
        <v>3000</v>
      </c>
      <c r="I4114" s="21" t="inlineStr">
        <is>
          <t>OQM0H69</t>
        </is>
      </c>
      <c r="J4114" s="21" t="inlineStr">
        <is>
          <t>&lt;&gt;, CARLOS EUGENIO ROGERIO</t>
        </is>
      </c>
      <c r="K4114" s="21" t="n">
        <v>151.45</v>
      </c>
      <c r="L4114" s="21" t="n"/>
      <c r="M4114" s="21" t="n"/>
      <c r="N4114" s="25" t="n"/>
      <c r="O4114" s="25" t="inlineStr">
        <is>
          <t>15:48</t>
        </is>
      </c>
      <c r="P4114" s="21" t="inlineStr">
        <is>
          <t>&lt;&gt;, Fernando Rosa</t>
        </is>
      </c>
      <c r="Q4114" s="21" t="inlineStr">
        <is>
          <t>18/09/2026 06:35 BRT</t>
        </is>
      </c>
      <c r="R4114" s="21" t="inlineStr">
        <is>
          <t>fernando.rosa@dellys.com.br</t>
        </is>
      </c>
      <c r="S4114" s="21" t="inlineStr">
        <is>
          <t>17/09/2026 19:06 BRT</t>
        </is>
      </c>
      <c r="T4114" s="21" t="inlineStr">
        <is>
          <t>mobilecommunicator@roadnet.com</t>
        </is>
      </c>
      <c r="U4114" s="21" t="inlineStr">
        <is>
          <t>CARLOS EUGENIO ROGERIO</t>
        </is>
      </c>
      <c r="V4114" s="26" t="inlineStr">
        <is>
          <t>3/4</t>
        </is>
      </c>
      <c r="W4114" s="21" t="inlineStr">
        <is>
          <t>18/09/2026 - VIAGENS E CAPITAL</t>
        </is>
      </c>
      <c r="X4114" s="21" t="inlineStr">
        <is>
          <t>Pendente</t>
        </is>
      </c>
      <c r="Y4114" s="20" t="n">
        <v>0.9568508</v>
      </c>
      <c r="Z4114" s="21" t="inlineStr">
        <is>
          <t>18/09</t>
        </is>
      </c>
      <c r="AA4114" s="21" t="inlineStr">
        <is>
          <t>SET/S3</t>
        </is>
      </c>
      <c r="AB4114" s="21" t="n"/>
      <c r="AC4114" s="21" t="n"/>
      <c r="AD4114" s="21" t="n"/>
      <c r="AE4114" s="21" t="n"/>
      <c r="AF4114" s="21" t="n"/>
    </row>
    <row r="4115">
      <c r="A4115" s="21" t="n"/>
      <c r="B4115" s="21" t="inlineStr">
        <is>
          <t>RGB(0,0,255)</t>
        </is>
      </c>
      <c r="C4115" s="21" t="inlineStr">
        <is>
          <t>BH-CONTAGEM 1</t>
        </is>
      </c>
      <c r="D4115" s="21" t="n">
        <v>43</v>
      </c>
      <c r="E4115" s="21" t="n">
        <v>49</v>
      </c>
      <c r="F4115" s="24" t="n">
        <v>1766.0313</v>
      </c>
      <c r="G4115" s="24" t="n">
        <v>32952.38</v>
      </c>
      <c r="H4115" s="24" t="n">
        <v>3000</v>
      </c>
      <c r="I4115" s="21" t="inlineStr">
        <is>
          <t>OQM4I88</t>
        </is>
      </c>
      <c r="J4115" s="21" t="inlineStr">
        <is>
          <t>&lt;&gt;, ANA GABRIELLA SOUZA DE OLIVEIRA</t>
        </is>
      </c>
      <c r="K4115" s="21" t="n">
        <v>214.93</v>
      </c>
      <c r="L4115" s="21" t="n"/>
      <c r="M4115" s="21" t="n"/>
      <c r="N4115" s="25" t="n"/>
      <c r="O4115" s="25" t="inlineStr">
        <is>
          <t>14:16</t>
        </is>
      </c>
      <c r="P4115" s="21" t="inlineStr">
        <is>
          <t>&lt;&gt;, Fernando Rosa</t>
        </is>
      </c>
      <c r="Q4115" s="21" t="inlineStr">
        <is>
          <t>17/09/2026 22:10 BRT</t>
        </is>
      </c>
      <c r="R4115" s="21" t="inlineStr">
        <is>
          <t>fernando.rosa@dellys.com.br</t>
        </is>
      </c>
      <c r="S4115" s="21" t="inlineStr">
        <is>
          <t>17/09/2026 19:06 BRT</t>
        </is>
      </c>
      <c r="T4115" s="21" t="inlineStr">
        <is>
          <t>fernando.rosa@dellys.com.br</t>
        </is>
      </c>
      <c r="U4115" s="21" t="n"/>
      <c r="V4115" s="26" t="inlineStr">
        <is>
          <t>3/4</t>
        </is>
      </c>
      <c r="W4115" s="21" t="inlineStr">
        <is>
          <t>18/09/2026 - VIAGENS E CAPITAL</t>
        </is>
      </c>
      <c r="X4115" s="21" t="inlineStr">
        <is>
          <t>Pendente</t>
        </is>
      </c>
      <c r="Y4115" s="20" t="n">
        <v>0.5886771000000001</v>
      </c>
      <c r="Z4115" s="21" t="inlineStr">
        <is>
          <t>18/09</t>
        </is>
      </c>
      <c r="AA4115" s="21" t="inlineStr">
        <is>
          <t>SET/S3</t>
        </is>
      </c>
      <c r="AB4115" s="21" t="n"/>
      <c r="AC4115" s="21" t="n"/>
      <c r="AD4115" s="21" t="n"/>
      <c r="AE4115" s="21" t="n"/>
      <c r="AF4115" s="21" t="n"/>
    </row>
    <row r="4116">
      <c r="A4116" s="21" t="n"/>
      <c r="B4116" s="21" t="inlineStr">
        <is>
          <t>RGB(70,130,180)</t>
        </is>
      </c>
      <c r="C4116" s="21" t="inlineStr">
        <is>
          <t>MG-TURMALINA</t>
        </is>
      </c>
      <c r="D4116" s="21" t="n">
        <v>32</v>
      </c>
      <c r="E4116" s="21" t="n">
        <v>80</v>
      </c>
      <c r="F4116" s="24" t="n">
        <v>1708.566</v>
      </c>
      <c r="G4116" s="24" t="n">
        <v>33010.172</v>
      </c>
      <c r="H4116" s="24" t="n">
        <v>3500</v>
      </c>
      <c r="I4116" s="21" t="inlineStr">
        <is>
          <t>OQX8E95</t>
        </is>
      </c>
      <c r="J4116" s="21" t="inlineStr">
        <is>
          <t>&lt;&gt;, PAULO SERGIO FERNANDES SANTOS</t>
        </is>
      </c>
      <c r="K4116" s="21" t="n">
        <v>537.9400000000001</v>
      </c>
      <c r="L4116" s="21" t="n"/>
      <c r="M4116" s="21" t="n"/>
      <c r="N4116" s="25" t="n"/>
      <c r="O4116" s="25" t="inlineStr">
        <is>
          <t>21:46</t>
        </is>
      </c>
      <c r="P4116" s="21" t="inlineStr">
        <is>
          <t>ROSA, FERNANDO</t>
        </is>
      </c>
      <c r="Q4116" s="21" t="inlineStr">
        <is>
          <t>18/09/2026 06:32 BRT</t>
        </is>
      </c>
      <c r="R4116" s="21" t="inlineStr">
        <is>
          <t>fernando.rosa@dellys.com.br</t>
        </is>
      </c>
      <c r="S4116" s="21" t="inlineStr">
        <is>
          <t>15/09/2026 17:23 BRT</t>
        </is>
      </c>
      <c r="T4116" s="21" t="inlineStr">
        <is>
          <t>mobilecommunicator@roadnet.com</t>
        </is>
      </c>
      <c r="U4116" s="21" t="inlineStr">
        <is>
          <t>PAULO SERGIO FERNANDES SANTOS</t>
        </is>
      </c>
      <c r="V4116" s="26" t="inlineStr">
        <is>
          <t>3/4-I</t>
        </is>
      </c>
      <c r="W4116" s="21" t="inlineStr">
        <is>
          <t>16/09/2026 - VIAGENS E CAPITAL</t>
        </is>
      </c>
      <c r="X4116" s="21" t="inlineStr">
        <is>
          <t>Em Deslocamento</t>
        </is>
      </c>
      <c r="Y4116" s="20" t="n">
        <v>0.4881617142857143</v>
      </c>
      <c r="Z4116" s="21" t="inlineStr">
        <is>
          <t>16/09</t>
        </is>
      </c>
      <c r="AA4116" s="21" t="inlineStr">
        <is>
          <t>SET/S3</t>
        </is>
      </c>
      <c r="AB4116" s="21" t="n"/>
      <c r="AC4116" s="21" t="n"/>
      <c r="AD4116" s="21" t="n"/>
      <c r="AE4116" s="21" t="n"/>
      <c r="AF4116" s="21" t="n"/>
    </row>
    <row r="4117">
      <c r="A4117" s="21" t="n"/>
      <c r="B4117" s="21" t="inlineStr">
        <is>
          <t>RGB(0,0,255)</t>
        </is>
      </c>
      <c r="C4117" s="21" t="inlineStr">
        <is>
          <t xml:space="preserve">MG-CONGONHAS  </t>
        </is>
      </c>
      <c r="D4117" s="21" t="n">
        <v>52</v>
      </c>
      <c r="E4117" s="21" t="n">
        <v>66</v>
      </c>
      <c r="F4117" s="24" t="n">
        <v>2395.1421</v>
      </c>
      <c r="G4117" s="24" t="n">
        <v>48822.83</v>
      </c>
      <c r="H4117" s="24" t="n">
        <v>2500</v>
      </c>
      <c r="I4117" s="21" t="inlineStr">
        <is>
          <t>OXJ5C51</t>
        </is>
      </c>
      <c r="J4117" s="21" t="inlineStr">
        <is>
          <t>&lt;&gt;, MARCELO SANTIAGO ROSSETI</t>
        </is>
      </c>
      <c r="K4117" s="21" t="n">
        <v>310.76</v>
      </c>
      <c r="L4117" s="21" t="n"/>
      <c r="M4117" s="21" t="n"/>
      <c r="N4117" s="25" t="n"/>
      <c r="O4117" s="25" t="inlineStr">
        <is>
          <t>19:14</t>
        </is>
      </c>
      <c r="P4117" s="21" t="inlineStr">
        <is>
          <t>ROSA, FERNANDO</t>
        </is>
      </c>
      <c r="Q4117" s="21" t="inlineStr">
        <is>
          <t>18/09/2026 06:33 BRT</t>
        </is>
      </c>
      <c r="R4117" s="21" t="inlineStr">
        <is>
          <t>fernando.rosa@dellys.com.br</t>
        </is>
      </c>
      <c r="S4117" s="21" t="inlineStr">
        <is>
          <t>16/09/2026 18:52 BRT</t>
        </is>
      </c>
      <c r="T4117" s="21" t="inlineStr">
        <is>
          <t>mobilecommunicator@roadnet.com</t>
        </is>
      </c>
      <c r="U4117" s="21" t="inlineStr">
        <is>
          <t>MARCELO SANTIAGO ROSSETI</t>
        </is>
      </c>
      <c r="V4117" s="26" t="inlineStr">
        <is>
          <t>VUC-II</t>
        </is>
      </c>
      <c r="W4117" s="21" t="inlineStr">
        <is>
          <t>17/09/2026 - VIAGENS E CAPITAL</t>
        </is>
      </c>
      <c r="X4117" s="21" t="inlineStr">
        <is>
          <t>Em Deslocamento</t>
        </is>
      </c>
      <c r="Y4117" s="20" t="n">
        <v>0.95805684</v>
      </c>
      <c r="Z4117" s="21" t="inlineStr">
        <is>
          <t>17/09</t>
        </is>
      </c>
      <c r="AA4117" s="21" t="inlineStr">
        <is>
          <t>SET/S3</t>
        </is>
      </c>
      <c r="AB4117" s="21" t="n"/>
      <c r="AC4117" s="21" t="n"/>
      <c r="AD4117" s="21" t="n"/>
      <c r="AE4117" s="21" t="n"/>
      <c r="AF4117" s="21" t="n"/>
    </row>
    <row r="4118">
      <c r="A4118" s="21" t="n"/>
      <c r="B4118" s="21" t="inlineStr">
        <is>
          <t>RGB(0,0,255)</t>
        </is>
      </c>
      <c r="C4118" s="21" t="inlineStr">
        <is>
          <t>MG-IPATINGA</t>
        </is>
      </c>
      <c r="D4118" s="21" t="n">
        <v>27</v>
      </c>
      <c r="E4118" s="21" t="n">
        <v>35</v>
      </c>
      <c r="F4118" s="24" t="n">
        <v>1887.272</v>
      </c>
      <c r="G4118" s="24" t="n">
        <v>30384</v>
      </c>
      <c r="H4118" s="24" t="n">
        <v>3500</v>
      </c>
      <c r="I4118" s="21" t="inlineStr">
        <is>
          <t>PWM4B87</t>
        </is>
      </c>
      <c r="J4118" s="21" t="inlineStr">
        <is>
          <t>&lt;&gt;, FELIPE AUGUSTO PIMENTA CAMILLOZI</t>
        </is>
      </c>
      <c r="K4118" s="21" t="n">
        <v>638.02</v>
      </c>
      <c r="L4118" s="21" t="n"/>
      <c r="M4118" s="21" t="n"/>
      <c r="N4118" s="25" t="n"/>
      <c r="O4118" s="25" t="inlineStr">
        <is>
          <t>16:52</t>
        </is>
      </c>
      <c r="P4118" s="21" t="inlineStr">
        <is>
          <t>&lt;&gt;, Fernando Rosa</t>
        </is>
      </c>
      <c r="Q4118" s="21" t="inlineStr">
        <is>
          <t>17/09/2026 22:11 BRT</t>
        </is>
      </c>
      <c r="R4118" s="21" t="inlineStr">
        <is>
          <t>fernando.rosa@dellys.com.br</t>
        </is>
      </c>
      <c r="S4118" s="21" t="inlineStr">
        <is>
          <t>17/09/2026 18:47 BRT</t>
        </is>
      </c>
      <c r="T4118" s="21" t="inlineStr">
        <is>
          <t>fernando.rosa@dellys.com.br</t>
        </is>
      </c>
      <c r="U4118" s="21" t="n"/>
      <c r="V4118" s="26" t="inlineStr">
        <is>
          <t>3/4-I</t>
        </is>
      </c>
      <c r="W4118" s="21" t="inlineStr">
        <is>
          <t>18/09/2026 - VIAGENS E CAPITAL</t>
        </is>
      </c>
      <c r="X4118" s="21" t="inlineStr">
        <is>
          <t>Pendente</t>
        </is>
      </c>
      <c r="Y4118" s="20" t="n">
        <v>0.5392205714285714</v>
      </c>
      <c r="Z4118" s="21" t="inlineStr">
        <is>
          <t>18/09</t>
        </is>
      </c>
      <c r="AA4118" s="21" t="inlineStr">
        <is>
          <t>SET/S3</t>
        </is>
      </c>
      <c r="AB4118" s="21" t="n"/>
      <c r="AC4118" s="21" t="n"/>
      <c r="AD4118" s="21" t="n"/>
      <c r="AE4118" s="21" t="n"/>
      <c r="AF4118" s="21" t="n"/>
    </row>
    <row r="4119">
      <c r="A4119" s="21" t="n"/>
      <c r="B4119" s="21" t="inlineStr">
        <is>
          <t>RGB(152,251,152)</t>
        </is>
      </c>
      <c r="C4119" s="21" t="inlineStr">
        <is>
          <t>BH-CIDADE NOVA 2</t>
        </is>
      </c>
      <c r="D4119" s="21" t="n">
        <v>10</v>
      </c>
      <c r="E4119" s="21" t="n">
        <v>14</v>
      </c>
      <c r="F4119" s="24" t="n">
        <v>805.7</v>
      </c>
      <c r="G4119" s="24" t="n">
        <v>13091.11</v>
      </c>
      <c r="H4119" s="24" t="n">
        <v>1300</v>
      </c>
      <c r="I4119" s="21" t="inlineStr">
        <is>
          <t>PZE0497 - INATIVO</t>
        </is>
      </c>
      <c r="J4119" s="21" t="inlineStr">
        <is>
          <t>&lt;&gt;, RAFAEL CAMPOS COSTA</t>
        </is>
      </c>
      <c r="K4119" s="21" t="n">
        <v>68.3</v>
      </c>
      <c r="L4119" s="21" t="n"/>
      <c r="M4119" s="21" t="n"/>
      <c r="N4119" s="25" t="n"/>
      <c r="O4119" s="25" t="inlineStr">
        <is>
          <t>04:10</t>
        </is>
      </c>
      <c r="P4119" s="21" t="inlineStr">
        <is>
          <t>&lt;&gt;, Fernando Rosa</t>
        </is>
      </c>
      <c r="Q4119" s="21" t="inlineStr">
        <is>
          <t>17/09/2026 22:10 BRT</t>
        </is>
      </c>
      <c r="R4119" s="21" t="inlineStr">
        <is>
          <t>fernando.rosa@dellys.com.br</t>
        </is>
      </c>
      <c r="S4119" s="21" t="inlineStr">
        <is>
          <t>17/09/2026 21:17 BRT</t>
        </is>
      </c>
      <c r="T4119" s="21" t="inlineStr">
        <is>
          <t>fernando.rosa@dellys.com.br</t>
        </is>
      </c>
      <c r="U4119" s="21" t="n"/>
      <c r="V4119" s="26" t="inlineStr">
        <is>
          <t>VAN</t>
        </is>
      </c>
      <c r="W4119" s="21" t="inlineStr">
        <is>
          <t>18/09/2026 - VIAGENS E CAPITAL</t>
        </is>
      </c>
      <c r="X4119" s="21" t="inlineStr">
        <is>
          <t>Pendente</t>
        </is>
      </c>
      <c r="Y4119" s="20" t="n">
        <v>0.6197692307692308</v>
      </c>
      <c r="Z4119" s="21" t="inlineStr">
        <is>
          <t>18/09</t>
        </is>
      </c>
      <c r="AA4119" s="21" t="inlineStr">
        <is>
          <t>SET/S3</t>
        </is>
      </c>
      <c r="AB4119" s="21" t="n"/>
      <c r="AC4119" s="21" t="n"/>
      <c r="AD4119" s="21" t="n"/>
      <c r="AE4119" s="21" t="n"/>
      <c r="AF4119" s="21" t="n"/>
    </row>
    <row r="4120">
      <c r="A4120" s="21" t="n"/>
      <c r="B4120" s="21" t="inlineStr">
        <is>
          <t>RGB(255,140,0)</t>
        </is>
      </c>
      <c r="C4120" s="21" t="inlineStr">
        <is>
          <t>BH-NACIONAL</t>
        </is>
      </c>
      <c r="D4120" s="21" t="n">
        <v>37</v>
      </c>
      <c r="E4120" s="21" t="n">
        <v>49</v>
      </c>
      <c r="F4120" s="24" t="n">
        <v>3105.7493</v>
      </c>
      <c r="G4120" s="24" t="n">
        <v>78124.07000000001</v>
      </c>
      <c r="H4120" s="24" t="n">
        <v>3000</v>
      </c>
      <c r="I4120" s="21" t="inlineStr">
        <is>
          <t>QHC3F33</t>
        </is>
      </c>
      <c r="J4120" s="21" t="inlineStr">
        <is>
          <t>&lt;&gt;, WELLINGTON SANTOS DA SILVA JUNIOR</t>
        </is>
      </c>
      <c r="K4120" s="21" t="n">
        <v>111.21</v>
      </c>
      <c r="L4120" s="21" t="n"/>
      <c r="M4120" s="21" t="n"/>
      <c r="N4120" s="25" t="n"/>
      <c r="O4120" s="25" t="inlineStr">
        <is>
          <t>15:35</t>
        </is>
      </c>
      <c r="P4120" s="21" t="inlineStr">
        <is>
          <t>&lt;&gt;, Fernando Rosa</t>
        </is>
      </c>
      <c r="Q4120" s="21" t="inlineStr">
        <is>
          <t>18/09/2026 06:37 BRT</t>
        </is>
      </c>
      <c r="R4120" s="21" t="inlineStr">
        <is>
          <t>fernando.rosa@dellys.com.br</t>
        </is>
      </c>
      <c r="S4120" s="21" t="inlineStr">
        <is>
          <t>17/09/2026 19:06 BRT</t>
        </is>
      </c>
      <c r="T4120" s="21" t="inlineStr">
        <is>
          <t>mobilecommunicator@roadnet.com</t>
        </is>
      </c>
      <c r="U4120" s="21" t="inlineStr">
        <is>
          <t>WELLINGTON SANTOS DA SILVA JUNIOR</t>
        </is>
      </c>
      <c r="V4120" s="26" t="inlineStr">
        <is>
          <t>3/4</t>
        </is>
      </c>
      <c r="W4120" s="21" t="inlineStr">
        <is>
          <t>18/09/2026 - VIAGENS E CAPITAL</t>
        </is>
      </c>
      <c r="X4120" s="21" t="inlineStr">
        <is>
          <t>Iniciado</t>
        </is>
      </c>
      <c r="Y4120" s="20" t="n">
        <v>1.035249766666667</v>
      </c>
      <c r="Z4120" s="21" t="inlineStr">
        <is>
          <t>18/09</t>
        </is>
      </c>
      <c r="AA4120" s="21" t="inlineStr">
        <is>
          <t>SET/S3</t>
        </is>
      </c>
      <c r="AB4120" s="21" t="n"/>
      <c r="AC4120" s="21" t="n"/>
      <c r="AD4120" s="21" t="n"/>
      <c r="AE4120" s="21" t="n"/>
      <c r="AF4120" s="21" t="n"/>
    </row>
    <row r="4121">
      <c r="A4121" s="21" t="n"/>
      <c r="B4121" s="21" t="inlineStr">
        <is>
          <t>RGB(32,178,170)</t>
        </is>
      </c>
      <c r="C4121" s="21" t="inlineStr">
        <is>
          <t>BH-NOVA LIMA 2</t>
        </is>
      </c>
      <c r="D4121" s="21" t="n">
        <v>46</v>
      </c>
      <c r="E4121" s="21" t="n">
        <v>64</v>
      </c>
      <c r="F4121" s="24" t="n">
        <v>2470.266</v>
      </c>
      <c r="G4121" s="24" t="n">
        <v>42221.96</v>
      </c>
      <c r="H4121" s="24" t="n">
        <v>2200</v>
      </c>
      <c r="I4121" s="21" t="inlineStr">
        <is>
          <t>QIA6B18</t>
        </is>
      </c>
      <c r="J4121" s="21" t="inlineStr">
        <is>
          <t>&lt;&gt;, FELIPE NUNES DA SILVA</t>
        </is>
      </c>
      <c r="K4121" s="21" t="n">
        <v>193.88</v>
      </c>
      <c r="L4121" s="21" t="n"/>
      <c r="M4121" s="21" t="n"/>
      <c r="N4121" s="25" t="n"/>
      <c r="O4121" s="25" t="inlineStr">
        <is>
          <t>18:22</t>
        </is>
      </c>
      <c r="P4121" s="21" t="inlineStr">
        <is>
          <t>&lt;&gt;, Fernando Rosa</t>
        </is>
      </c>
      <c r="Q4121" s="21" t="inlineStr">
        <is>
          <t>17/09/2026 22:11 BRT</t>
        </is>
      </c>
      <c r="R4121" s="21" t="inlineStr">
        <is>
          <t>fernando.rosa@dellys.com.br</t>
        </is>
      </c>
      <c r="S4121" s="21" t="inlineStr">
        <is>
          <t>17/09/2026 19:06 BRT</t>
        </is>
      </c>
      <c r="T4121" s="21" t="inlineStr">
        <is>
          <t>fernando.rosa@dellys.com.br</t>
        </is>
      </c>
      <c r="U4121" s="21" t="n"/>
      <c r="V4121" s="26" t="inlineStr">
        <is>
          <t>VUC</t>
        </is>
      </c>
      <c r="W4121" s="21" t="inlineStr">
        <is>
          <t>18/09/2026 - VIAGENS E CAPITAL</t>
        </is>
      </c>
      <c r="X4121" s="21" t="inlineStr">
        <is>
          <t>Pendente</t>
        </is>
      </c>
      <c r="Y4121" s="20" t="n">
        <v>1.122848181818182</v>
      </c>
      <c r="Z4121" s="21" t="inlineStr">
        <is>
          <t>18/09</t>
        </is>
      </c>
      <c r="AA4121" s="21" t="inlineStr">
        <is>
          <t>SET/S3</t>
        </is>
      </c>
      <c r="AB4121" s="21" t="n"/>
      <c r="AC4121" s="21" t="n"/>
      <c r="AD4121" s="21" t="n"/>
      <c r="AE4121" s="21" t="n"/>
      <c r="AF4121" s="21" t="n"/>
    </row>
    <row r="4122">
      <c r="A4122" s="21" t="n"/>
      <c r="B4122" s="21" t="inlineStr">
        <is>
          <t>RGB(32,178,170)</t>
        </is>
      </c>
      <c r="C4122" s="21" t="inlineStr">
        <is>
          <t>BH-SAVASSI 1</t>
        </is>
      </c>
      <c r="D4122" s="21" t="n">
        <v>37</v>
      </c>
      <c r="E4122" s="21" t="n">
        <v>48</v>
      </c>
      <c r="F4122" s="24" t="n">
        <v>1956.582</v>
      </c>
      <c r="G4122" s="24" t="n">
        <v>51362.05</v>
      </c>
      <c r="H4122" s="24" t="n">
        <v>2200</v>
      </c>
      <c r="I4122" s="21" t="inlineStr">
        <is>
          <t>QIU3J81</t>
        </is>
      </c>
      <c r="J4122" s="21" t="inlineStr">
        <is>
          <t>&lt;&gt;, JEFERSON DANIEL DE SOUZA</t>
        </is>
      </c>
      <c r="K4122" s="21" t="n">
        <v>85.12</v>
      </c>
      <c r="L4122" s="21" t="n"/>
      <c r="M4122" s="21" t="n"/>
      <c r="N4122" s="25" t="n"/>
      <c r="O4122" s="25" t="inlineStr">
        <is>
          <t>10:54</t>
        </is>
      </c>
      <c r="P4122" s="21" t="inlineStr">
        <is>
          <t>&lt;&gt;, Fernando Rosa</t>
        </is>
      </c>
      <c r="Q4122" s="21" t="inlineStr">
        <is>
          <t>18/09/2026 06:30 BRT</t>
        </is>
      </c>
      <c r="R4122" s="21" t="inlineStr">
        <is>
          <t>fernando.rosa@dellys.com.br</t>
        </is>
      </c>
      <c r="S4122" s="21" t="inlineStr">
        <is>
          <t>17/09/2026 19:06 BRT</t>
        </is>
      </c>
      <c r="T4122" s="21" t="inlineStr">
        <is>
          <t>mobilecommunicator@roadnet.com</t>
        </is>
      </c>
      <c r="U4122" s="21" t="inlineStr">
        <is>
          <t>JEFERSON DANIEL DE SOUZA</t>
        </is>
      </c>
      <c r="V4122" s="26" t="inlineStr">
        <is>
          <t>VUC</t>
        </is>
      </c>
      <c r="W4122" s="21" t="inlineStr">
        <is>
          <t>18/09/2026 - VIAGENS E CAPITAL</t>
        </is>
      </c>
      <c r="X4122" s="21" t="inlineStr">
        <is>
          <t>Pendente</t>
        </is>
      </c>
      <c r="Y4122" s="20" t="n">
        <v>0.8893554545454546</v>
      </c>
      <c r="Z4122" s="21" t="inlineStr">
        <is>
          <t>18/09</t>
        </is>
      </c>
      <c r="AA4122" s="21" t="inlineStr">
        <is>
          <t>SET/S3</t>
        </is>
      </c>
      <c r="AB4122" s="21" t="n"/>
      <c r="AC4122" s="21" t="n"/>
      <c r="AD4122" s="21" t="n"/>
      <c r="AE4122" s="21" t="n"/>
      <c r="AF4122" s="21" t="n"/>
    </row>
    <row r="4123">
      <c r="A4123" s="21" t="n"/>
      <c r="B4123" s="21" t="inlineStr">
        <is>
          <t>RGB(128,128,128)</t>
        </is>
      </c>
      <c r="C4123" s="21" t="inlineStr">
        <is>
          <t>BH-BELVEDERE 1</t>
        </is>
      </c>
      <c r="D4123" s="21" t="n">
        <v>23</v>
      </c>
      <c r="E4123" s="21" t="n">
        <v>31</v>
      </c>
      <c r="F4123" s="24" t="n">
        <v>1971.9672</v>
      </c>
      <c r="G4123" s="24" t="n">
        <v>31902.19</v>
      </c>
      <c r="H4123" s="24" t="n">
        <v>3000</v>
      </c>
      <c r="I4123" s="21" t="inlineStr">
        <is>
          <t>QIX1E29</t>
        </is>
      </c>
      <c r="J4123" s="21" t="inlineStr">
        <is>
          <t>&lt;&gt;, CUSTODIO CABRAL SILVA</t>
        </is>
      </c>
      <c r="K4123" s="21" t="n">
        <v>117.18</v>
      </c>
      <c r="L4123" s="21" t="n"/>
      <c r="M4123" s="21" t="n"/>
      <c r="N4123" s="25" t="n"/>
      <c r="O4123" s="25" t="inlineStr">
        <is>
          <t>10:39</t>
        </is>
      </c>
      <c r="P4123" s="21" t="inlineStr">
        <is>
          <t>&lt;&gt;, Fernando Rosa</t>
        </is>
      </c>
      <c r="Q4123" s="21" t="inlineStr">
        <is>
          <t>18/09/2026 06:33 BRT</t>
        </is>
      </c>
      <c r="R4123" s="21" t="inlineStr">
        <is>
          <t>fernando.rosa@dellys.com.br</t>
        </is>
      </c>
      <c r="S4123" s="21" t="inlineStr">
        <is>
          <t>17/09/2026 19:06 BRT</t>
        </is>
      </c>
      <c r="T4123" s="21" t="inlineStr">
        <is>
          <t>mobilecommunicator@roadnet.com</t>
        </is>
      </c>
      <c r="U4123" s="21" t="inlineStr">
        <is>
          <t>CUSTODIO CABRAL SILVA</t>
        </is>
      </c>
      <c r="V4123" s="26" t="inlineStr">
        <is>
          <t>3/4</t>
        </is>
      </c>
      <c r="W4123" s="21" t="inlineStr">
        <is>
          <t>18/09/2026 - VIAGENS E CAPITAL</t>
        </is>
      </c>
      <c r="X4123" s="21" t="inlineStr">
        <is>
          <t>Iniciado</t>
        </is>
      </c>
      <c r="Y4123" s="20" t="n">
        <v>0.6573224</v>
      </c>
      <c r="Z4123" s="21" t="inlineStr">
        <is>
          <t>18/09</t>
        </is>
      </c>
      <c r="AA4123" s="21" t="inlineStr">
        <is>
          <t>SET/S3</t>
        </is>
      </c>
      <c r="AB4123" s="21" t="n"/>
      <c r="AC4123" s="21" t="n"/>
      <c r="AD4123" s="21" t="n"/>
      <c r="AE4123" s="21" t="n"/>
      <c r="AF4123" s="21" t="n"/>
    </row>
    <row r="4124">
      <c r="A4124" s="21" t="n"/>
      <c r="B4124" s="21" t="inlineStr">
        <is>
          <t>RGB(233,150,122)</t>
        </is>
      </c>
      <c r="C4124" s="21" t="inlineStr">
        <is>
          <t>BH-BELVEDERE 2</t>
        </is>
      </c>
      <c r="D4124" s="21" t="n">
        <v>34</v>
      </c>
      <c r="E4124" s="21" t="n">
        <v>47</v>
      </c>
      <c r="F4124" s="24" t="n">
        <v>1658.69</v>
      </c>
      <c r="G4124" s="24" t="n">
        <v>37631.91</v>
      </c>
      <c r="H4124" s="24" t="n">
        <v>3000</v>
      </c>
      <c r="I4124" s="21" t="inlineStr">
        <is>
          <t>QJX0C88</t>
        </is>
      </c>
      <c r="J4124" s="21" t="inlineStr">
        <is>
          <t>&lt;&gt;, FELIPE BERNARDO LEAL DE SOUZA</t>
        </is>
      </c>
      <c r="K4124" s="21" t="n">
        <v>91.84</v>
      </c>
      <c r="L4124" s="21" t="n"/>
      <c r="M4124" s="21" t="n"/>
      <c r="N4124" s="25" t="n"/>
      <c r="O4124" s="25" t="inlineStr">
        <is>
          <t>08:57</t>
        </is>
      </c>
      <c r="P4124" s="21" t="inlineStr">
        <is>
          <t>&lt;&gt;, Fernando Rosa</t>
        </is>
      </c>
      <c r="Q4124" s="21" t="inlineStr">
        <is>
          <t>18/09/2026 06:33 BRT</t>
        </is>
      </c>
      <c r="R4124" s="21" t="inlineStr">
        <is>
          <t>fernando.rosa@dellys.com.br</t>
        </is>
      </c>
      <c r="S4124" s="21" t="inlineStr">
        <is>
          <t>17/09/2026 20:02 BRT</t>
        </is>
      </c>
      <c r="T4124" s="21" t="inlineStr">
        <is>
          <t>mobilecommunicator@roadnet.com</t>
        </is>
      </c>
      <c r="U4124" s="21" t="inlineStr">
        <is>
          <t>FELIPE BERNARDO LEAL DE SOUZA</t>
        </is>
      </c>
      <c r="V4124" s="26" t="inlineStr">
        <is>
          <t>3/4</t>
        </is>
      </c>
      <c r="W4124" s="21" t="inlineStr">
        <is>
          <t>18/09/2026 - VIAGENS E CAPITAL</t>
        </is>
      </c>
      <c r="X4124" s="21" t="inlineStr">
        <is>
          <t>Iniciado</t>
        </is>
      </c>
      <c r="Y4124" s="20" t="n">
        <v>0.5528966666666667</v>
      </c>
      <c r="Z4124" s="21" t="inlineStr">
        <is>
          <t>18/09</t>
        </is>
      </c>
      <c r="AA4124" s="21" t="inlineStr">
        <is>
          <t>SET/S3</t>
        </is>
      </c>
      <c r="AB4124" s="21" t="n"/>
      <c r="AC4124" s="21" t="n"/>
      <c r="AD4124" s="21" t="n"/>
      <c r="AE4124" s="21" t="n"/>
      <c r="AF4124" s="21" t="n"/>
    </row>
    <row r="4125">
      <c r="A4125" s="21" t="n"/>
      <c r="B4125" s="21" t="inlineStr">
        <is>
          <t>RGB(0,128,0)</t>
        </is>
      </c>
      <c r="C4125" s="21" t="inlineStr">
        <is>
          <t>BH-NOT 2</t>
        </is>
      </c>
      <c r="D4125" s="21" t="n">
        <v>11</v>
      </c>
      <c r="E4125" s="21" t="n">
        <v>14</v>
      </c>
      <c r="F4125" s="24" t="n">
        <v>437.64</v>
      </c>
      <c r="G4125" s="24" t="n">
        <v>6156.78</v>
      </c>
      <c r="H4125" s="24" t="n">
        <v>500</v>
      </c>
      <c r="I4125" s="21" t="inlineStr">
        <is>
          <t>QXM1E13 - INATIVO</t>
        </is>
      </c>
      <c r="J4125" s="21" t="inlineStr">
        <is>
          <t>&lt;&gt;, JOEL ALMERINDO MAGALHAES</t>
        </is>
      </c>
      <c r="K4125" s="21" t="n">
        <v>110.87</v>
      </c>
      <c r="L4125" s="21" t="n"/>
      <c r="M4125" s="21" t="n"/>
      <c r="N4125" s="25" t="n"/>
      <c r="O4125" s="25" t="inlineStr">
        <is>
          <t>04:15</t>
        </is>
      </c>
      <c r="P4125" s="21" t="inlineStr">
        <is>
          <t>&lt;&gt;, Fernando Rosa</t>
        </is>
      </c>
      <c r="Q4125" s="21" t="inlineStr">
        <is>
          <t>17/09/2026 22:11 BRT</t>
        </is>
      </c>
      <c r="R4125" s="21" t="inlineStr">
        <is>
          <t>fernando.rosa@dellys.com.br</t>
        </is>
      </c>
      <c r="S4125" s="21" t="inlineStr">
        <is>
          <t>17/09/2026 18:47 BRT</t>
        </is>
      </c>
      <c r="T4125" s="21" t="inlineStr">
        <is>
          <t>fernando.rosa@dellys.com.br</t>
        </is>
      </c>
      <c r="U4125" s="21" t="n"/>
      <c r="V4125" s="26" t="inlineStr">
        <is>
          <t>FIORINO</t>
        </is>
      </c>
      <c r="W4125" s="21" t="inlineStr">
        <is>
          <t>18/09/2026 - VIAGENS E CAPITAL</t>
        </is>
      </c>
      <c r="X4125" s="21" t="inlineStr">
        <is>
          <t>Pendente</t>
        </is>
      </c>
      <c r="Y4125" s="20" t="n">
        <v>0.8752799999999999</v>
      </c>
      <c r="Z4125" s="21" t="inlineStr">
        <is>
          <t>18/09</t>
        </is>
      </c>
      <c r="AA4125" s="21" t="inlineStr">
        <is>
          <t>SET/S3</t>
        </is>
      </c>
      <c r="AB4125" s="21" t="n"/>
      <c r="AC4125" s="21" t="n"/>
      <c r="AD4125" s="21" t="n"/>
      <c r="AE4125" s="21" t="n"/>
      <c r="AF4125" s="21" t="n"/>
    </row>
    <row r="4126">
      <c r="A4126" s="21" t="n"/>
      <c r="B4126" s="21" t="inlineStr">
        <is>
          <t>RGB(0,128,0)</t>
        </is>
      </c>
      <c r="C4126" s="21" t="inlineStr">
        <is>
          <t>BH-LOURDES</t>
        </is>
      </c>
      <c r="D4126" s="21" t="n">
        <v>34</v>
      </c>
      <c r="E4126" s="21" t="n">
        <v>50</v>
      </c>
      <c r="F4126" s="24" t="n">
        <v>1620.219</v>
      </c>
      <c r="G4126" s="24" t="n">
        <v>38270.88</v>
      </c>
      <c r="H4126" s="24" t="n">
        <v>2200</v>
      </c>
      <c r="I4126" s="21" t="inlineStr">
        <is>
          <t>RAI1D57</t>
        </is>
      </c>
      <c r="J4126" s="21" t="inlineStr">
        <is>
          <t>&lt;&gt;, CARLOS ALBERTO DE OLIVEIRA DOS SANTOS</t>
        </is>
      </c>
      <c r="K4126" s="21" t="n">
        <v>71.26000000000001</v>
      </c>
      <c r="L4126" s="21" t="n"/>
      <c r="M4126" s="21" t="n"/>
      <c r="N4126" s="25" t="n"/>
      <c r="O4126" s="25" t="inlineStr">
        <is>
          <t>10:52</t>
        </is>
      </c>
      <c r="P4126" s="21" t="inlineStr">
        <is>
          <t>&lt;&gt;, Fernando Rosa</t>
        </is>
      </c>
      <c r="Q4126" s="21" t="inlineStr">
        <is>
          <t>18/09/2026 06:35 BRT</t>
        </is>
      </c>
      <c r="R4126" s="21" t="inlineStr">
        <is>
          <t>fernando.rosa@dellys.com.br</t>
        </is>
      </c>
      <c r="S4126" s="21" t="inlineStr">
        <is>
          <t>17/09/2026 19:06 BRT</t>
        </is>
      </c>
      <c r="T4126" s="21" t="inlineStr">
        <is>
          <t>mobilecommunicator@roadnet.com</t>
        </is>
      </c>
      <c r="U4126" s="21" t="inlineStr">
        <is>
          <t>CARLOS ALBERTO DE OLVEIRA DOS SANTOS</t>
        </is>
      </c>
      <c r="V4126" s="26" t="inlineStr">
        <is>
          <t>VUC</t>
        </is>
      </c>
      <c r="W4126" s="21" t="inlineStr">
        <is>
          <t>18/09/2026 - VIAGENS E CAPITAL</t>
        </is>
      </c>
      <c r="X4126" s="21" t="inlineStr">
        <is>
          <t>Em Deslocamento</t>
        </is>
      </c>
      <c r="Y4126" s="20" t="n">
        <v>0.7364631818181818</v>
      </c>
      <c r="Z4126" s="21" t="inlineStr">
        <is>
          <t>18/09</t>
        </is>
      </c>
      <c r="AA4126" s="21" t="inlineStr">
        <is>
          <t>SET/S3</t>
        </is>
      </c>
      <c r="AB4126" s="21" t="n"/>
      <c r="AC4126" s="21" t="n"/>
      <c r="AD4126" s="21" t="n"/>
      <c r="AE4126" s="21" t="n"/>
      <c r="AF4126" s="21" t="n"/>
    </row>
    <row r="4127">
      <c r="A4127" s="21" t="n"/>
      <c r="B4127" s="21" t="inlineStr">
        <is>
          <t>RGB(218,165,32)</t>
        </is>
      </c>
      <c r="C4127" s="21" t="inlineStr">
        <is>
          <t>BH-PAMPULHA 1</t>
        </is>
      </c>
      <c r="D4127" s="21" t="n">
        <v>41</v>
      </c>
      <c r="E4127" s="21" t="n">
        <v>46</v>
      </c>
      <c r="F4127" s="24" t="n">
        <v>1689.63</v>
      </c>
      <c r="G4127" s="24" t="n">
        <v>30101.11</v>
      </c>
      <c r="H4127" s="24" t="n">
        <v>3000</v>
      </c>
      <c r="I4127" s="21" t="inlineStr">
        <is>
          <t>RAI1D87</t>
        </is>
      </c>
      <c r="J4127" s="21" t="inlineStr">
        <is>
          <t>&lt;&gt;, UALTER MARQUES SILVA</t>
        </is>
      </c>
      <c r="K4127" s="21" t="n">
        <v>131.64</v>
      </c>
      <c r="L4127" s="21" t="n"/>
      <c r="M4127" s="21" t="n"/>
      <c r="N4127" s="25" t="n"/>
      <c r="O4127" s="25" t="inlineStr">
        <is>
          <t>12:34</t>
        </is>
      </c>
      <c r="P4127" s="21" t="inlineStr">
        <is>
          <t>&lt;&gt;, Fernando Rosa</t>
        </is>
      </c>
      <c r="Q4127" s="21" t="inlineStr">
        <is>
          <t>18/09/2026 06:37 BRT</t>
        </is>
      </c>
      <c r="R4127" s="21" t="inlineStr">
        <is>
          <t>fernando.rosa@dellys.com.br</t>
        </is>
      </c>
      <c r="S4127" s="21" t="inlineStr">
        <is>
          <t>17/09/2026 19:06 BRT</t>
        </is>
      </c>
      <c r="T4127" s="21" t="inlineStr">
        <is>
          <t>mobilecommunicator@roadnet.com</t>
        </is>
      </c>
      <c r="U4127" s="21" t="inlineStr">
        <is>
          <t>Ualter Marques Silva</t>
        </is>
      </c>
      <c r="V4127" s="26" t="inlineStr">
        <is>
          <t>3/4</t>
        </is>
      </c>
      <c r="W4127" s="21" t="inlineStr">
        <is>
          <t>18/09/2026 - VIAGENS E CAPITAL</t>
        </is>
      </c>
      <c r="X4127" s="21" t="inlineStr">
        <is>
          <t>Iniciado</t>
        </is>
      </c>
      <c r="Y4127" s="20" t="n">
        <v>0.56321</v>
      </c>
      <c r="Z4127" s="21" t="inlineStr">
        <is>
          <t>18/09</t>
        </is>
      </c>
      <c r="AA4127" s="21" t="inlineStr">
        <is>
          <t>SET/S3</t>
        </is>
      </c>
      <c r="AB4127" s="21" t="n"/>
      <c r="AC4127" s="21" t="n"/>
      <c r="AD4127" s="21" t="n"/>
      <c r="AE4127" s="21" t="n"/>
      <c r="AF4127" s="21" t="n"/>
    </row>
    <row r="4128">
      <c r="A4128" s="21" t="n"/>
      <c r="B4128" s="21" t="inlineStr">
        <is>
          <t>RGB(210,105,30)</t>
        </is>
      </c>
      <c r="C4128" s="21" t="inlineStr">
        <is>
          <t>BH-BARREIRO 1</t>
        </is>
      </c>
      <c r="D4128" s="21" t="n">
        <v>29</v>
      </c>
      <c r="E4128" s="21" t="n">
        <v>31</v>
      </c>
      <c r="F4128" s="24" t="n">
        <v>1101.048</v>
      </c>
      <c r="G4128" s="24" t="n">
        <v>22142.76</v>
      </c>
      <c r="H4128" s="24" t="n">
        <v>3000</v>
      </c>
      <c r="I4128" s="21" t="inlineStr">
        <is>
          <t>RAI1D97</t>
        </is>
      </c>
      <c r="J4128" s="21" t="inlineStr">
        <is>
          <t>&lt;&gt;, JOSE CARLOS PEREIRA SANTOS</t>
        </is>
      </c>
      <c r="K4128" s="21" t="n">
        <v>103.85</v>
      </c>
      <c r="L4128" s="21" t="n"/>
      <c r="M4128" s="21" t="n"/>
      <c r="N4128" s="25" t="n"/>
      <c r="O4128" s="25" t="inlineStr">
        <is>
          <t>09:38</t>
        </is>
      </c>
      <c r="P4128" s="21" t="inlineStr">
        <is>
          <t>&lt;&gt;, Fernando Rosa</t>
        </is>
      </c>
      <c r="Q4128" s="21" t="inlineStr">
        <is>
          <t>18/09/2026 06:37 BRT</t>
        </is>
      </c>
      <c r="R4128" s="21" t="inlineStr">
        <is>
          <t>fernando.rosa@dellys.com.br</t>
        </is>
      </c>
      <c r="S4128" s="21" t="inlineStr">
        <is>
          <t>17/09/2026 19:06 BRT</t>
        </is>
      </c>
      <c r="T4128" s="21" t="inlineStr">
        <is>
          <t>mobilecommunicator@roadnet.com</t>
        </is>
      </c>
      <c r="U4128" s="21" t="inlineStr">
        <is>
          <t>JOSE CARLOS PEREIRA SANTOS</t>
        </is>
      </c>
      <c r="V4128" s="26" t="inlineStr">
        <is>
          <t>3/4</t>
        </is>
      </c>
      <c r="W4128" s="21" t="inlineStr">
        <is>
          <t>18/09/2026 - VIAGENS E CAPITAL</t>
        </is>
      </c>
      <c r="X4128" s="21" t="inlineStr">
        <is>
          <t>Iniciado</t>
        </is>
      </c>
      <c r="Y4128" s="20" t="n">
        <v>0.367016</v>
      </c>
      <c r="Z4128" s="21" t="inlineStr">
        <is>
          <t>18/09</t>
        </is>
      </c>
      <c r="AA4128" s="21" t="inlineStr">
        <is>
          <t>SET/S3</t>
        </is>
      </c>
      <c r="AB4128" s="21" t="n"/>
      <c r="AC4128" s="21" t="n"/>
      <c r="AD4128" s="21" t="n"/>
      <c r="AE4128" s="21" t="n"/>
      <c r="AF4128" s="21" t="n"/>
    </row>
    <row r="4129">
      <c r="A4129" s="21" t="n"/>
      <c r="B4129" s="21" t="inlineStr">
        <is>
          <t>RGB(205,92,92)</t>
        </is>
      </c>
      <c r="C4129" s="21" t="inlineStr">
        <is>
          <t xml:space="preserve">MG-ITUIUTABA </t>
        </is>
      </c>
      <c r="D4129" s="21" t="n">
        <v>37</v>
      </c>
      <c r="E4129" s="21" t="n">
        <v>59</v>
      </c>
      <c r="F4129" s="24" t="n">
        <v>2118.501</v>
      </c>
      <c r="G4129" s="24" t="n">
        <v>39843.319</v>
      </c>
      <c r="H4129" s="24" t="n">
        <v>6500</v>
      </c>
      <c r="I4129" s="21" t="inlineStr">
        <is>
          <t>RYZ9F90</t>
        </is>
      </c>
      <c r="J4129" s="21" t="inlineStr">
        <is>
          <t>&lt;&gt;, JIVANILDO DE JESUS SANTOS</t>
        </is>
      </c>
      <c r="K4129" s="21" t="n">
        <v>743.3200000000001</v>
      </c>
      <c r="L4129" s="21" t="n"/>
      <c r="M4129" s="21" t="n"/>
      <c r="N4129" s="25" t="n"/>
      <c r="O4129" s="25" t="inlineStr">
        <is>
          <t>28:07</t>
        </is>
      </c>
      <c r="P4129" s="21" t="inlineStr">
        <is>
          <t>ROSA, FERNANDO</t>
        </is>
      </c>
      <c r="Q4129" s="21" t="inlineStr">
        <is>
          <t>18/09/2026 06:36 BRT</t>
        </is>
      </c>
      <c r="R4129" s="21" t="inlineStr">
        <is>
          <t>fernando.rosa@dellys.com.br</t>
        </is>
      </c>
      <c r="S4129" s="21" t="inlineStr">
        <is>
          <t>16/09/2026 19:16 BRT</t>
        </is>
      </c>
      <c r="T4129" s="21" t="inlineStr">
        <is>
          <t>exceptiongeneratorprocess</t>
        </is>
      </c>
      <c r="U4129" s="21" t="inlineStr">
        <is>
          <t>JIVANILDO DE JESUS SANTOS</t>
        </is>
      </c>
      <c r="V4129" s="26" t="inlineStr">
        <is>
          <t>TOCO-II</t>
        </is>
      </c>
      <c r="W4129" s="21" t="inlineStr">
        <is>
          <t>17/09/2026 - VIAGENS E CAPITAL</t>
        </is>
      </c>
      <c r="X4129" s="21" t="inlineStr">
        <is>
          <t>Em Deslocamento</t>
        </is>
      </c>
      <c r="Y4129" s="20" t="n">
        <v>0.3259232307692308</v>
      </c>
      <c r="Z4129" s="21" t="inlineStr">
        <is>
          <t>17/09</t>
        </is>
      </c>
      <c r="AA4129" s="21" t="inlineStr">
        <is>
          <t>SET/S3</t>
        </is>
      </c>
      <c r="AB4129" s="21" t="n"/>
      <c r="AC4129" s="21" t="n"/>
      <c r="AD4129" s="21" t="n"/>
      <c r="AE4129" s="21" t="n"/>
      <c r="AF4129" s="21" t="n"/>
    </row>
    <row r="4130">
      <c r="A4130" s="21" t="n"/>
      <c r="B4130" s="21" t="inlineStr">
        <is>
          <t>RGB(128,0,128)</t>
        </is>
      </c>
      <c r="C4130" s="21" t="inlineStr">
        <is>
          <t>BH-SAVASSI ALTA</t>
        </is>
      </c>
      <c r="D4130" s="21" t="n">
        <v>40</v>
      </c>
      <c r="E4130" s="21" t="n">
        <v>56</v>
      </c>
      <c r="F4130" s="24" t="n">
        <v>2542.326</v>
      </c>
      <c r="G4130" s="24" t="n">
        <v>52219.71</v>
      </c>
      <c r="H4130" s="24" t="n">
        <v>2200</v>
      </c>
      <c r="I4130" s="21" t="inlineStr">
        <is>
          <t>RYZ9H50</t>
        </is>
      </c>
      <c r="J4130" s="21" t="inlineStr">
        <is>
          <t>&lt;&gt;, EDGAR GOMES DE MOURA</t>
        </is>
      </c>
      <c r="K4130" s="21" t="n">
        <v>92.56</v>
      </c>
      <c r="L4130" s="21" t="n"/>
      <c r="M4130" s="21" t="n"/>
      <c r="N4130" s="25" t="n"/>
      <c r="O4130" s="25" t="inlineStr">
        <is>
          <t>11:07</t>
        </is>
      </c>
      <c r="P4130" s="21" t="inlineStr">
        <is>
          <t>&lt;&gt;, Fernando Rosa</t>
        </is>
      </c>
      <c r="Q4130" s="21" t="inlineStr">
        <is>
          <t>18/09/2026 06:34 BRT</t>
        </is>
      </c>
      <c r="R4130" s="21" t="inlineStr">
        <is>
          <t>fernando.rosa@dellys.com.br</t>
        </is>
      </c>
      <c r="S4130" s="21" t="inlineStr">
        <is>
          <t>17/09/2026 19:06 BRT</t>
        </is>
      </c>
      <c r="T4130" s="21" t="inlineStr">
        <is>
          <t>mobilecommunicator@roadnet.com</t>
        </is>
      </c>
      <c r="U4130" s="21" t="inlineStr">
        <is>
          <t>EDGAR GOMES DE MOURA</t>
        </is>
      </c>
      <c r="V4130" s="26" t="inlineStr">
        <is>
          <t>VUC</t>
        </is>
      </c>
      <c r="W4130" s="21" t="inlineStr">
        <is>
          <t>18/09/2026 - VIAGENS E CAPITAL</t>
        </is>
      </c>
      <c r="X4130" s="21" t="inlineStr">
        <is>
          <t>Iniciado</t>
        </is>
      </c>
      <c r="Y4130" s="20" t="n">
        <v>1.155602727272727</v>
      </c>
      <c r="Z4130" s="21" t="inlineStr">
        <is>
          <t>18/09</t>
        </is>
      </c>
      <c r="AA4130" s="21" t="inlineStr">
        <is>
          <t>SET/S3</t>
        </is>
      </c>
      <c r="AB4130" s="21" t="n"/>
      <c r="AC4130" s="21" t="n"/>
      <c r="AD4130" s="21" t="n"/>
      <c r="AE4130" s="21" t="n"/>
      <c r="AF4130" s="21" t="n"/>
    </row>
    <row r="4131">
      <c r="A4131" s="21" t="n"/>
      <c r="B4131" s="21" t="inlineStr">
        <is>
          <t>RGB(199,21,133)</t>
        </is>
      </c>
      <c r="C4131" s="21" t="inlineStr">
        <is>
          <t>BH-BARREIRO-IBIRITE</t>
        </is>
      </c>
      <c r="D4131" s="21" t="n">
        <v>26</v>
      </c>
      <c r="E4131" s="21" t="n">
        <v>38</v>
      </c>
      <c r="F4131" s="24" t="n">
        <v>1172.3139</v>
      </c>
      <c r="G4131" s="24" t="n">
        <v>23329.1</v>
      </c>
      <c r="H4131" s="24" t="n">
        <v>4500</v>
      </c>
      <c r="I4131" s="21" t="inlineStr">
        <is>
          <t>SXK7C20</t>
        </is>
      </c>
      <c r="J4131" s="21" t="inlineStr">
        <is>
          <t>&lt;&gt;, CRISTIANO FELIPE DE OLIVEIRA</t>
        </is>
      </c>
      <c r="K4131" s="21" t="n">
        <v>142.4</v>
      </c>
      <c r="L4131" s="21" t="n"/>
      <c r="M4131" s="21" t="n"/>
      <c r="N4131" s="25" t="n"/>
      <c r="O4131" s="25" t="inlineStr">
        <is>
          <t>11:17</t>
        </is>
      </c>
      <c r="P4131" s="21" t="inlineStr">
        <is>
          <t>&lt;&gt;, Fernando Rosa</t>
        </is>
      </c>
      <c r="Q4131" s="21" t="inlineStr">
        <is>
          <t>18/09/2026 06:36 BRT</t>
        </is>
      </c>
      <c r="R4131" s="21" t="inlineStr">
        <is>
          <t>fernando.rosa@dellys.com.br</t>
        </is>
      </c>
      <c r="S4131" s="21" t="inlineStr">
        <is>
          <t>17/09/2026 19:06 BRT</t>
        </is>
      </c>
      <c r="T4131" s="21" t="inlineStr">
        <is>
          <t>mobilecommunicator@roadnet.com</t>
        </is>
      </c>
      <c r="U4131" s="21" t="inlineStr">
        <is>
          <t>CRISTIANO FELIPE DE OLIVEIRA</t>
        </is>
      </c>
      <c r="V4131" s="26" t="inlineStr">
        <is>
          <t>3/4-III</t>
        </is>
      </c>
      <c r="W4131" s="21" t="inlineStr">
        <is>
          <t>18/09/2026 - VIAGENS E CAPITAL</t>
        </is>
      </c>
      <c r="X4131" s="21" t="inlineStr">
        <is>
          <t>Em Deslocamento</t>
        </is>
      </c>
      <c r="Y4131" s="20" t="n">
        <v>0.2605142</v>
      </c>
      <c r="Z4131" s="21" t="inlineStr">
        <is>
          <t>18/09</t>
        </is>
      </c>
      <c r="AA4131" s="21" t="inlineStr">
        <is>
          <t>SET/S3</t>
        </is>
      </c>
      <c r="AB4131" s="21" t="n"/>
      <c r="AC4131" s="21" t="n"/>
      <c r="AD4131" s="21" t="n"/>
      <c r="AE4131" s="21" t="n"/>
      <c r="AF4131" s="21" t="n"/>
    </row>
    <row r="4132">
      <c r="A4132" s="21" t="n"/>
      <c r="B4132" s="21" t="inlineStr">
        <is>
          <t>RGB(0,0,255)</t>
        </is>
      </c>
      <c r="C4132" s="21" t="inlineStr">
        <is>
          <t>BH-NOVA LIMA 1</t>
        </is>
      </c>
      <c r="D4132" s="21" t="n">
        <v>33</v>
      </c>
      <c r="E4132" s="21" t="n">
        <v>43</v>
      </c>
      <c r="F4132" s="24" t="n">
        <v>1471.628</v>
      </c>
      <c r="G4132" s="24" t="n">
        <v>24973.03</v>
      </c>
      <c r="H4132" s="24" t="n">
        <v>3500</v>
      </c>
      <c r="I4132" s="21" t="inlineStr">
        <is>
          <t>SXK7C30</t>
        </is>
      </c>
      <c r="J4132" s="21" t="inlineStr">
        <is>
          <t>&lt;&gt;, ANDRE LUIZ RODRIGUES ARCANJO</t>
        </is>
      </c>
      <c r="K4132" s="21" t="n">
        <v>227.6</v>
      </c>
      <c r="L4132" s="21" t="n"/>
      <c r="M4132" s="21" t="n"/>
      <c r="N4132" s="25" t="n"/>
      <c r="O4132" s="25" t="inlineStr">
        <is>
          <t>13:33</t>
        </is>
      </c>
      <c r="P4132" s="21" t="inlineStr">
        <is>
          <t>&lt;&gt;, Fernando Rosa</t>
        </is>
      </c>
      <c r="Q4132" s="21" t="inlineStr">
        <is>
          <t>17/09/2026 22:11 BRT</t>
        </is>
      </c>
      <c r="R4132" s="21" t="inlineStr">
        <is>
          <t>fernando.rosa@dellys.com.br</t>
        </is>
      </c>
      <c r="S4132" s="21" t="inlineStr">
        <is>
          <t>17/09/2026 19:06 BRT</t>
        </is>
      </c>
      <c r="T4132" s="21" t="inlineStr">
        <is>
          <t>fernando.rosa@dellys.com.br</t>
        </is>
      </c>
      <c r="U4132" s="21" t="n"/>
      <c r="V4132" s="26" t="inlineStr">
        <is>
          <t>3/4-I</t>
        </is>
      </c>
      <c r="W4132" s="21" t="inlineStr">
        <is>
          <t>18/09/2026 - VIAGENS E CAPITAL</t>
        </is>
      </c>
      <c r="X4132" s="21" t="inlineStr">
        <is>
          <t>Pendente</t>
        </is>
      </c>
      <c r="Y4132" s="20" t="n">
        <v>0.4204651428571428</v>
      </c>
      <c r="Z4132" s="21" t="inlineStr">
        <is>
          <t>18/09</t>
        </is>
      </c>
      <c r="AA4132" s="21" t="inlineStr">
        <is>
          <t>SET/S3</t>
        </is>
      </c>
      <c r="AB4132" s="21" t="n"/>
      <c r="AC4132" s="21" t="n"/>
      <c r="AD4132" s="21" t="n"/>
      <c r="AE4132" s="21" t="n"/>
      <c r="AF4132" s="21" t="n"/>
    </row>
    <row r="4133">
      <c r="A4133" s="21" t="n"/>
      <c r="B4133" s="21" t="inlineStr">
        <is>
          <t>RGB(220,20,60)</t>
        </is>
      </c>
      <c r="C4133" s="21" t="inlineStr">
        <is>
          <t>BH-NOT</t>
        </is>
      </c>
      <c r="D4133" s="21" t="n">
        <v>12</v>
      </c>
      <c r="E4133" s="21" t="n">
        <v>15</v>
      </c>
      <c r="F4133" s="24" t="n">
        <v>504.798</v>
      </c>
      <c r="G4133" s="24" t="n">
        <v>11542.44</v>
      </c>
      <c r="H4133" s="24" t="n">
        <v>4000</v>
      </c>
      <c r="I4133" s="21" t="inlineStr">
        <is>
          <t>TPX3F84</t>
        </is>
      </c>
      <c r="J4133" s="21" t="inlineStr">
        <is>
          <t>&lt;&gt;, ROBERTO DA ROCHA GONCALVES</t>
        </is>
      </c>
      <c r="K4133" s="21" t="n">
        <v>112.83</v>
      </c>
      <c r="L4133" s="21" t="n"/>
      <c r="M4133" s="21" t="n"/>
      <c r="N4133" s="25" t="n"/>
      <c r="O4133" s="25" t="inlineStr">
        <is>
          <t>04:35</t>
        </is>
      </c>
      <c r="P4133" s="21" t="inlineStr">
        <is>
          <t>&lt;&gt;, Fernando Rosa</t>
        </is>
      </c>
      <c r="Q4133" s="21" t="inlineStr">
        <is>
          <t>18/09/2026 06:33 BRT</t>
        </is>
      </c>
      <c r="R4133" s="21" t="inlineStr">
        <is>
          <t>fernando.rosa@dellys.com.br</t>
        </is>
      </c>
      <c r="S4133" s="21" t="inlineStr">
        <is>
          <t>17/09/2026 18:47 BRT</t>
        </is>
      </c>
      <c r="T4133" s="21" t="inlineStr">
        <is>
          <t>mobilecommunicator@roadnet.com</t>
        </is>
      </c>
      <c r="U4133" s="21" t="inlineStr">
        <is>
          <t>ROBERTO DA ROCHA GONCALVES</t>
        </is>
      </c>
      <c r="V4133" s="26" t="inlineStr">
        <is>
          <t>3/4-II</t>
        </is>
      </c>
      <c r="W4133" s="21" t="inlineStr">
        <is>
          <t>18/09/2026 - VIAGENS E CAPITAL</t>
        </is>
      </c>
      <c r="X4133" s="21" t="inlineStr">
        <is>
          <t>Pendente</t>
        </is>
      </c>
      <c r="Y4133" s="20" t="n">
        <v>0.1261995</v>
      </c>
      <c r="Z4133" s="21" t="inlineStr">
        <is>
          <t>18/09</t>
        </is>
      </c>
      <c r="AA4133" s="21" t="inlineStr">
        <is>
          <t>SET/S3</t>
        </is>
      </c>
      <c r="AB4133" s="21" t="n"/>
      <c r="AC4133" s="21" t="n"/>
      <c r="AD4133" s="21" t="n"/>
      <c r="AE4133" s="21" t="n"/>
      <c r="AF4133" s="21" t="n"/>
    </row>
    <row r="4134">
      <c r="A4134" s="21" t="n"/>
      <c r="B4134" s="21" t="inlineStr">
        <is>
          <t>RGB(255,192,203)</t>
        </is>
      </c>
      <c r="C4134" s="21" t="inlineStr">
        <is>
          <t>BH-CENTRO 2</t>
        </is>
      </c>
      <c r="D4134" s="21" t="n">
        <v>36</v>
      </c>
      <c r="E4134" s="21" t="n">
        <v>53</v>
      </c>
      <c r="F4134" s="24" t="n">
        <v>2185.0031</v>
      </c>
      <c r="G4134" s="24" t="n">
        <v>42568.34</v>
      </c>
      <c r="H4134" s="24" t="n">
        <v>4000</v>
      </c>
      <c r="I4134" s="21" t="inlineStr">
        <is>
          <t>TPX3F84</t>
        </is>
      </c>
      <c r="J4134" s="21" t="inlineStr">
        <is>
          <t>&lt;&gt;, ALAN GONCALVES COSTA</t>
        </is>
      </c>
      <c r="K4134" s="21" t="n">
        <v>78.01000000000001</v>
      </c>
      <c r="L4134" s="21" t="n"/>
      <c r="M4134" s="21" t="n"/>
      <c r="N4134" s="25" t="n"/>
      <c r="O4134" s="25" t="inlineStr">
        <is>
          <t>09:33</t>
        </is>
      </c>
      <c r="P4134" s="21" t="inlineStr">
        <is>
          <t>&lt;&gt;, Fernando Rosa</t>
        </is>
      </c>
      <c r="Q4134" s="21" t="inlineStr">
        <is>
          <t>18/09/2026 06:36 BRT</t>
        </is>
      </c>
      <c r="R4134" s="21" t="inlineStr">
        <is>
          <t>fernando.rosa@dellys.com.br</t>
        </is>
      </c>
      <c r="S4134" s="21" t="inlineStr">
        <is>
          <t>17/09/2026 20:08 BRT</t>
        </is>
      </c>
      <c r="T4134" s="21" t="inlineStr">
        <is>
          <t>mobilecommunicator@roadnet.com</t>
        </is>
      </c>
      <c r="U4134" s="21" t="inlineStr">
        <is>
          <t>ALAN GONCALVES COSTA</t>
        </is>
      </c>
      <c r="V4134" s="26" t="inlineStr">
        <is>
          <t>3/4-II</t>
        </is>
      </c>
      <c r="W4134" s="21" t="inlineStr">
        <is>
          <t>18/09/2026 - VIAGENS E CAPITAL</t>
        </is>
      </c>
      <c r="X4134" s="21" t="inlineStr">
        <is>
          <t>Em Deslocamento</t>
        </is>
      </c>
      <c r="Y4134" s="20" t="n">
        <v>0.546250775</v>
      </c>
      <c r="Z4134" s="21" t="inlineStr">
        <is>
          <t>18/09</t>
        </is>
      </c>
      <c r="AA4134" s="21" t="inlineStr">
        <is>
          <t>SET/S3</t>
        </is>
      </c>
      <c r="AB4134" s="21" t="n"/>
      <c r="AC4134" s="21" t="n"/>
      <c r="AD4134" s="21" t="n"/>
      <c r="AE4134" s="21" t="n"/>
      <c r="AF4134" s="21" t="n"/>
    </row>
    <row r="4135">
      <c r="A4135" s="21" t="n"/>
      <c r="B4135" s="21" t="inlineStr">
        <is>
          <t>RGB(0,255,0)</t>
        </is>
      </c>
      <c r="C4135" s="21" t="inlineStr">
        <is>
          <t>BH-MATOZINHOS</t>
        </is>
      </c>
      <c r="D4135" s="21" t="n">
        <v>30</v>
      </c>
      <c r="E4135" s="21" t="n">
        <v>37</v>
      </c>
      <c r="F4135" s="24" t="n">
        <v>1933.3551</v>
      </c>
      <c r="G4135" s="24" t="n">
        <v>42511.21</v>
      </c>
      <c r="H4135" s="24" t="n">
        <v>3000</v>
      </c>
      <c r="I4135" s="21" t="inlineStr">
        <is>
          <t>TPX3G54</t>
        </is>
      </c>
      <c r="J4135" s="21" t="inlineStr">
        <is>
          <t>&lt;&gt;, CLEDMAR DE OLIVEIRA QUEIROZ</t>
        </is>
      </c>
      <c r="K4135" s="21" t="n">
        <v>348.05</v>
      </c>
      <c r="L4135" s="21" t="n"/>
      <c r="M4135" s="21" t="n"/>
      <c r="N4135" s="25" t="n"/>
      <c r="O4135" s="25" t="inlineStr">
        <is>
          <t>13:56</t>
        </is>
      </c>
      <c r="P4135" s="21" t="inlineStr">
        <is>
          <t>&lt;&gt;, Fernando Rosa</t>
        </is>
      </c>
      <c r="Q4135" s="21" t="inlineStr">
        <is>
          <t>18/09/2026 06:36 BRT</t>
        </is>
      </c>
      <c r="R4135" s="21" t="inlineStr">
        <is>
          <t>fernando.rosa@dellys.com.br</t>
        </is>
      </c>
      <c r="S4135" s="21" t="inlineStr">
        <is>
          <t>17/09/2026 19:06 BRT</t>
        </is>
      </c>
      <c r="T4135" s="21" t="inlineStr">
        <is>
          <t>mobilecommunicator@roadnet.com</t>
        </is>
      </c>
      <c r="U4135" s="21" t="inlineStr">
        <is>
          <t>CLEDMAR DE OLIVEIRA QUEIROZ</t>
        </is>
      </c>
      <c r="V4135" s="26" t="inlineStr">
        <is>
          <t>3/4</t>
        </is>
      </c>
      <c r="W4135" s="21" t="inlineStr">
        <is>
          <t>18/09/2026 - VIAGENS E CAPITAL</t>
        </is>
      </c>
      <c r="X4135" s="21" t="inlineStr">
        <is>
          <t>Iniciado</t>
        </is>
      </c>
      <c r="Y4135" s="20" t="n">
        <v>0.6444517</v>
      </c>
      <c r="Z4135" s="21" t="inlineStr">
        <is>
          <t>18/09</t>
        </is>
      </c>
      <c r="AA4135" s="21" t="inlineStr">
        <is>
          <t>SET/S3</t>
        </is>
      </c>
      <c r="AB4135" s="21" t="n"/>
      <c r="AC4135" s="21" t="n"/>
      <c r="AD4135" s="21" t="n"/>
      <c r="AE4135" s="21" t="n"/>
      <c r="AF4135" s="21" t="n"/>
    </row>
    <row r="4136">
      <c r="A4136" s="21" t="n"/>
      <c r="B4136" s="21" t="inlineStr">
        <is>
          <t>RGB(220,20,60)</t>
        </is>
      </c>
      <c r="C4136" s="21" t="inlineStr">
        <is>
          <t>BH-PARAOPEBA</t>
        </is>
      </c>
      <c r="D4136" s="21" t="n">
        <v>20</v>
      </c>
      <c r="E4136" s="21" t="n">
        <v>30</v>
      </c>
      <c r="F4136" s="24" t="n">
        <v>1491.0355</v>
      </c>
      <c r="G4136" s="24" t="n">
        <v>24068.98</v>
      </c>
      <c r="H4136" s="24" t="n">
        <v>4000</v>
      </c>
      <c r="I4136" s="21" t="inlineStr">
        <is>
          <t>TPX3G64</t>
        </is>
      </c>
      <c r="J4136" s="21" t="inlineStr">
        <is>
          <t>&lt;&gt;, SIDNEI LUCIO DE GOIS DO NASCIMENTO</t>
        </is>
      </c>
      <c r="K4136" s="21" t="n">
        <v>288.22</v>
      </c>
      <c r="L4136" s="21" t="n"/>
      <c r="M4136" s="21" t="n"/>
      <c r="N4136" s="25" t="n"/>
      <c r="O4136" s="25" t="inlineStr">
        <is>
          <t>12:34</t>
        </is>
      </c>
      <c r="P4136" s="21" t="inlineStr">
        <is>
          <t>&lt;&gt;, Fernando Rosa</t>
        </is>
      </c>
      <c r="Q4136" s="21" t="inlineStr">
        <is>
          <t>18/09/2026 06:37 BRT</t>
        </is>
      </c>
      <c r="R4136" s="21" t="inlineStr">
        <is>
          <t>fernando.rosa@dellys.com.br</t>
        </is>
      </c>
      <c r="S4136" s="21" t="inlineStr">
        <is>
          <t>17/09/2026 19:06 BRT</t>
        </is>
      </c>
      <c r="T4136" s="21" t="inlineStr">
        <is>
          <t>mobilecommunicator@roadnet.com</t>
        </is>
      </c>
      <c r="U4136" s="21" t="inlineStr">
        <is>
          <t>SIDNEI LUCIO DE GOIS DO NASCIMENTO</t>
        </is>
      </c>
      <c r="V4136" s="26" t="inlineStr">
        <is>
          <t>3/4-II</t>
        </is>
      </c>
      <c r="W4136" s="21" t="inlineStr">
        <is>
          <t>18/09/2026 - VIAGENS E CAPITAL</t>
        </is>
      </c>
      <c r="X4136" s="21" t="inlineStr">
        <is>
          <t>Em Deslocamento</t>
        </is>
      </c>
      <c r="Y4136" s="20" t="n">
        <v>0.372758875</v>
      </c>
      <c r="Z4136" s="21" t="inlineStr">
        <is>
          <t>18/09</t>
        </is>
      </c>
      <c r="AA4136" s="21" t="inlineStr">
        <is>
          <t>SET/S3</t>
        </is>
      </c>
      <c r="AB4136" s="21" t="n"/>
      <c r="AC4136" s="21" t="n"/>
      <c r="AD4136" s="21" t="n"/>
      <c r="AE4136" s="21" t="n"/>
      <c r="AF4136" s="21" t="n"/>
    </row>
    <row r="4137">
      <c r="A4137" s="21" t="n"/>
      <c r="B4137" s="21" t="inlineStr">
        <is>
          <t>RGB(160,82,45)</t>
        </is>
      </c>
      <c r="C4137" s="21" t="inlineStr">
        <is>
          <t>BH-VENDA NOVA 1</t>
        </is>
      </c>
      <c r="D4137" s="21" t="n">
        <v>33</v>
      </c>
      <c r="E4137" s="21" t="n">
        <v>39</v>
      </c>
      <c r="F4137" s="24" t="n">
        <v>1464.1615</v>
      </c>
      <c r="G4137" s="24" t="n">
        <v>22709.73</v>
      </c>
      <c r="H4137" s="24" t="n">
        <v>2500</v>
      </c>
      <c r="I4137" s="21" t="inlineStr">
        <is>
          <t>GQQ6003</t>
        </is>
      </c>
      <c r="J4137" s="21" t="inlineStr">
        <is>
          <t>&lt;&gt;, ALESSANDRO RICARDO VINHAL</t>
        </is>
      </c>
      <c r="K4137" s="21" t="n">
        <v>162.41</v>
      </c>
      <c r="L4137" s="21" t="n"/>
      <c r="M4137" s="21" t="n"/>
      <c r="N4137" s="25" t="n"/>
      <c r="O4137" s="25" t="inlineStr">
        <is>
          <t>10:19</t>
        </is>
      </c>
      <c r="P4137" s="21" t="inlineStr">
        <is>
          <t>&lt;&gt;, Bruno Felipe</t>
        </is>
      </c>
      <c r="Q4137" s="21" t="inlineStr">
        <is>
          <t>20/09/2026 23:06 BRT</t>
        </is>
      </c>
      <c r="R4137" s="21" t="inlineStr">
        <is>
          <t>bruno.felipe@dellys.com.br</t>
        </is>
      </c>
      <c r="S4137" s="21" t="inlineStr">
        <is>
          <t>18/09/2026 18:56 BRT</t>
        </is>
      </c>
      <c r="T4137" s="21" t="inlineStr">
        <is>
          <t>mobilecommunicator@roadnet.com</t>
        </is>
      </c>
      <c r="U4137" s="21" t="inlineStr">
        <is>
          <t>ALESSANDRO RICARDO VINHAL</t>
        </is>
      </c>
      <c r="V4137" s="26" t="inlineStr">
        <is>
          <t>VUC-II</t>
        </is>
      </c>
      <c r="W4137" s="21" t="inlineStr">
        <is>
          <t>19/09/2026 - ENTREGAS DE SABADO</t>
        </is>
      </c>
      <c r="X4137" s="21" t="inlineStr">
        <is>
          <t>Chegou</t>
        </is>
      </c>
      <c r="Y4137" s="20" t="n">
        <v>0.5856646</v>
      </c>
      <c r="Z4137" s="21" t="inlineStr">
        <is>
          <t>19/09</t>
        </is>
      </c>
      <c r="AA4137" s="21" t="inlineStr">
        <is>
          <t>SET/S3</t>
        </is>
      </c>
      <c r="AB4137" s="21" t="n"/>
      <c r="AC4137" s="21" t="n"/>
      <c r="AD4137" s="21" t="n"/>
      <c r="AE4137" s="21" t="n"/>
      <c r="AF4137" s="21" t="n"/>
    </row>
    <row r="4138">
      <c r="A4138" s="21" t="n"/>
      <c r="B4138" s="21" t="inlineStr">
        <is>
          <t>RGB(0,128,0)</t>
        </is>
      </c>
      <c r="C4138" s="21" t="inlineStr">
        <is>
          <t>BH-CIDADE NOVA 1</t>
        </is>
      </c>
      <c r="D4138" s="21" t="n">
        <v>14</v>
      </c>
      <c r="E4138" s="21" t="n">
        <v>14</v>
      </c>
      <c r="F4138" s="24" t="n">
        <v>433.4475</v>
      </c>
      <c r="G4138" s="24" t="n">
        <v>9614.5</v>
      </c>
      <c r="H4138" s="24" t="n">
        <v>500</v>
      </c>
      <c r="I4138" s="21" t="inlineStr">
        <is>
          <t>HFU1G81</t>
        </is>
      </c>
      <c r="J4138" s="21" t="inlineStr">
        <is>
          <t>&lt;&gt;, RENATO DE JESUS</t>
        </is>
      </c>
      <c r="K4138" s="21" t="n">
        <v>142.56</v>
      </c>
      <c r="L4138" s="21" t="n"/>
      <c r="M4138" s="21" t="n"/>
      <c r="N4138" s="25" t="n"/>
      <c r="O4138" s="25" t="inlineStr">
        <is>
          <t>05:17</t>
        </is>
      </c>
      <c r="P4138" s="21" t="inlineStr">
        <is>
          <t>&lt;&gt;, Bruno Felipe</t>
        </is>
      </c>
      <c r="Q4138" s="21" t="inlineStr">
        <is>
          <t>18/09/2026 20:47 BRT</t>
        </is>
      </c>
      <c r="R4138" s="21" t="inlineStr">
        <is>
          <t>bruno.felipe@dellys.com.br</t>
        </is>
      </c>
      <c r="S4138" s="21" t="inlineStr">
        <is>
          <t>18/09/2026 18:56 BRT</t>
        </is>
      </c>
      <c r="T4138" s="21" t="inlineStr">
        <is>
          <t>bruno.felipe@dellys.com.br</t>
        </is>
      </c>
      <c r="U4138" s="21" t="n"/>
      <c r="V4138" s="26" t="inlineStr">
        <is>
          <t>FIORINO</t>
        </is>
      </c>
      <c r="W4138" s="21" t="inlineStr">
        <is>
          <t>19/09/2026 - ENTREGAS DE SABADO</t>
        </is>
      </c>
      <c r="X4138" s="21" t="inlineStr">
        <is>
          <t>Pendente</t>
        </is>
      </c>
      <c r="Y4138" s="20" t="n">
        <v>0.866895</v>
      </c>
      <c r="Z4138" s="21" t="inlineStr">
        <is>
          <t>19/09</t>
        </is>
      </c>
      <c r="AA4138" s="21" t="inlineStr">
        <is>
          <t>SET/S3</t>
        </is>
      </c>
      <c r="AB4138" s="21" t="n"/>
      <c r="AC4138" s="21" t="n"/>
      <c r="AD4138" s="21" t="n"/>
      <c r="AE4138" s="21" t="n"/>
      <c r="AF4138" s="21" t="n"/>
    </row>
    <row r="4139">
      <c r="A4139" s="21" t="n"/>
      <c r="B4139" s="21" t="inlineStr">
        <is>
          <t>RGB(255,140,0)</t>
        </is>
      </c>
      <c r="C4139" s="21" t="inlineStr">
        <is>
          <t>BH-CENTRO</t>
        </is>
      </c>
      <c r="D4139" s="21" t="n">
        <v>19</v>
      </c>
      <c r="E4139" s="21" t="n">
        <v>24</v>
      </c>
      <c r="F4139" s="24" t="n">
        <v>555.8505</v>
      </c>
      <c r="G4139" s="24" t="n">
        <v>15564</v>
      </c>
      <c r="H4139" s="24" t="n">
        <v>4000</v>
      </c>
      <c r="I4139" s="21" t="inlineStr">
        <is>
          <t>TPX3G64</t>
        </is>
      </c>
      <c r="J4139" s="21" t="inlineStr">
        <is>
          <t>&lt;&gt;, ANA GABRIELLA SOUZA DE OLIVEIRA</t>
        </is>
      </c>
      <c r="K4139" s="21" t="n">
        <v>96.77</v>
      </c>
      <c r="L4139" s="21" t="n"/>
      <c r="M4139" s="21" t="n"/>
      <c r="N4139" s="25" t="n"/>
      <c r="O4139" s="25" t="inlineStr">
        <is>
          <t>05:15</t>
        </is>
      </c>
      <c r="P4139" s="21" t="inlineStr">
        <is>
          <t>&lt;&gt;, Bruno Felipe</t>
        </is>
      </c>
      <c r="Q4139" s="21" t="inlineStr">
        <is>
          <t>18/09/2026 20:47 BRT</t>
        </is>
      </c>
      <c r="R4139" s="21" t="inlineStr">
        <is>
          <t>bruno.felipe@dellys.com.br</t>
        </is>
      </c>
      <c r="S4139" s="21" t="inlineStr">
        <is>
          <t>18/09/2026 18:56 BRT</t>
        </is>
      </c>
      <c r="T4139" s="21" t="inlineStr">
        <is>
          <t>bruno.felipe@dellys.com.br</t>
        </is>
      </c>
      <c r="U4139" s="21" t="n"/>
      <c r="V4139" s="26" t="inlineStr">
        <is>
          <t>3/4-II</t>
        </is>
      </c>
      <c r="W4139" s="21" t="inlineStr">
        <is>
          <t>19/09/2026 - ENTREGAS DE SABADO</t>
        </is>
      </c>
      <c r="X4139" s="21" t="inlineStr">
        <is>
          <t>Pendente</t>
        </is>
      </c>
      <c r="Y4139" s="20" t="n">
        <v>0.138962625</v>
      </c>
      <c r="Z4139" s="21" t="inlineStr">
        <is>
          <t>19/09</t>
        </is>
      </c>
      <c r="AA4139" s="21" t="inlineStr">
        <is>
          <t>SET/S3</t>
        </is>
      </c>
      <c r="AB4139" s="21" t="n"/>
      <c r="AC4139" s="21" t="n"/>
      <c r="AD4139" s="21" t="n"/>
      <c r="AE4139" s="21" t="n"/>
      <c r="AF4139" s="21" t="n"/>
    </row>
    <row r="4140">
      <c r="A4140" s="21" t="n"/>
      <c r="B4140" s="21" t="inlineStr">
        <is>
          <t>RGB(205,92,92)</t>
        </is>
      </c>
      <c r="C4140" s="21" t="inlineStr">
        <is>
          <t xml:space="preserve">BH-SANTA EFIGENIA </t>
        </is>
      </c>
      <c r="D4140" s="21" t="n">
        <v>11</v>
      </c>
      <c r="E4140" s="21" t="n">
        <v>14</v>
      </c>
      <c r="F4140" s="24" t="n">
        <v>418.907</v>
      </c>
      <c r="G4140" s="24" t="n">
        <v>11346.21</v>
      </c>
      <c r="H4140" s="24" t="n">
        <v>500</v>
      </c>
      <c r="I4140" s="21" t="inlineStr">
        <is>
          <t>OWR5I36</t>
        </is>
      </c>
      <c r="J4140" s="21" t="inlineStr">
        <is>
          <t>&lt;&gt;, LANDER CARLOS ARANHA DE MORAIS</t>
        </is>
      </c>
      <c r="K4140" s="21" t="n">
        <v>68.8</v>
      </c>
      <c r="L4140" s="21" t="n"/>
      <c r="M4140" s="21" t="n"/>
      <c r="N4140" s="25" t="n"/>
      <c r="O4140" s="25" t="inlineStr">
        <is>
          <t>03:15</t>
        </is>
      </c>
      <c r="P4140" s="21" t="inlineStr">
        <is>
          <t>&lt;&gt;, Bruno Felipe</t>
        </is>
      </c>
      <c r="Q4140" s="21" t="inlineStr">
        <is>
          <t>18/09/2026 20:47 BRT</t>
        </is>
      </c>
      <c r="R4140" s="21" t="inlineStr">
        <is>
          <t>bruno.felipe@dellys.com.br</t>
        </is>
      </c>
      <c r="S4140" s="21" t="inlineStr">
        <is>
          <t>18/09/2026 18:56 BRT</t>
        </is>
      </c>
      <c r="T4140" s="21" t="inlineStr">
        <is>
          <t>bruno.felipe@dellys.com.br</t>
        </is>
      </c>
      <c r="U4140" s="21" t="n"/>
      <c r="V4140" s="26" t="inlineStr">
        <is>
          <t>FIORINO</t>
        </is>
      </c>
      <c r="W4140" s="21" t="inlineStr">
        <is>
          <t>19/09/2026 - ENTREGAS DE SABADO</t>
        </is>
      </c>
      <c r="X4140" s="21" t="inlineStr">
        <is>
          <t>Pendente</t>
        </is>
      </c>
      <c r="Y4140" s="20" t="n">
        <v>0.8378139999999999</v>
      </c>
      <c r="Z4140" s="21" t="inlineStr">
        <is>
          <t>19/09</t>
        </is>
      </c>
      <c r="AA4140" s="21" t="inlineStr">
        <is>
          <t>SET/S3</t>
        </is>
      </c>
      <c r="AB4140" s="21" t="n"/>
      <c r="AC4140" s="21" t="n"/>
      <c r="AD4140" s="21" t="n"/>
      <c r="AE4140" s="21" t="n"/>
      <c r="AF4140" s="21" t="n"/>
    </row>
    <row r="4141">
      <c r="A4141" s="21" t="n"/>
      <c r="B4141" s="21" t="inlineStr">
        <is>
          <t>RGB(220,20,60)</t>
        </is>
      </c>
      <c r="C4141" s="21" t="inlineStr">
        <is>
          <t>MG-UBERLANDIA 2</t>
        </is>
      </c>
      <c r="D4141" s="21" t="n">
        <v>25</v>
      </c>
      <c r="E4141" s="21" t="n">
        <v>39</v>
      </c>
      <c r="F4141" s="24" t="n">
        <v>1695.6655</v>
      </c>
      <c r="G4141" s="24" t="n">
        <v>25994.389</v>
      </c>
      <c r="H4141" s="24" t="n">
        <v>6500</v>
      </c>
      <c r="I4141" s="21" t="inlineStr">
        <is>
          <t>RYZ9F10</t>
        </is>
      </c>
      <c r="J4141" s="21" t="inlineStr">
        <is>
          <t>&lt;&gt;, ISMAEL MARQUES DA SILVA</t>
        </is>
      </c>
      <c r="K4141" s="21" t="n">
        <v>114.22</v>
      </c>
      <c r="L4141" s="21" t="n"/>
      <c r="M4141" s="21" t="n"/>
      <c r="N4141" s="25" t="n"/>
      <c r="O4141" s="25" t="inlineStr">
        <is>
          <t>09:22</t>
        </is>
      </c>
      <c r="P4141" s="21" t="inlineStr">
        <is>
          <t>&lt;&gt;, Fernando Rosa</t>
        </is>
      </c>
      <c r="Q4141" s="21" t="inlineStr">
        <is>
          <t>19/09/2026 13:34 BRT</t>
        </is>
      </c>
      <c r="R4141" s="21" t="inlineStr">
        <is>
          <t>fernando.rosa@dellys.com.br</t>
        </is>
      </c>
      <c r="S4141" s="21" t="inlineStr">
        <is>
          <t>18/09/2026 17:57 BRT</t>
        </is>
      </c>
      <c r="T4141" s="21" t="inlineStr">
        <is>
          <t>fernando.rosa@dellys.com.br</t>
        </is>
      </c>
      <c r="U4141" s="21" t="n"/>
      <c r="V4141" s="26" t="inlineStr">
        <is>
          <t>TOCO-II</t>
        </is>
      </c>
      <c r="W4141" s="21" t="inlineStr">
        <is>
          <t>21/09/2026 - VIAGENS E CAPITAL</t>
        </is>
      </c>
      <c r="X4141" s="21" t="inlineStr">
        <is>
          <t>Pendente</t>
        </is>
      </c>
      <c r="Y4141" s="20" t="n">
        <v>0.2608716153846154</v>
      </c>
      <c r="Z4141" s="21" t="inlineStr">
        <is>
          <t>21/09</t>
        </is>
      </c>
      <c r="AA4141" s="21" t="inlineStr">
        <is>
          <t>SET/S4</t>
        </is>
      </c>
      <c r="AB4141" s="21" t="n"/>
      <c r="AC4141" s="21" t="n"/>
      <c r="AD4141" s="21" t="n"/>
      <c r="AE4141" s="21" t="n"/>
      <c r="AF4141" s="21" t="n"/>
    </row>
    <row r="4142">
      <c r="A4142" s="21" t="n"/>
      <c r="B4142" s="21" t="inlineStr">
        <is>
          <t>RGB(128,0,128)</t>
        </is>
      </c>
      <c r="C4142" s="21" t="inlineStr">
        <is>
          <t>MG-PASSOS</t>
        </is>
      </c>
      <c r="D4142" s="21" t="n">
        <v>25</v>
      </c>
      <c r="E4142" s="21" t="n">
        <v>38</v>
      </c>
      <c r="F4142" s="24" t="n">
        <v>1460.8523</v>
      </c>
      <c r="G4142" s="24" t="n">
        <v>31890.238</v>
      </c>
      <c r="H4142" s="24" t="n">
        <v>3500</v>
      </c>
      <c r="I4142" s="21" t="inlineStr">
        <is>
          <t>GSW9994</t>
        </is>
      </c>
      <c r="J4142" s="21" t="inlineStr">
        <is>
          <t>&lt;&gt;, LUIZ HENRIQUE DE SOUZA</t>
        </is>
      </c>
      <c r="K4142" s="21" t="n">
        <v>801.9400000000001</v>
      </c>
      <c r="L4142" s="21" t="n"/>
      <c r="M4142" s="21" t="n"/>
      <c r="N4142" s="25" t="n"/>
      <c r="O4142" s="25" t="inlineStr">
        <is>
          <t>17:09</t>
        </is>
      </c>
      <c r="P4142" s="21" t="inlineStr">
        <is>
          <t>&lt;&gt;, Fernando Rosa</t>
        </is>
      </c>
      <c r="Q4142" s="21" t="inlineStr">
        <is>
          <t>19/09/2026 13:34 BRT</t>
        </is>
      </c>
      <c r="R4142" s="21" t="inlineStr">
        <is>
          <t>fernando.rosa@dellys.com.br</t>
        </is>
      </c>
      <c r="S4142" s="21" t="inlineStr">
        <is>
          <t>18/09/2026 18:22 BRT</t>
        </is>
      </c>
      <c r="T4142" s="21" t="inlineStr">
        <is>
          <t>fernando.rosa@dellys.com.br</t>
        </is>
      </c>
      <c r="U4142" s="21" t="n"/>
      <c r="V4142" s="26" t="inlineStr">
        <is>
          <t>3/4-I</t>
        </is>
      </c>
      <c r="W4142" s="21" t="inlineStr">
        <is>
          <t>21/09/2026 - VIAGENS E CAPITAL</t>
        </is>
      </c>
      <c r="X4142" s="21" t="inlineStr">
        <is>
          <t>Pendente</t>
        </is>
      </c>
      <c r="Y4142" s="20" t="n">
        <v>0.4173863714285714</v>
      </c>
      <c r="Z4142" s="21" t="inlineStr">
        <is>
          <t>21/09</t>
        </is>
      </c>
      <c r="AA4142" s="21" t="inlineStr">
        <is>
          <t>SET/S4</t>
        </is>
      </c>
      <c r="AB4142" s="21" t="n"/>
      <c r="AC4142" s="21" t="n"/>
      <c r="AD4142" s="21" t="n"/>
      <c r="AE4142" s="21" t="n"/>
      <c r="AF4142" s="21" t="n"/>
    </row>
    <row r="4143">
      <c r="A4143" s="21" t="n"/>
      <c r="B4143" s="21" t="inlineStr">
        <is>
          <t>RGB(0,0,128)</t>
        </is>
      </c>
      <c r="C4143" s="21" t="inlineStr">
        <is>
          <t>MG-ALFENAS</t>
        </is>
      </c>
      <c r="D4143" s="21" t="n">
        <v>37</v>
      </c>
      <c r="E4143" s="21" t="n">
        <v>56</v>
      </c>
      <c r="F4143" s="24" t="n">
        <v>1170.2645</v>
      </c>
      <c r="G4143" s="24" t="n">
        <v>29336.225</v>
      </c>
      <c r="H4143" s="24" t="n">
        <v>3500</v>
      </c>
      <c r="I4143" s="21" t="inlineStr">
        <is>
          <t>NYE6021</t>
        </is>
      </c>
      <c r="J4143" s="21" t="inlineStr">
        <is>
          <t>&lt;&gt;, LUIZ HENRIQUE DE SOUZA</t>
        </is>
      </c>
      <c r="K4143" s="21" t="n">
        <v>532.48</v>
      </c>
      <c r="L4143" s="21" t="n"/>
      <c r="M4143" s="21" t="n"/>
      <c r="N4143" s="25" t="n"/>
      <c r="O4143" s="25" t="inlineStr">
        <is>
          <t>23:45</t>
        </is>
      </c>
      <c r="P4143" s="21" t="inlineStr">
        <is>
          <t>&lt;&gt;, Fernando Rosa</t>
        </is>
      </c>
      <c r="Q4143" s="21" t="inlineStr">
        <is>
          <t>19/09/2026 13:34 BRT</t>
        </is>
      </c>
      <c r="R4143" s="21" t="inlineStr">
        <is>
          <t>fernando.rosa@dellys.com.br</t>
        </is>
      </c>
      <c r="S4143" s="21" t="inlineStr">
        <is>
          <t>18/09/2026 18:22 BRT</t>
        </is>
      </c>
      <c r="T4143" s="21" t="inlineStr">
        <is>
          <t>fernando.rosa@dellys.com.br</t>
        </is>
      </c>
      <c r="U4143" s="21" t="n"/>
      <c r="V4143" s="26" t="inlineStr">
        <is>
          <t>3/4-I</t>
        </is>
      </c>
      <c r="W4143" s="21" t="inlineStr">
        <is>
          <t>21/09/2026 - VIAGENS E CAPITAL</t>
        </is>
      </c>
      <c r="X4143" s="21" t="inlineStr">
        <is>
          <t>Pendente</t>
        </is>
      </c>
      <c r="Y4143" s="20" t="n">
        <v>0.3343612857142857</v>
      </c>
      <c r="Z4143" s="21" t="inlineStr">
        <is>
          <t>21/09</t>
        </is>
      </c>
      <c r="AA4143" s="21" t="inlineStr">
        <is>
          <t>SET/S4</t>
        </is>
      </c>
      <c r="AB4143" s="21" t="n"/>
      <c r="AC4143" s="21" t="n"/>
      <c r="AD4143" s="21" t="n"/>
      <c r="AE4143" s="21" t="n"/>
      <c r="AF4143" s="21" t="n"/>
    </row>
    <row r="4144">
      <c r="A4144" s="21" t="n"/>
      <c r="B4144" s="21" t="inlineStr">
        <is>
          <t>RGB(210,180,140)</t>
        </is>
      </c>
      <c r="C4144" s="21" t="inlineStr">
        <is>
          <t>MG-POUSO ALEGRE 2</t>
        </is>
      </c>
      <c r="D4144" s="21" t="n">
        <v>26</v>
      </c>
      <c r="E4144" s="21" t="n">
        <v>40</v>
      </c>
      <c r="F4144" s="24" t="n">
        <v>1951.475</v>
      </c>
      <c r="G4144" s="24" t="n">
        <v>36249.86</v>
      </c>
      <c r="H4144" s="24" t="n">
        <v>3500</v>
      </c>
      <c r="I4144" s="21" t="inlineStr">
        <is>
          <t>PXR9055</t>
        </is>
      </c>
      <c r="J4144" s="21" t="inlineStr">
        <is>
          <t>&lt;&gt;, JOSIMAR REIS PIMENTA</t>
        </is>
      </c>
      <c r="K4144" s="21" t="n">
        <v>601.12</v>
      </c>
      <c r="L4144" s="21" t="n"/>
      <c r="M4144" s="21" t="n"/>
      <c r="N4144" s="25" t="n"/>
      <c r="O4144" s="25" t="inlineStr">
        <is>
          <t>16:28</t>
        </is>
      </c>
      <c r="P4144" s="21" t="inlineStr">
        <is>
          <t>&lt;&gt;, Fernando Rosa</t>
        </is>
      </c>
      <c r="Q4144" s="21" t="inlineStr">
        <is>
          <t>19/09/2026 13:34 BRT</t>
        </is>
      </c>
      <c r="R4144" s="21" t="inlineStr">
        <is>
          <t>fernando.rosa@dellys.com.br</t>
        </is>
      </c>
      <c r="S4144" s="21" t="inlineStr">
        <is>
          <t>18/09/2026 18:22 BRT</t>
        </is>
      </c>
      <c r="T4144" s="21" t="inlineStr">
        <is>
          <t>fernando.rosa@dellys.com.br</t>
        </is>
      </c>
      <c r="U4144" s="21" t="n"/>
      <c r="V4144" s="26" t="inlineStr">
        <is>
          <t>3/4-I</t>
        </is>
      </c>
      <c r="W4144" s="21" t="inlineStr">
        <is>
          <t>21/09/2026 - VIAGENS E CAPITAL</t>
        </is>
      </c>
      <c r="X4144" s="21" t="inlineStr">
        <is>
          <t>Pendente</t>
        </is>
      </c>
      <c r="Y4144" s="20" t="n">
        <v>0.5575642857142857</v>
      </c>
      <c r="Z4144" s="21" t="inlineStr">
        <is>
          <t>21/09</t>
        </is>
      </c>
      <c r="AA4144" s="21" t="inlineStr">
        <is>
          <t>SET/S4</t>
        </is>
      </c>
      <c r="AB4144" s="21" t="n"/>
      <c r="AC4144" s="21" t="n"/>
      <c r="AD4144" s="21" t="n"/>
      <c r="AE4144" s="21" t="n"/>
      <c r="AF4144" s="21" t="n"/>
    </row>
    <row r="4145">
      <c r="A4145" s="21" t="n"/>
      <c r="B4145" s="21" t="inlineStr">
        <is>
          <t>RGB(0,0,139)</t>
        </is>
      </c>
      <c r="C4145" s="21" t="inlineStr">
        <is>
          <t>MG-ANDRELANDIA</t>
        </is>
      </c>
      <c r="D4145" s="21" t="n">
        <v>27</v>
      </c>
      <c r="E4145" s="21" t="n">
        <v>36</v>
      </c>
      <c r="F4145" s="24" t="n">
        <v>1371.2439</v>
      </c>
      <c r="G4145" s="24" t="n">
        <v>25807.53</v>
      </c>
      <c r="H4145" s="24" t="n">
        <v>3500</v>
      </c>
      <c r="I4145" s="21" t="inlineStr">
        <is>
          <t>EVX4J67</t>
        </is>
      </c>
      <c r="J4145" s="21" t="inlineStr">
        <is>
          <t>&lt;&gt;, AMIR FERNANDES</t>
        </is>
      </c>
      <c r="K4145" s="21" t="n">
        <v>658.79</v>
      </c>
      <c r="L4145" s="21" t="n"/>
      <c r="M4145" s="21" t="n"/>
      <c r="N4145" s="25" t="n"/>
      <c r="O4145" s="25" t="inlineStr">
        <is>
          <t>23:52</t>
        </is>
      </c>
      <c r="P4145" s="21" t="inlineStr">
        <is>
          <t>&lt;&gt;, Fernando Rosa</t>
        </is>
      </c>
      <c r="Q4145" s="21" t="inlineStr">
        <is>
          <t>19/09/2026 13:34 BRT</t>
        </is>
      </c>
      <c r="R4145" s="21" t="inlineStr">
        <is>
          <t>fernando.rosa@dellys.com.br</t>
        </is>
      </c>
      <c r="S4145" s="21" t="inlineStr">
        <is>
          <t>18/09/2026 18:22 BRT</t>
        </is>
      </c>
      <c r="T4145" s="21" t="inlineStr">
        <is>
          <t>fernando.rosa@dellys.com.br</t>
        </is>
      </c>
      <c r="U4145" s="21" t="n"/>
      <c r="V4145" s="26" t="inlineStr">
        <is>
          <t>3/4-I</t>
        </is>
      </c>
      <c r="W4145" s="21" t="inlineStr">
        <is>
          <t>21/09/2026 - VIAGENS E CAPITAL</t>
        </is>
      </c>
      <c r="X4145" s="21" t="inlineStr">
        <is>
          <t>Pendente</t>
        </is>
      </c>
      <c r="Y4145" s="20" t="n">
        <v>0.3917839714285714</v>
      </c>
      <c r="Z4145" s="21" t="inlineStr">
        <is>
          <t>21/09</t>
        </is>
      </c>
      <c r="AA4145" s="21" t="inlineStr">
        <is>
          <t>SET/S4</t>
        </is>
      </c>
      <c r="AB4145" s="21" t="n"/>
      <c r="AC4145" s="21" t="n"/>
      <c r="AD4145" s="21" t="n"/>
      <c r="AE4145" s="21" t="n"/>
      <c r="AF4145" s="21" t="n"/>
    </row>
    <row r="4146">
      <c r="A4146" s="21" t="n"/>
      <c r="B4146" s="21" t="inlineStr">
        <is>
          <t>RGB(0,0,128)</t>
        </is>
      </c>
      <c r="C4146" s="21" t="inlineStr">
        <is>
          <t xml:space="preserve">MG-POUSO ALEGRE </t>
        </is>
      </c>
      <c r="D4146" s="21" t="n">
        <v>43</v>
      </c>
      <c r="E4146" s="21" t="n">
        <v>65</v>
      </c>
      <c r="F4146" s="24" t="n">
        <v>2294.8313</v>
      </c>
      <c r="G4146" s="24" t="n">
        <v>71136.95</v>
      </c>
      <c r="H4146" s="24" t="n">
        <v>3500</v>
      </c>
      <c r="I4146" s="21" t="inlineStr">
        <is>
          <t>OMA9347</t>
        </is>
      </c>
      <c r="J4146" s="21" t="inlineStr">
        <is>
          <t>&lt;&gt;, JONATHAN SILVA DIAS GERALDELLI</t>
        </is>
      </c>
      <c r="K4146" s="21" t="n">
        <v>563.39</v>
      </c>
      <c r="L4146" s="21" t="n"/>
      <c r="M4146" s="21" t="n"/>
      <c r="N4146" s="25" t="n"/>
      <c r="O4146" s="25" t="inlineStr">
        <is>
          <t>25:52</t>
        </is>
      </c>
      <c r="P4146" s="21" t="inlineStr">
        <is>
          <t>&lt;&gt;, Fernando Rosa</t>
        </is>
      </c>
      <c r="Q4146" s="21" t="inlineStr">
        <is>
          <t>19/09/2026 13:34 BRT</t>
        </is>
      </c>
      <c r="R4146" s="21" t="inlineStr">
        <is>
          <t>fernando.rosa@dellys.com.br</t>
        </is>
      </c>
      <c r="S4146" s="21" t="inlineStr">
        <is>
          <t>18/09/2026 18:22 BRT</t>
        </is>
      </c>
      <c r="T4146" s="21" t="inlineStr">
        <is>
          <t>fernando.rosa@dellys.com.br</t>
        </is>
      </c>
      <c r="U4146" s="21" t="n"/>
      <c r="V4146" s="26" t="inlineStr">
        <is>
          <t>3/4-I</t>
        </is>
      </c>
      <c r="W4146" s="21" t="inlineStr">
        <is>
          <t>21/09/2026 - VIAGENS E CAPITAL</t>
        </is>
      </c>
      <c r="X4146" s="21" t="inlineStr">
        <is>
          <t>Pendente</t>
        </is>
      </c>
      <c r="Y4146" s="20" t="n">
        <v>0.6556660857142856</v>
      </c>
      <c r="Z4146" s="21" t="inlineStr">
        <is>
          <t>21/09</t>
        </is>
      </c>
      <c r="AA4146" s="21" t="inlineStr">
        <is>
          <t>SET/S4</t>
        </is>
      </c>
      <c r="AB4146" s="21" t="n"/>
      <c r="AC4146" s="21" t="n"/>
      <c r="AD4146" s="21" t="n"/>
      <c r="AE4146" s="21" t="n"/>
      <c r="AF4146" s="21" t="n"/>
    </row>
    <row r="4147">
      <c r="A4147" s="21" t="n"/>
      <c r="B4147" s="21" t="inlineStr">
        <is>
          <t>RGB(0,0,255)</t>
        </is>
      </c>
      <c r="C4147" s="21" t="inlineStr">
        <is>
          <t>MG-VARGINHA</t>
        </is>
      </c>
      <c r="D4147" s="21" t="n">
        <v>21</v>
      </c>
      <c r="E4147" s="21" t="n">
        <v>27</v>
      </c>
      <c r="F4147" s="24" t="n">
        <v>875.7895</v>
      </c>
      <c r="G4147" s="24" t="n">
        <v>27493.457</v>
      </c>
      <c r="H4147" s="24" t="n">
        <v>12000</v>
      </c>
      <c r="I4147" s="21" t="inlineStr">
        <is>
          <t>OMD6J35</t>
        </is>
      </c>
      <c r="J4147" s="21" t="inlineStr">
        <is>
          <t>&lt;&gt;, JOSE FRANCISCO CUNHA COSTA</t>
        </is>
      </c>
      <c r="K4147" s="21" t="n">
        <v>334.02</v>
      </c>
      <c r="L4147" s="21" t="n"/>
      <c r="M4147" s="21" t="n"/>
      <c r="N4147" s="25" t="n"/>
      <c r="O4147" s="25" t="inlineStr">
        <is>
          <t>09:55</t>
        </is>
      </c>
      <c r="P4147" s="21" t="inlineStr">
        <is>
          <t>&lt;&gt;, Fernando Rosa</t>
        </is>
      </c>
      <c r="Q4147" s="21" t="inlineStr">
        <is>
          <t>19/09/2026 13:34 BRT</t>
        </is>
      </c>
      <c r="R4147" s="21" t="inlineStr">
        <is>
          <t>fernando.rosa@dellys.com.br</t>
        </is>
      </c>
      <c r="S4147" s="21" t="inlineStr">
        <is>
          <t>18/09/2026 18:22 BRT</t>
        </is>
      </c>
      <c r="T4147" s="21" t="inlineStr">
        <is>
          <t>fernando.rosa@dellys.com.br</t>
        </is>
      </c>
      <c r="U4147" s="21" t="n"/>
      <c r="V4147" s="26" t="inlineStr">
        <is>
          <t>TRUCK</t>
        </is>
      </c>
      <c r="W4147" s="21" t="inlineStr">
        <is>
          <t>21/09/2026 - VIAGENS E CAPITAL</t>
        </is>
      </c>
      <c r="X4147" s="21" t="inlineStr">
        <is>
          <t>Pendente</t>
        </is>
      </c>
      <c r="Y4147" s="20" t="n">
        <v>0.07298245833333333</v>
      </c>
      <c r="Z4147" s="21" t="inlineStr">
        <is>
          <t>21/09</t>
        </is>
      </c>
      <c r="AA4147" s="21" t="inlineStr">
        <is>
          <t>SET/S4</t>
        </is>
      </c>
      <c r="AB4147" s="21" t="n"/>
      <c r="AC4147" s="21" t="n"/>
      <c r="AD4147" s="21" t="n"/>
      <c r="AE4147" s="21" t="n"/>
      <c r="AF4147" s="21" t="n"/>
    </row>
    <row r="4148">
      <c r="A4148" s="21" t="n"/>
      <c r="B4148" s="21" t="inlineStr">
        <is>
          <t>RGB(255,0,0)</t>
        </is>
      </c>
      <c r="C4148" s="21" t="inlineStr">
        <is>
          <t xml:space="preserve">MG-SAO LORENCO </t>
        </is>
      </c>
      <c r="D4148" s="21" t="n">
        <v>23</v>
      </c>
      <c r="E4148" s="21" t="n">
        <v>36</v>
      </c>
      <c r="F4148" s="24" t="n">
        <v>1029.8035</v>
      </c>
      <c r="G4148" s="24" t="n">
        <v>13444.19</v>
      </c>
      <c r="H4148" s="24" t="n">
        <v>3500</v>
      </c>
      <c r="I4148" s="21" t="inlineStr">
        <is>
          <t>DHO9035</t>
        </is>
      </c>
      <c r="J4148" s="21" t="inlineStr">
        <is>
          <t>&lt;&gt;, LUIS FELIPE CUNHA DE SOUZA</t>
        </is>
      </c>
      <c r="K4148" s="21" t="n">
        <v>447.34</v>
      </c>
      <c r="L4148" s="21" t="n"/>
      <c r="M4148" s="21" t="n"/>
      <c r="N4148" s="25" t="n"/>
      <c r="O4148" s="25" t="inlineStr">
        <is>
          <t>11:07</t>
        </is>
      </c>
      <c r="P4148" s="21" t="inlineStr">
        <is>
          <t>&lt;&gt;, Fernando Rosa</t>
        </is>
      </c>
      <c r="Q4148" s="21" t="inlineStr">
        <is>
          <t>19/09/2026 13:34 BRT</t>
        </is>
      </c>
      <c r="R4148" s="21" t="inlineStr">
        <is>
          <t>fernando.rosa@dellys.com.br</t>
        </is>
      </c>
      <c r="S4148" s="21" t="inlineStr">
        <is>
          <t>18/09/2026 18:22 BRT</t>
        </is>
      </c>
      <c r="T4148" s="21" t="inlineStr">
        <is>
          <t>fernando.rosa@dellys.com.br</t>
        </is>
      </c>
      <c r="U4148" s="21" t="n"/>
      <c r="V4148" s="26" t="inlineStr">
        <is>
          <t>3/4-I</t>
        </is>
      </c>
      <c r="W4148" s="21" t="inlineStr">
        <is>
          <t>21/09/2026 - VIAGENS E CAPITAL</t>
        </is>
      </c>
      <c r="X4148" s="21" t="inlineStr">
        <is>
          <t>Pendente</t>
        </is>
      </c>
      <c r="Y4148" s="20" t="n">
        <v>0.2942295714285714</v>
      </c>
      <c r="Z4148" s="21" t="inlineStr">
        <is>
          <t>21/09</t>
        </is>
      </c>
      <c r="AA4148" s="21" t="inlineStr">
        <is>
          <t>SET/S4</t>
        </is>
      </c>
      <c r="AB4148" s="21" t="n"/>
      <c r="AC4148" s="21" t="n"/>
      <c r="AD4148" s="21" t="n"/>
      <c r="AE4148" s="21" t="n"/>
      <c r="AF4148" s="21" t="n"/>
    </row>
    <row r="4149">
      <c r="A4149" s="21" t="n"/>
      <c r="B4149" s="21" t="inlineStr">
        <is>
          <t>RGB(0,255,0)</t>
        </is>
      </c>
      <c r="C4149" s="21" t="inlineStr">
        <is>
          <t>MG-LAVRAS</t>
        </is>
      </c>
      <c r="D4149" s="21" t="n">
        <v>32</v>
      </c>
      <c r="E4149" s="21" t="n">
        <v>48</v>
      </c>
      <c r="F4149" s="24" t="n">
        <v>2695.1403</v>
      </c>
      <c r="G4149" s="24" t="n">
        <v>59782.788</v>
      </c>
      <c r="H4149" s="24" t="n">
        <v>12000</v>
      </c>
      <c r="I4149" s="21" t="inlineStr">
        <is>
          <t>QXH3337</t>
        </is>
      </c>
      <c r="J4149" s="21" t="inlineStr">
        <is>
          <t>&lt;&gt;, VALDINEI SANTOS SOARES</t>
        </is>
      </c>
      <c r="K4149" s="21" t="n">
        <v>473.55</v>
      </c>
      <c r="L4149" s="21" t="n"/>
      <c r="M4149" s="21" t="n"/>
      <c r="N4149" s="25" t="n"/>
      <c r="O4149" s="25" t="inlineStr">
        <is>
          <t>23:39</t>
        </is>
      </c>
      <c r="P4149" s="21" t="inlineStr">
        <is>
          <t>&lt;&gt;, Fernando Rosa</t>
        </is>
      </c>
      <c r="Q4149" s="21" t="inlineStr">
        <is>
          <t>19/09/2026 13:34 BRT</t>
        </is>
      </c>
      <c r="R4149" s="21" t="inlineStr">
        <is>
          <t>fernando.rosa@dellys.com.br</t>
        </is>
      </c>
      <c r="S4149" s="21" t="inlineStr">
        <is>
          <t>18/09/2026 18:22 BRT</t>
        </is>
      </c>
      <c r="T4149" s="21" t="inlineStr">
        <is>
          <t>fernando.rosa@dellys.com.br</t>
        </is>
      </c>
      <c r="U4149" s="21" t="n"/>
      <c r="V4149" s="26" t="inlineStr">
        <is>
          <t>TRUCK</t>
        </is>
      </c>
      <c r="W4149" s="21" t="inlineStr">
        <is>
          <t>21/09/2026 - VIAGENS E CAPITAL</t>
        </is>
      </c>
      <c r="X4149" s="21" t="inlineStr">
        <is>
          <t>Pendente</t>
        </is>
      </c>
      <c r="Y4149" s="20" t="n">
        <v>0.224595025</v>
      </c>
      <c r="Z4149" s="21" t="inlineStr">
        <is>
          <t>21/09</t>
        </is>
      </c>
      <c r="AA4149" s="21" t="inlineStr">
        <is>
          <t>SET/S4</t>
        </is>
      </c>
      <c r="AB4149" s="21" t="n"/>
      <c r="AC4149" s="21" t="n"/>
      <c r="AD4149" s="21" t="n"/>
      <c r="AE4149" s="21" t="n"/>
      <c r="AF4149" s="21" t="n"/>
    </row>
    <row r="4150">
      <c r="A4150" s="21" t="n"/>
      <c r="B4150" s="21" t="inlineStr">
        <is>
          <t>RGB(255,255,0)</t>
        </is>
      </c>
      <c r="C4150" s="21" t="inlineStr">
        <is>
          <t>MG-JUIZ DE FORA</t>
        </is>
      </c>
      <c r="D4150" s="21" t="n">
        <v>22</v>
      </c>
      <c r="E4150" s="21" t="n">
        <v>24</v>
      </c>
      <c r="F4150" s="24" t="n">
        <v>929.7898</v>
      </c>
      <c r="G4150" s="24" t="n">
        <v>15629.66</v>
      </c>
      <c r="H4150" s="24" t="n">
        <v>6500</v>
      </c>
      <c r="I4150" s="21" t="inlineStr">
        <is>
          <t>HIJ9J31</t>
        </is>
      </c>
      <c r="J4150" s="21" t="inlineStr">
        <is>
          <t>&lt;&gt;, GERALDO FERNANDES DA COSTA</t>
        </is>
      </c>
      <c r="K4150" s="21" t="n">
        <v>224.6</v>
      </c>
      <c r="L4150" s="21" t="n"/>
      <c r="M4150" s="21" t="n"/>
      <c r="N4150" s="25" t="n"/>
      <c r="O4150" s="25" t="inlineStr">
        <is>
          <t>08:36</t>
        </is>
      </c>
      <c r="P4150" s="21" t="inlineStr">
        <is>
          <t>&lt;&gt;, Fernando Rosa</t>
        </is>
      </c>
      <c r="Q4150" s="21" t="inlineStr">
        <is>
          <t>19/09/2026 13:34 BRT</t>
        </is>
      </c>
      <c r="R4150" s="21" t="inlineStr">
        <is>
          <t>fernando.rosa@dellys.com.br</t>
        </is>
      </c>
      <c r="S4150" s="21" t="inlineStr">
        <is>
          <t>18/09/2026 18:26 BRT</t>
        </is>
      </c>
      <c r="T4150" s="21" t="inlineStr">
        <is>
          <t>fernando.rosa@dellys.com.br</t>
        </is>
      </c>
      <c r="U4150" s="21" t="n"/>
      <c r="V4150" s="26" t="inlineStr">
        <is>
          <t>TOCO-II</t>
        </is>
      </c>
      <c r="W4150" s="21" t="inlineStr">
        <is>
          <t>21/09/2026 - VIAGENS E CAPITAL</t>
        </is>
      </c>
      <c r="X4150" s="21" t="inlineStr">
        <is>
          <t>Pendente</t>
        </is>
      </c>
      <c r="Y4150" s="20" t="n">
        <v>0.1430445846153846</v>
      </c>
      <c r="Z4150" s="21" t="inlineStr">
        <is>
          <t>21/09</t>
        </is>
      </c>
      <c r="AA4150" s="21" t="inlineStr">
        <is>
          <t>SET/S4</t>
        </is>
      </c>
      <c r="AB4150" s="21" t="n"/>
      <c r="AC4150" s="21" t="n"/>
      <c r="AD4150" s="21" t="n"/>
      <c r="AE4150" s="21" t="n"/>
      <c r="AF4150" s="21" t="n"/>
    </row>
    <row r="4151">
      <c r="A4151" s="21" t="n"/>
      <c r="B4151" s="21" t="inlineStr">
        <is>
          <t>RGB(255,0,0)</t>
        </is>
      </c>
      <c r="C4151" s="21" t="inlineStr">
        <is>
          <t>MG-JUIZ DE FORA 3</t>
        </is>
      </c>
      <c r="D4151" s="21" t="n">
        <v>17</v>
      </c>
      <c r="E4151" s="21" t="n">
        <v>19</v>
      </c>
      <c r="F4151" s="24" t="n">
        <v>1603.325</v>
      </c>
      <c r="G4151" s="24" t="n">
        <v>15080.695</v>
      </c>
      <c r="H4151" s="24" t="n">
        <v>6500</v>
      </c>
      <c r="I4151" s="21" t="inlineStr">
        <is>
          <t>HIJ9J31</t>
        </is>
      </c>
      <c r="J4151" s="21" t="inlineStr">
        <is>
          <t>&lt;&gt;, LUIZ GUILHERME DE SOUZA FONSECA</t>
        </is>
      </c>
      <c r="K4151" s="21" t="n">
        <v>155.94</v>
      </c>
      <c r="L4151" s="21" t="n"/>
      <c r="M4151" s="21" t="n"/>
      <c r="N4151" s="25" t="n"/>
      <c r="O4151" s="25" t="inlineStr">
        <is>
          <t>06:36</t>
        </is>
      </c>
      <c r="P4151" s="21" t="inlineStr">
        <is>
          <t>&lt;&gt;, Fernando Rosa</t>
        </is>
      </c>
      <c r="Q4151" s="21" t="inlineStr">
        <is>
          <t>19/09/2026 13:34 BRT</t>
        </is>
      </c>
      <c r="R4151" s="21" t="inlineStr">
        <is>
          <t>fernando.rosa@dellys.com.br</t>
        </is>
      </c>
      <c r="S4151" s="21" t="inlineStr">
        <is>
          <t>18/09/2026 18:26 BRT</t>
        </is>
      </c>
      <c r="T4151" s="21" t="inlineStr">
        <is>
          <t>fernando.rosa@dellys.com.br</t>
        </is>
      </c>
      <c r="U4151" s="21" t="n"/>
      <c r="V4151" s="26" t="inlineStr">
        <is>
          <t>TOCO-II</t>
        </is>
      </c>
      <c r="W4151" s="21" t="inlineStr">
        <is>
          <t>21/09/2026 - VIAGENS E CAPITAL</t>
        </is>
      </c>
      <c r="X4151" s="21" t="inlineStr">
        <is>
          <t>Pendente</t>
        </is>
      </c>
      <c r="Y4151" s="20" t="n">
        <v>0.2466653846153846</v>
      </c>
      <c r="Z4151" s="21" t="inlineStr">
        <is>
          <t>21/09</t>
        </is>
      </c>
      <c r="AA4151" s="21" t="inlineStr">
        <is>
          <t>SET/S4</t>
        </is>
      </c>
      <c r="AB4151" s="21" t="n"/>
      <c r="AC4151" s="21" t="n"/>
      <c r="AD4151" s="21" t="n"/>
      <c r="AE4151" s="21" t="n"/>
      <c r="AF4151" s="21" t="n"/>
    </row>
    <row r="4152">
      <c r="A4152" s="21" t="n"/>
      <c r="B4152" s="21" t="inlineStr">
        <is>
          <t>RGB(0,255,0)</t>
        </is>
      </c>
      <c r="C4152" s="21" t="inlineStr">
        <is>
          <t>MG-JUIZ DE FORA 2</t>
        </is>
      </c>
      <c r="D4152" s="21" t="n">
        <v>35</v>
      </c>
      <c r="E4152" s="21" t="n">
        <v>41</v>
      </c>
      <c r="F4152" s="24" t="n">
        <v>2073.508</v>
      </c>
      <c r="G4152" s="24" t="n">
        <v>39913.499</v>
      </c>
      <c r="H4152" s="24" t="n">
        <v>3500</v>
      </c>
      <c r="I4152" s="21" t="inlineStr">
        <is>
          <t>HFT7255</t>
        </is>
      </c>
      <c r="J4152" s="21" t="inlineStr">
        <is>
          <t>&lt;&gt;, MARCUS ANTONIO DO NASCIMENTO</t>
        </is>
      </c>
      <c r="K4152" s="21" t="n">
        <v>108.72</v>
      </c>
      <c r="L4152" s="21" t="n"/>
      <c r="M4152" s="21" t="n"/>
      <c r="N4152" s="25" t="n"/>
      <c r="O4152" s="25" t="inlineStr">
        <is>
          <t>11:09</t>
        </is>
      </c>
      <c r="P4152" s="21" t="inlineStr">
        <is>
          <t>&lt;&gt;, Fernando Rosa</t>
        </is>
      </c>
      <c r="Q4152" s="21" t="inlineStr">
        <is>
          <t>19/09/2026 13:34 BRT</t>
        </is>
      </c>
      <c r="R4152" s="21" t="inlineStr">
        <is>
          <t>fernando.rosa@dellys.com.br</t>
        </is>
      </c>
      <c r="S4152" s="21" t="inlineStr">
        <is>
          <t>18/09/2026 18:26 BRT</t>
        </is>
      </c>
      <c r="T4152" s="21" t="inlineStr">
        <is>
          <t>fernando.rosa@dellys.com.br</t>
        </is>
      </c>
      <c r="U4152" s="21" t="n"/>
      <c r="V4152" s="26" t="inlineStr">
        <is>
          <t>3/4-I</t>
        </is>
      </c>
      <c r="W4152" s="21" t="inlineStr">
        <is>
          <t>21/09/2026 - VIAGENS E CAPITAL</t>
        </is>
      </c>
      <c r="X4152" s="21" t="inlineStr">
        <is>
          <t>Pendente</t>
        </is>
      </c>
      <c r="Y4152" s="20" t="n">
        <v>0.592430857142857</v>
      </c>
      <c r="Z4152" s="21" t="inlineStr">
        <is>
          <t>21/09</t>
        </is>
      </c>
      <c r="AA4152" s="21" t="inlineStr">
        <is>
          <t>SET/S4</t>
        </is>
      </c>
      <c r="AB4152" s="21" t="n"/>
      <c r="AC4152" s="21" t="n"/>
      <c r="AD4152" s="21" t="n"/>
      <c r="AE4152" s="21" t="n"/>
      <c r="AF4152" s="21" t="n"/>
    </row>
    <row r="4153">
      <c r="A4153" s="21" t="n"/>
      <c r="B4153" s="21" t="inlineStr">
        <is>
          <t>RGB(0,255,255)</t>
        </is>
      </c>
      <c r="C4153" s="21" t="inlineStr">
        <is>
          <t>MG-MURIAE</t>
        </is>
      </c>
      <c r="D4153" s="21" t="n">
        <v>31</v>
      </c>
      <c r="E4153" s="21" t="n">
        <v>40</v>
      </c>
      <c r="F4153" s="24" t="n">
        <v>2440.7865</v>
      </c>
      <c r="G4153" s="24" t="n">
        <v>26908.834</v>
      </c>
      <c r="H4153" s="24" t="n">
        <v>12000</v>
      </c>
      <c r="I4153" s="21" t="inlineStr">
        <is>
          <t>HNN2E07</t>
        </is>
      </c>
      <c r="J4153" s="21" t="inlineStr">
        <is>
          <t>&lt;&gt;, WAGNER ROSSI CRUZ</t>
        </is>
      </c>
      <c r="K4153" s="21" t="n">
        <v>834.66</v>
      </c>
      <c r="L4153" s="21" t="n"/>
      <c r="M4153" s="21" t="n"/>
      <c r="N4153" s="25" t="n"/>
      <c r="O4153" s="25" t="inlineStr">
        <is>
          <t>20:46</t>
        </is>
      </c>
      <c r="P4153" s="21" t="inlineStr">
        <is>
          <t>&lt;&gt;, Fernando Rosa</t>
        </is>
      </c>
      <c r="Q4153" s="21" t="inlineStr">
        <is>
          <t>19/09/2026 13:34 BRT</t>
        </is>
      </c>
      <c r="R4153" s="21" t="inlineStr">
        <is>
          <t>fernando.rosa@dellys.com.br</t>
        </is>
      </c>
      <c r="S4153" s="21" t="inlineStr">
        <is>
          <t>18/09/2026 18:26 BRT</t>
        </is>
      </c>
      <c r="T4153" s="21" t="inlineStr">
        <is>
          <t>fernando.rosa@dellys.com.br</t>
        </is>
      </c>
      <c r="U4153" s="21" t="n"/>
      <c r="V4153" s="26" t="inlineStr">
        <is>
          <t>TRUCK</t>
        </is>
      </c>
      <c r="W4153" s="21" t="inlineStr">
        <is>
          <t>21/09/2026 - VIAGENS E CAPITAL</t>
        </is>
      </c>
      <c r="X4153" s="21" t="inlineStr">
        <is>
          <t>Pendente</t>
        </is>
      </c>
      <c r="Y4153" s="20" t="n">
        <v>0.203398875</v>
      </c>
      <c r="Z4153" s="21" t="inlineStr">
        <is>
          <t>21/09</t>
        </is>
      </c>
      <c r="AA4153" s="21" t="inlineStr">
        <is>
          <t>SET/S4</t>
        </is>
      </c>
      <c r="AB4153" s="21" t="n"/>
      <c r="AC4153" s="21" t="n"/>
      <c r="AD4153" s="21" t="n"/>
      <c r="AE4153" s="21" t="n"/>
      <c r="AF4153" s="21" t="n"/>
    </row>
    <row r="4154">
      <c r="A4154" s="21" t="n"/>
      <c r="B4154" s="21" t="inlineStr">
        <is>
          <t>RGB(233,150,122)</t>
        </is>
      </c>
      <c r="C4154" s="21" t="inlineStr">
        <is>
          <t>MG-UBL MN</t>
        </is>
      </c>
      <c r="D4154" s="21" t="n">
        <v>12</v>
      </c>
      <c r="E4154" s="21" t="n">
        <v>12</v>
      </c>
      <c r="F4154" s="24" t="n">
        <v>878.4</v>
      </c>
      <c r="G4154" s="24" t="n">
        <v>14707.8</v>
      </c>
      <c r="H4154" s="24" t="n">
        <v>3500</v>
      </c>
      <c r="I4154" s="21" t="inlineStr">
        <is>
          <t>HOA0E68</t>
        </is>
      </c>
      <c r="J4154" s="21" t="inlineStr">
        <is>
          <t>&lt;&gt;, EURIPEDES DUTRA</t>
        </is>
      </c>
      <c r="K4154" s="21" t="n">
        <v>74.59</v>
      </c>
      <c r="L4154" s="21" t="n"/>
      <c r="M4154" s="21" t="n"/>
      <c r="N4154" s="25" t="n"/>
      <c r="O4154" s="25" t="inlineStr">
        <is>
          <t>10:30</t>
        </is>
      </c>
      <c r="P4154" s="21" t="inlineStr">
        <is>
          <t>&lt;&gt;, Fernando Rosa</t>
        </is>
      </c>
      <c r="Q4154" s="21" t="inlineStr">
        <is>
          <t>19/09/2026 13:34 BRT</t>
        </is>
      </c>
      <c r="R4154" s="21" t="inlineStr">
        <is>
          <t>fernando.rosa@dellys.com.br</t>
        </is>
      </c>
      <c r="S4154" s="21" t="inlineStr">
        <is>
          <t>18/09/2026 18:30 BRT</t>
        </is>
      </c>
      <c r="T4154" s="21" t="inlineStr">
        <is>
          <t>fernando.rosa@dellys.com.br</t>
        </is>
      </c>
      <c r="U4154" s="21" t="n"/>
      <c r="V4154" s="26" t="inlineStr">
        <is>
          <t>3/4-I</t>
        </is>
      </c>
      <c r="W4154" s="21" t="inlineStr">
        <is>
          <t>21/09/2026 - VIAGENS E CAPITAL</t>
        </is>
      </c>
      <c r="X4154" s="21" t="inlineStr">
        <is>
          <t>Pendente</t>
        </is>
      </c>
      <c r="Y4154" s="20" t="n">
        <v>0.2509714285714286</v>
      </c>
      <c r="Z4154" s="21" t="inlineStr">
        <is>
          <t>21/09</t>
        </is>
      </c>
      <c r="AA4154" s="21" t="inlineStr">
        <is>
          <t>SET/S4</t>
        </is>
      </c>
      <c r="AB4154" s="21" t="n"/>
      <c r="AC4154" s="21" t="n"/>
      <c r="AD4154" s="21" t="n"/>
      <c r="AE4154" s="21" t="n"/>
      <c r="AF4154" s="21" t="n"/>
    </row>
    <row r="4155">
      <c r="A4155" s="21" t="n"/>
      <c r="B4155" s="21" t="inlineStr">
        <is>
          <t>RGB(238,130,238)</t>
        </is>
      </c>
      <c r="C4155" s="21" t="inlineStr">
        <is>
          <t>MG-UBL SECO</t>
        </is>
      </c>
      <c r="D4155" s="21" t="n">
        <v>20</v>
      </c>
      <c r="E4155" s="21" t="n">
        <v>20</v>
      </c>
      <c r="F4155" s="24" t="n">
        <v>819.008</v>
      </c>
      <c r="G4155" s="24" t="n">
        <v>10212.54</v>
      </c>
      <c r="H4155" s="24" t="n">
        <v>1500</v>
      </c>
      <c r="I4155" s="21" t="inlineStr">
        <is>
          <t>HHK5773</t>
        </is>
      </c>
      <c r="J4155" s="21" t="inlineStr">
        <is>
          <t>&lt;&gt;, REGINALDO JOSE VILELA</t>
        </is>
      </c>
      <c r="K4155" s="21" t="n">
        <v>90.70999999999999</v>
      </c>
      <c r="L4155" s="21" t="n"/>
      <c r="M4155" s="21" t="n"/>
      <c r="N4155" s="25" t="n"/>
      <c r="O4155" s="25" t="inlineStr">
        <is>
          <t>05:56</t>
        </is>
      </c>
      <c r="P4155" s="21" t="inlineStr">
        <is>
          <t>&lt;&gt;, Fernando Rosa</t>
        </is>
      </c>
      <c r="Q4155" s="21" t="inlineStr">
        <is>
          <t>19/09/2026 13:34 BRT</t>
        </is>
      </c>
      <c r="R4155" s="21" t="inlineStr">
        <is>
          <t>fernando.rosa@dellys.com.br</t>
        </is>
      </c>
      <c r="S4155" s="21" t="inlineStr">
        <is>
          <t>18/09/2026 18:33 BRT</t>
        </is>
      </c>
      <c r="T4155" s="21" t="inlineStr">
        <is>
          <t>fernando.rosa@dellys.com.br</t>
        </is>
      </c>
      <c r="U4155" s="21" t="n"/>
      <c r="V4155" s="26" t="inlineStr">
        <is>
          <t>VAN-II</t>
        </is>
      </c>
      <c r="W4155" s="21" t="inlineStr">
        <is>
          <t>21/09/2026 - VIAGENS E CAPITAL</t>
        </is>
      </c>
      <c r="X4155" s="21" t="inlineStr">
        <is>
          <t>Pendente</t>
        </is>
      </c>
      <c r="Y4155" s="20" t="n">
        <v>0.5460053333333333</v>
      </c>
      <c r="Z4155" s="21" t="inlineStr">
        <is>
          <t>21/09</t>
        </is>
      </c>
      <c r="AA4155" s="21" t="inlineStr">
        <is>
          <t>SET/S4</t>
        </is>
      </c>
      <c r="AB4155" s="21" t="n"/>
      <c r="AC4155" s="21" t="n"/>
      <c r="AD4155" s="21" t="n"/>
      <c r="AE4155" s="21" t="n"/>
      <c r="AF4155" s="21" t="n"/>
    </row>
    <row r="4156">
      <c r="A4156" s="21" t="n"/>
      <c r="B4156" s="21" t="inlineStr">
        <is>
          <t>RGB(255,192,203)</t>
        </is>
      </c>
      <c r="C4156" s="21" t="inlineStr">
        <is>
          <t>MG-UBL NOT</t>
        </is>
      </c>
      <c r="D4156" s="21" t="n">
        <v>7</v>
      </c>
      <c r="E4156" s="21" t="n">
        <v>11</v>
      </c>
      <c r="F4156" s="24" t="n">
        <v>1040.45</v>
      </c>
      <c r="G4156" s="24" t="n">
        <v>27417.85</v>
      </c>
      <c r="H4156" s="24" t="n">
        <v>6500</v>
      </c>
      <c r="I4156" s="21" t="inlineStr">
        <is>
          <t>RYZ9F10</t>
        </is>
      </c>
      <c r="J4156" s="21" t="inlineStr">
        <is>
          <t>&lt;&gt;, ISMAEL MARQUES DA SILVA</t>
        </is>
      </c>
      <c r="K4156" s="21" t="n">
        <v>26.21</v>
      </c>
      <c r="L4156" s="21" t="n"/>
      <c r="M4156" s="21" t="n"/>
      <c r="N4156" s="25" t="n"/>
      <c r="O4156" s="25" t="inlineStr">
        <is>
          <t>02:23</t>
        </is>
      </c>
      <c r="P4156" s="21" t="inlineStr">
        <is>
          <t>&lt;&gt;, Fernando Rosa</t>
        </is>
      </c>
      <c r="Q4156" s="21" t="inlineStr">
        <is>
          <t>19/09/2026 13:34 BRT</t>
        </is>
      </c>
      <c r="R4156" s="21" t="inlineStr">
        <is>
          <t>fernando.rosa@dellys.com.br</t>
        </is>
      </c>
      <c r="S4156" s="21" t="inlineStr">
        <is>
          <t>18/09/2026 18:35 BRT</t>
        </is>
      </c>
      <c r="T4156" s="21" t="inlineStr">
        <is>
          <t>fernando.rosa@dellys.com.br</t>
        </is>
      </c>
      <c r="U4156" s="21" t="n"/>
      <c r="V4156" s="26" t="inlineStr">
        <is>
          <t>TOCO-II</t>
        </is>
      </c>
      <c r="W4156" s="21" t="inlineStr">
        <is>
          <t>21/09/2026 - VIAGENS E CAPITAL</t>
        </is>
      </c>
      <c r="X4156" s="21" t="inlineStr">
        <is>
          <t>Pendente</t>
        </is>
      </c>
      <c r="Y4156" s="20" t="n">
        <v>0.1600692307692308</v>
      </c>
      <c r="Z4156" s="21" t="inlineStr">
        <is>
          <t>21/09</t>
        </is>
      </c>
      <c r="AA4156" s="21" t="inlineStr">
        <is>
          <t>SET/S4</t>
        </is>
      </c>
      <c r="AB4156" s="21" t="n"/>
      <c r="AC4156" s="21" t="n"/>
      <c r="AD4156" s="21" t="n"/>
      <c r="AE4156" s="21" t="n"/>
      <c r="AF4156" s="21" t="n"/>
    </row>
    <row r="4157">
      <c r="A4157" s="21" t="n"/>
      <c r="B4157" s="21" t="inlineStr">
        <is>
          <t>RGB(220,20,60)</t>
        </is>
      </c>
      <c r="C4157" s="21" t="inlineStr">
        <is>
          <t xml:space="preserve">MG-ITURAMA </t>
        </is>
      </c>
      <c r="D4157" s="21" t="n">
        <v>18</v>
      </c>
      <c r="E4157" s="21" t="n">
        <v>34</v>
      </c>
      <c r="F4157" s="24" t="n">
        <v>1561.365</v>
      </c>
      <c r="G4157" s="24" t="n">
        <v>26296.715</v>
      </c>
      <c r="H4157" s="24" t="n">
        <v>3500</v>
      </c>
      <c r="I4157" s="21" t="inlineStr">
        <is>
          <t>RYY5H30</t>
        </is>
      </c>
      <c r="J4157" s="21" t="inlineStr">
        <is>
          <t>&lt;&gt;, EDUARDO PINTO OLIVEIRA</t>
        </is>
      </c>
      <c r="K4157" s="21" t="n">
        <v>1091.08</v>
      </c>
      <c r="L4157" s="21" t="n"/>
      <c r="M4157" s="21" t="n"/>
      <c r="N4157" s="25" t="n"/>
      <c r="O4157" s="25" t="inlineStr">
        <is>
          <t>28:15</t>
        </is>
      </c>
      <c r="P4157" s="21" t="inlineStr">
        <is>
          <t>&lt;&gt;, Fernando Rosa</t>
        </is>
      </c>
      <c r="Q4157" s="21" t="inlineStr">
        <is>
          <t>19/09/2026 13:34 BRT</t>
        </is>
      </c>
      <c r="R4157" s="21" t="inlineStr">
        <is>
          <t>fernando.rosa@dellys.com.br</t>
        </is>
      </c>
      <c r="S4157" s="21" t="inlineStr">
        <is>
          <t>18/09/2026 18:36 BRT</t>
        </is>
      </c>
      <c r="T4157" s="21" t="inlineStr">
        <is>
          <t>fernando.rosa@dellys.com.br</t>
        </is>
      </c>
      <c r="U4157" s="21" t="n"/>
      <c r="V4157" s="26" t="inlineStr">
        <is>
          <t>3/4-I</t>
        </is>
      </c>
      <c r="W4157" s="21" t="inlineStr">
        <is>
          <t>21/09/2026 - VIAGENS E CAPITAL</t>
        </is>
      </c>
      <c r="X4157" s="21" t="inlineStr">
        <is>
          <t>Pendente</t>
        </is>
      </c>
      <c r="Y4157" s="20" t="n">
        <v>0.4461042857142857</v>
      </c>
      <c r="Z4157" s="21" t="inlineStr">
        <is>
          <t>21/09</t>
        </is>
      </c>
      <c r="AA4157" s="21" t="inlineStr">
        <is>
          <t>SET/S4</t>
        </is>
      </c>
      <c r="AB4157" s="21" t="n"/>
      <c r="AC4157" s="21" t="n"/>
      <c r="AD4157" s="21" t="n"/>
      <c r="AE4157" s="21" t="n"/>
      <c r="AF4157" s="21" t="n"/>
    </row>
    <row r="4158">
      <c r="A4158" s="21" t="n"/>
      <c r="B4158" s="21" t="inlineStr">
        <is>
          <t>RGB(0,128,0)</t>
        </is>
      </c>
      <c r="C4158" s="21" t="inlineStr">
        <is>
          <t xml:space="preserve">MG-ITUIUTABA </t>
        </is>
      </c>
      <c r="D4158" s="21" t="n">
        <v>37</v>
      </c>
      <c r="E4158" s="21" t="n">
        <v>79</v>
      </c>
      <c r="F4158" s="24" t="n">
        <v>2984.318</v>
      </c>
      <c r="G4158" s="24" t="n">
        <v>62838.38</v>
      </c>
      <c r="H4158" s="24" t="n">
        <v>6500</v>
      </c>
      <c r="I4158" s="21" t="inlineStr">
        <is>
          <t>RYZ9F90</t>
        </is>
      </c>
      <c r="J4158" s="21" t="inlineStr">
        <is>
          <t>&lt;&gt;, JIVANILDO DE JESUS SANTOS</t>
        </is>
      </c>
      <c r="K4158" s="21" t="n">
        <v>1232.6</v>
      </c>
      <c r="L4158" s="21" t="n"/>
      <c r="M4158" s="21" t="n"/>
      <c r="N4158" s="25" t="n"/>
      <c r="O4158" s="25" t="inlineStr">
        <is>
          <t>43:20</t>
        </is>
      </c>
      <c r="P4158" s="21" t="inlineStr">
        <is>
          <t>&lt;&gt;, Fernando Rosa</t>
        </is>
      </c>
      <c r="Q4158" s="21" t="inlineStr">
        <is>
          <t>19/09/2026 13:34 BRT</t>
        </is>
      </c>
      <c r="R4158" s="21" t="inlineStr">
        <is>
          <t>fernando.rosa@dellys.com.br</t>
        </is>
      </c>
      <c r="S4158" s="21" t="inlineStr">
        <is>
          <t>18/09/2026 18:36 BRT</t>
        </is>
      </c>
      <c r="T4158" s="21" t="inlineStr">
        <is>
          <t>fernando.rosa@dellys.com.br</t>
        </is>
      </c>
      <c r="U4158" s="21" t="n"/>
      <c r="V4158" s="26" t="inlineStr">
        <is>
          <t>TOCO-II</t>
        </is>
      </c>
      <c r="W4158" s="21" t="inlineStr">
        <is>
          <t>21/09/2026 - VIAGENS E CAPITAL</t>
        </is>
      </c>
      <c r="X4158" s="21" t="inlineStr">
        <is>
          <t>Pendente</t>
        </is>
      </c>
      <c r="Y4158" s="20" t="n">
        <v>0.4591258461538462</v>
      </c>
      <c r="Z4158" s="21" t="inlineStr">
        <is>
          <t>21/09</t>
        </is>
      </c>
      <c r="AA4158" s="21" t="inlineStr">
        <is>
          <t>SET/S4</t>
        </is>
      </c>
      <c r="AB4158" s="21" t="n"/>
      <c r="AC4158" s="21" t="n"/>
      <c r="AD4158" s="21" t="n"/>
      <c r="AE4158" s="21" t="n"/>
      <c r="AF4158" s="21" t="n"/>
    </row>
    <row r="4159">
      <c r="A4159" s="21" t="n"/>
      <c r="B4159" s="21" t="inlineStr">
        <is>
          <t>RGB(0,0,255)</t>
        </is>
      </c>
      <c r="C4159" s="21" t="inlineStr">
        <is>
          <t xml:space="preserve">MG-UBERABA </t>
        </is>
      </c>
      <c r="D4159" s="21" t="n">
        <v>18</v>
      </c>
      <c r="E4159" s="21" t="n">
        <v>20</v>
      </c>
      <c r="F4159" s="24" t="n">
        <v>1260.661</v>
      </c>
      <c r="G4159" s="24" t="n">
        <v>22392.055</v>
      </c>
      <c r="H4159" s="24" t="n">
        <v>4500</v>
      </c>
      <c r="I4159" s="21" t="inlineStr">
        <is>
          <t>SXK7D80</t>
        </is>
      </c>
      <c r="J4159" s="21" t="inlineStr">
        <is>
          <t>&lt;&gt;, JOSE HENRIQUE GOMES</t>
        </is>
      </c>
      <c r="K4159" s="21" t="n">
        <v>265.79</v>
      </c>
      <c r="L4159" s="21" t="n"/>
      <c r="M4159" s="21" t="n"/>
      <c r="N4159" s="25" t="n"/>
      <c r="O4159" s="25" t="inlineStr">
        <is>
          <t>08:40</t>
        </is>
      </c>
      <c r="P4159" s="21" t="inlineStr">
        <is>
          <t>&lt;&gt;, Fernando Rosa</t>
        </is>
      </c>
      <c r="Q4159" s="21" t="inlineStr">
        <is>
          <t>19/09/2026 13:34 BRT</t>
        </is>
      </c>
      <c r="R4159" s="21" t="inlineStr">
        <is>
          <t>fernando.rosa@dellys.com.br</t>
        </is>
      </c>
      <c r="S4159" s="21" t="inlineStr">
        <is>
          <t>18/09/2026 18:36 BRT</t>
        </is>
      </c>
      <c r="T4159" s="21" t="inlineStr">
        <is>
          <t>fernando.rosa@dellys.com.br</t>
        </is>
      </c>
      <c r="U4159" s="21" t="n"/>
      <c r="V4159" s="26" t="inlineStr">
        <is>
          <t>3/4-III</t>
        </is>
      </c>
      <c r="W4159" s="21" t="inlineStr">
        <is>
          <t>21/09/2026 - VIAGENS E CAPITAL</t>
        </is>
      </c>
      <c r="X4159" s="21" t="inlineStr">
        <is>
          <t>Pendente</t>
        </is>
      </c>
      <c r="Y4159" s="20" t="n">
        <v>0.2801468888888889</v>
      </c>
      <c r="Z4159" s="21" t="inlineStr">
        <is>
          <t>21/09</t>
        </is>
      </c>
      <c r="AA4159" s="21" t="inlineStr">
        <is>
          <t>SET/S4</t>
        </is>
      </c>
      <c r="AB4159" s="21" t="n"/>
      <c r="AC4159" s="21" t="n"/>
      <c r="AD4159" s="21" t="n"/>
      <c r="AE4159" s="21" t="n"/>
      <c r="AF4159" s="21" t="n"/>
    </row>
    <row r="4160">
      <c r="A4160" s="21" t="n"/>
      <c r="B4160" s="21" t="inlineStr">
        <is>
          <t>RGB(160,82,45)</t>
        </is>
      </c>
      <c r="C4160" s="21" t="inlineStr">
        <is>
          <t xml:space="preserve">MG-UBERLANDIA </t>
        </is>
      </c>
      <c r="D4160" s="21" t="n">
        <v>30</v>
      </c>
      <c r="E4160" s="21" t="n">
        <v>54</v>
      </c>
      <c r="F4160" s="24" t="n">
        <v>2754.9923</v>
      </c>
      <c r="G4160" s="24" t="n">
        <v>72561.088</v>
      </c>
      <c r="H4160" s="24" t="n">
        <v>3500</v>
      </c>
      <c r="I4160" s="21" t="inlineStr">
        <is>
          <t>QIT4C76</t>
        </is>
      </c>
      <c r="J4160" s="21" t="inlineStr">
        <is>
          <t>&lt;&gt;, ROSEMEIRE DE OLIVEIRA</t>
        </is>
      </c>
      <c r="K4160" s="21" t="n">
        <v>122.55</v>
      </c>
      <c r="L4160" s="21" t="n"/>
      <c r="M4160" s="21" t="n"/>
      <c r="N4160" s="25" t="n"/>
      <c r="O4160" s="25" t="inlineStr">
        <is>
          <t>12:32</t>
        </is>
      </c>
      <c r="P4160" s="21" t="inlineStr">
        <is>
          <t>&lt;&gt;, Fernando Rosa</t>
        </is>
      </c>
      <c r="Q4160" s="21" t="inlineStr">
        <is>
          <t>19/09/2026 13:34 BRT</t>
        </is>
      </c>
      <c r="R4160" s="21" t="inlineStr">
        <is>
          <t>fernando.rosa@dellys.com.br</t>
        </is>
      </c>
      <c r="S4160" s="21" t="inlineStr">
        <is>
          <t>18/09/2026 18:36 BRT</t>
        </is>
      </c>
      <c r="T4160" s="21" t="inlineStr">
        <is>
          <t>fernando.rosa@dellys.com.br</t>
        </is>
      </c>
      <c r="U4160" s="21" t="n"/>
      <c r="V4160" s="26" t="inlineStr">
        <is>
          <t>3/4-I</t>
        </is>
      </c>
      <c r="W4160" s="21" t="inlineStr">
        <is>
          <t>21/09/2026 - VIAGENS E CAPITAL</t>
        </is>
      </c>
      <c r="X4160" s="21" t="inlineStr">
        <is>
          <t>Pendente</t>
        </is>
      </c>
      <c r="Y4160" s="20" t="n">
        <v>0.7871406571428571</v>
      </c>
      <c r="Z4160" s="21" t="inlineStr">
        <is>
          <t>21/09</t>
        </is>
      </c>
      <c r="AA4160" s="21" t="inlineStr">
        <is>
          <t>SET/S4</t>
        </is>
      </c>
      <c r="AB4160" s="21" t="n"/>
      <c r="AC4160" s="21" t="n"/>
      <c r="AD4160" s="21" t="n"/>
      <c r="AE4160" s="21" t="n"/>
      <c r="AF4160" s="21" t="n"/>
    </row>
    <row r="4161">
      <c r="A4161" s="21" t="n"/>
      <c r="B4161" s="21" t="inlineStr">
        <is>
          <t>RGB(205,92,92)</t>
        </is>
      </c>
      <c r="C4161" s="21" t="inlineStr">
        <is>
          <t>MG-UBERLANDIA 3</t>
        </is>
      </c>
      <c r="D4161" s="21" t="n">
        <v>30</v>
      </c>
      <c r="E4161" s="21" t="n">
        <v>54</v>
      </c>
      <c r="F4161" s="24" t="n">
        <v>2779.2005</v>
      </c>
      <c r="G4161" s="24" t="n">
        <v>69600.67999999999</v>
      </c>
      <c r="H4161" s="24" t="n">
        <v>4500</v>
      </c>
      <c r="I4161" s="21" t="inlineStr">
        <is>
          <t>RYL9G58</t>
        </is>
      </c>
      <c r="J4161" s="21" t="inlineStr">
        <is>
          <t>&lt;&gt;, ARGEU FERREIRA SUDARIO</t>
        </is>
      </c>
      <c r="K4161" s="21" t="n">
        <v>86.93000000000001</v>
      </c>
      <c r="L4161" s="21" t="n"/>
      <c r="M4161" s="21" t="n"/>
      <c r="N4161" s="25" t="n"/>
      <c r="O4161" s="25" t="inlineStr">
        <is>
          <t>12:05</t>
        </is>
      </c>
      <c r="P4161" s="21" t="inlineStr">
        <is>
          <t>&lt;&gt;, Fernando Rosa</t>
        </is>
      </c>
      <c r="Q4161" s="21" t="inlineStr">
        <is>
          <t>19/09/2026 13:34 BRT</t>
        </is>
      </c>
      <c r="R4161" s="21" t="inlineStr">
        <is>
          <t>fernando.rosa@dellys.com.br</t>
        </is>
      </c>
      <c r="S4161" s="21" t="inlineStr">
        <is>
          <t>18/09/2026 18:36 BRT</t>
        </is>
      </c>
      <c r="T4161" s="21" t="inlineStr">
        <is>
          <t>fernando.rosa@dellys.com.br</t>
        </is>
      </c>
      <c r="U4161" s="21" t="n"/>
      <c r="V4161" s="26" t="inlineStr">
        <is>
          <t>3/4-III</t>
        </is>
      </c>
      <c r="W4161" s="21" t="inlineStr">
        <is>
          <t>21/09/2026 - VIAGENS E CAPITAL</t>
        </is>
      </c>
      <c r="X4161" s="21" t="inlineStr">
        <is>
          <t>Pendente</t>
        </is>
      </c>
      <c r="Y4161" s="20" t="n">
        <v>0.6176001111111111</v>
      </c>
      <c r="Z4161" s="21" t="inlineStr">
        <is>
          <t>21/09</t>
        </is>
      </c>
      <c r="AA4161" s="21" t="inlineStr">
        <is>
          <t>SET/S4</t>
        </is>
      </c>
      <c r="AB4161" s="21" t="n"/>
      <c r="AC4161" s="21" t="n"/>
      <c r="AD4161" s="21" t="n"/>
      <c r="AE4161" s="21" t="n"/>
      <c r="AF4161" s="21" t="n"/>
    </row>
    <row r="4162">
      <c r="A4162" s="21" t="n"/>
      <c r="B4162" s="21" t="inlineStr">
        <is>
          <t>RGB(220,20,60)</t>
        </is>
      </c>
      <c r="C4162" s="21" t="inlineStr">
        <is>
          <t>MG-VAZANTE</t>
        </is>
      </c>
      <c r="D4162" s="21" t="n">
        <v>41</v>
      </c>
      <c r="E4162" s="21" t="n">
        <v>71</v>
      </c>
      <c r="F4162" s="24" t="n">
        <v>2183.0294</v>
      </c>
      <c r="G4162" s="24" t="n">
        <v>56298.012</v>
      </c>
      <c r="H4162" s="24" t="n">
        <v>3500</v>
      </c>
      <c r="I4162" s="21" t="inlineStr">
        <is>
          <t>OQW2B92</t>
        </is>
      </c>
      <c r="J4162" s="21" t="inlineStr">
        <is>
          <t>&lt;&gt;, FABIO LIMA OLIVEIRA</t>
        </is>
      </c>
      <c r="K4162" s="21" t="n">
        <v>1054.87</v>
      </c>
      <c r="L4162" s="21" t="n"/>
      <c r="M4162" s="21" t="n"/>
      <c r="N4162" s="25" t="n"/>
      <c r="O4162" s="25" t="inlineStr">
        <is>
          <t>38:31</t>
        </is>
      </c>
      <c r="P4162" s="21" t="inlineStr">
        <is>
          <t>&lt;&gt;, Fernando Rosa</t>
        </is>
      </c>
      <c r="Q4162" s="21" t="inlineStr">
        <is>
          <t>20/09/2026 19:06 BRT</t>
        </is>
      </c>
      <c r="R4162" s="21" t="inlineStr">
        <is>
          <t>fernando.rosa@dellys.com.br</t>
        </is>
      </c>
      <c r="S4162" s="21" t="inlineStr">
        <is>
          <t>18/09/2026 19:11 BRT</t>
        </is>
      </c>
      <c r="T4162" s="21" t="inlineStr">
        <is>
          <t>mobilecommunicator@roadnet.com</t>
        </is>
      </c>
      <c r="U4162" s="21" t="inlineStr">
        <is>
          <t>FABIO LIMA OLIVEIRA</t>
        </is>
      </c>
      <c r="V4162" s="26" t="inlineStr">
        <is>
          <t>3/4-I</t>
        </is>
      </c>
      <c r="W4162" s="21" t="inlineStr">
        <is>
          <t>21/09/2026 - VIAGENS E CAPITAL</t>
        </is>
      </c>
      <c r="X4162" s="21" t="inlineStr">
        <is>
          <t>Pendente</t>
        </is>
      </c>
      <c r="Y4162" s="20" t="n">
        <v>0.6237226857142857</v>
      </c>
      <c r="Z4162" s="21" t="inlineStr">
        <is>
          <t>21/09</t>
        </is>
      </c>
      <c r="AA4162" s="21" t="inlineStr">
        <is>
          <t>SET/S4</t>
        </is>
      </c>
      <c r="AB4162" s="21" t="n"/>
      <c r="AC4162" s="21" t="n"/>
      <c r="AD4162" s="21" t="n"/>
      <c r="AE4162" s="21" t="n"/>
      <c r="AF4162" s="21" t="n"/>
    </row>
    <row r="4163">
      <c r="A4163" s="21" t="n"/>
      <c r="B4163" s="21" t="inlineStr">
        <is>
          <t>RGB(0,128,0)</t>
        </is>
      </c>
      <c r="C4163" s="21" t="inlineStr">
        <is>
          <t xml:space="preserve">MG-JAIBA </t>
        </is>
      </c>
      <c r="D4163" s="21" t="n">
        <v>45</v>
      </c>
      <c r="E4163" s="21" t="n">
        <v>83</v>
      </c>
      <c r="F4163" s="24" t="n">
        <v>3521.2657</v>
      </c>
      <c r="G4163" s="24" t="n">
        <v>53603.576</v>
      </c>
      <c r="H4163" s="24" t="n">
        <v>3500</v>
      </c>
      <c r="I4163" s="21" t="inlineStr">
        <is>
          <t>HMV4C45</t>
        </is>
      </c>
      <c r="J4163" s="21" t="inlineStr">
        <is>
          <t>&lt;&gt;, DENISIO LOPES MENDES</t>
        </is>
      </c>
      <c r="K4163" s="21" t="n">
        <v>790.01</v>
      </c>
      <c r="L4163" s="21" t="n"/>
      <c r="M4163" s="21" t="n"/>
      <c r="N4163" s="25" t="n"/>
      <c r="O4163" s="25" t="inlineStr">
        <is>
          <t>30:27</t>
        </is>
      </c>
      <c r="P4163" s="21" t="inlineStr">
        <is>
          <t>&lt;&gt;, Fernando Rosa</t>
        </is>
      </c>
      <c r="Q4163" s="21" t="inlineStr">
        <is>
          <t>19/09/2026 13:34 BRT</t>
        </is>
      </c>
      <c r="R4163" s="21" t="inlineStr">
        <is>
          <t>fernando.rosa@dellys.com.br</t>
        </is>
      </c>
      <c r="S4163" s="21" t="inlineStr">
        <is>
          <t>18/09/2026 19:11 BRT</t>
        </is>
      </c>
      <c r="T4163" s="21" t="inlineStr">
        <is>
          <t>fernando.rosa@dellys.com.br</t>
        </is>
      </c>
      <c r="U4163" s="21" t="n"/>
      <c r="V4163" s="26" t="inlineStr">
        <is>
          <t>3/4-I</t>
        </is>
      </c>
      <c r="W4163" s="21" t="inlineStr">
        <is>
          <t>21/09/2026 - VIAGENS E CAPITAL</t>
        </is>
      </c>
      <c r="X4163" s="21" t="inlineStr">
        <is>
          <t>Pendente</t>
        </is>
      </c>
      <c r="Y4163" s="20" t="n">
        <v>1.006075914285714</v>
      </c>
      <c r="Z4163" s="21" t="inlineStr">
        <is>
          <t>21/09</t>
        </is>
      </c>
      <c r="AA4163" s="21" t="inlineStr">
        <is>
          <t>SET/S4</t>
        </is>
      </c>
      <c r="AB4163" s="21" t="n"/>
      <c r="AC4163" s="21" t="n"/>
      <c r="AD4163" s="21" t="n"/>
      <c r="AE4163" s="21" t="n"/>
      <c r="AF4163" s="21" t="n"/>
    </row>
    <row r="4164">
      <c r="A4164" s="21" t="n"/>
      <c r="B4164" s="21" t="inlineStr">
        <is>
          <t>RGB(0,0,255)</t>
        </is>
      </c>
      <c r="C4164" s="21" t="inlineStr">
        <is>
          <t>MG-SALINAS</t>
        </is>
      </c>
      <c r="D4164" s="21" t="n">
        <v>47</v>
      </c>
      <c r="E4164" s="21" t="n">
        <v>77</v>
      </c>
      <c r="F4164" s="24" t="n">
        <v>3412.7722</v>
      </c>
      <c r="G4164" s="24" t="n">
        <v>58158.625</v>
      </c>
      <c r="H4164" s="24" t="n">
        <v>3500</v>
      </c>
      <c r="I4164" s="21" t="inlineStr">
        <is>
          <t>HID0C94</t>
        </is>
      </c>
      <c r="J4164" s="21" t="inlineStr">
        <is>
          <t>&lt;&gt;, PAULO CESAR RODRIGUES FROES</t>
        </is>
      </c>
      <c r="K4164" s="21" t="n">
        <v>810.49</v>
      </c>
      <c r="L4164" s="21" t="n"/>
      <c r="M4164" s="21" t="n"/>
      <c r="N4164" s="25" t="n"/>
      <c r="O4164" s="25" t="inlineStr">
        <is>
          <t>30:32</t>
        </is>
      </c>
      <c r="P4164" s="21" t="inlineStr">
        <is>
          <t>&lt;&gt;, Fernando Rosa</t>
        </is>
      </c>
      <c r="Q4164" s="21" t="inlineStr">
        <is>
          <t>19/09/2026 13:34 BRT</t>
        </is>
      </c>
      <c r="R4164" s="21" t="inlineStr">
        <is>
          <t>fernando.rosa@dellys.com.br</t>
        </is>
      </c>
      <c r="S4164" s="21" t="inlineStr">
        <is>
          <t>18/09/2026 19:11 BRT</t>
        </is>
      </c>
      <c r="T4164" s="21" t="inlineStr">
        <is>
          <t>fernando.rosa@dellys.com.br</t>
        </is>
      </c>
      <c r="U4164" s="21" t="n"/>
      <c r="V4164" s="26" t="inlineStr">
        <is>
          <t>3/4-I</t>
        </is>
      </c>
      <c r="W4164" s="21" t="inlineStr">
        <is>
          <t>21/09/2026 - VIAGENS E CAPITAL</t>
        </is>
      </c>
      <c r="X4164" s="21" t="inlineStr">
        <is>
          <t>Pendente</t>
        </is>
      </c>
      <c r="Y4164" s="20" t="n">
        <v>0.9750777714285714</v>
      </c>
      <c r="Z4164" s="21" t="inlineStr">
        <is>
          <t>21/09</t>
        </is>
      </c>
      <c r="AA4164" s="21" t="inlineStr">
        <is>
          <t>SET/S4</t>
        </is>
      </c>
      <c r="AB4164" s="21" t="n"/>
      <c r="AC4164" s="21" t="n"/>
      <c r="AD4164" s="21" t="n"/>
      <c r="AE4164" s="21" t="n"/>
      <c r="AF4164" s="21" t="n"/>
    </row>
    <row r="4165">
      <c r="A4165" s="21" t="n"/>
      <c r="B4165" s="21" t="inlineStr">
        <is>
          <t>RGB(255,105,180)</t>
        </is>
      </c>
      <c r="C4165" s="21" t="inlineStr">
        <is>
          <t>MG-ARINOS</t>
        </is>
      </c>
      <c r="D4165" s="21" t="n">
        <v>46</v>
      </c>
      <c r="E4165" s="21" t="n">
        <v>76</v>
      </c>
      <c r="F4165" s="24" t="n">
        <v>2600.5328</v>
      </c>
      <c r="G4165" s="24" t="n">
        <v>39128.699</v>
      </c>
      <c r="H4165" s="24" t="n">
        <v>3500</v>
      </c>
      <c r="I4165" s="21" t="inlineStr">
        <is>
          <t>RVP7G19</t>
        </is>
      </c>
      <c r="J4165" s="21" t="inlineStr">
        <is>
          <t>&lt;&gt;, ARISTIDES PEREIRA ALVES</t>
        </is>
      </c>
      <c r="K4165" s="21" t="n">
        <v>825.67</v>
      </c>
      <c r="L4165" s="21" t="n"/>
      <c r="M4165" s="21" t="n"/>
      <c r="N4165" s="25" t="n"/>
      <c r="O4165" s="25" t="inlineStr">
        <is>
          <t>30:15</t>
        </is>
      </c>
      <c r="P4165" s="21" t="inlineStr">
        <is>
          <t>&lt;&gt;, Fernando Rosa</t>
        </is>
      </c>
      <c r="Q4165" s="21" t="inlineStr">
        <is>
          <t>19/09/2026 13:34 BRT</t>
        </is>
      </c>
      <c r="R4165" s="21" t="inlineStr">
        <is>
          <t>fernando.rosa@dellys.com.br</t>
        </is>
      </c>
      <c r="S4165" s="21" t="inlineStr">
        <is>
          <t>18/09/2026 19:11 BRT</t>
        </is>
      </c>
      <c r="T4165" s="21" t="inlineStr">
        <is>
          <t>fernando.rosa@dellys.com.br</t>
        </is>
      </c>
      <c r="U4165" s="21" t="n"/>
      <c r="V4165" s="26" t="inlineStr">
        <is>
          <t>3/4-I</t>
        </is>
      </c>
      <c r="W4165" s="21" t="inlineStr">
        <is>
          <t>21/09/2026 - VIAGENS E CAPITAL</t>
        </is>
      </c>
      <c r="X4165" s="21" t="inlineStr">
        <is>
          <t>Pendente</t>
        </is>
      </c>
      <c r="Y4165" s="20" t="n">
        <v>0.7430093714285714</v>
      </c>
      <c r="Z4165" s="21" t="inlineStr">
        <is>
          <t>21/09</t>
        </is>
      </c>
      <c r="AA4165" s="21" t="inlineStr">
        <is>
          <t>SET/S4</t>
        </is>
      </c>
      <c r="AB4165" s="21" t="n"/>
      <c r="AC4165" s="21" t="n"/>
      <c r="AD4165" s="21" t="n"/>
      <c r="AE4165" s="21" t="n"/>
      <c r="AF4165" s="21" t="n"/>
    </row>
    <row r="4166">
      <c r="A4166" s="21" t="n"/>
      <c r="B4166" s="21" t="inlineStr">
        <is>
          <t>RGB(160,82,45)</t>
        </is>
      </c>
      <c r="C4166" s="21" t="inlineStr">
        <is>
          <t>MG-CHAPADA GAUCHA</t>
        </is>
      </c>
      <c r="D4166" s="21" t="n">
        <v>7</v>
      </c>
      <c r="E4166" s="21" t="n">
        <v>14</v>
      </c>
      <c r="F4166" s="24" t="n">
        <v>2502.0603</v>
      </c>
      <c r="G4166" s="24" t="n">
        <v>38394.57</v>
      </c>
      <c r="H4166" s="24" t="n">
        <v>7500</v>
      </c>
      <c r="I4166" s="21" t="inlineStr">
        <is>
          <t>OYI0J83</t>
        </is>
      </c>
      <c r="J4166" s="21" t="inlineStr">
        <is>
          <t>&lt;&gt;, CLAUDECI LACERDA CIRQUEIRA</t>
        </is>
      </c>
      <c r="K4166" s="21" t="n">
        <v>591.39</v>
      </c>
      <c r="L4166" s="21" t="n"/>
      <c r="M4166" s="21" t="n"/>
      <c r="N4166" s="25" t="n"/>
      <c r="O4166" s="25" t="inlineStr">
        <is>
          <t>12:27</t>
        </is>
      </c>
      <c r="P4166" s="21" t="inlineStr">
        <is>
          <t>&lt;&gt;, Fernando Rosa</t>
        </is>
      </c>
      <c r="Q4166" s="21" t="inlineStr">
        <is>
          <t>19/09/2026 13:34 BRT</t>
        </is>
      </c>
      <c r="R4166" s="21" t="inlineStr">
        <is>
          <t>fernando.rosa@dellys.com.br</t>
        </is>
      </c>
      <c r="S4166" s="21" t="inlineStr">
        <is>
          <t>18/09/2026 19:11 BRT</t>
        </is>
      </c>
      <c r="T4166" s="21" t="inlineStr">
        <is>
          <t>fernando.rosa@dellys.com.br</t>
        </is>
      </c>
      <c r="U4166" s="21" t="n"/>
      <c r="V4166" s="26" t="inlineStr">
        <is>
          <t>TOCO-III</t>
        </is>
      </c>
      <c r="W4166" s="21" t="inlineStr">
        <is>
          <t>21/09/2026 - VIAGENS E CAPITAL</t>
        </is>
      </c>
      <c r="X4166" s="21" t="inlineStr">
        <is>
          <t>Pendente</t>
        </is>
      </c>
      <c r="Y4166" s="20" t="n">
        <v>0.33360804</v>
      </c>
      <c r="Z4166" s="21" t="inlineStr">
        <is>
          <t>21/09</t>
        </is>
      </c>
      <c r="AA4166" s="21" t="inlineStr">
        <is>
          <t>SET/S4</t>
        </is>
      </c>
      <c r="AB4166" s="21" t="n"/>
      <c r="AC4166" s="21" t="n"/>
      <c r="AD4166" s="21" t="n"/>
      <c r="AE4166" s="21" t="n"/>
      <c r="AF4166" s="21" t="n"/>
    </row>
    <row r="4167">
      <c r="A4167" s="21" t="n"/>
      <c r="B4167" s="21" t="inlineStr">
        <is>
          <t>RGB(205,92,92)</t>
        </is>
      </c>
      <c r="C4167" s="21" t="inlineStr">
        <is>
          <t>MG-ESPINOSA</t>
        </is>
      </c>
      <c r="D4167" s="21" t="n">
        <v>49</v>
      </c>
      <c r="E4167" s="21" t="n">
        <v>78</v>
      </c>
      <c r="F4167" s="24" t="n">
        <v>3528.1898</v>
      </c>
      <c r="G4167" s="24" t="n">
        <v>52757.684</v>
      </c>
      <c r="H4167" s="24" t="n">
        <v>3000</v>
      </c>
      <c r="I4167" s="21" t="inlineStr">
        <is>
          <t>OJM6C56</t>
        </is>
      </c>
      <c r="J4167" s="21" t="inlineStr">
        <is>
          <t>&lt;&gt;, CHARLES EDUARDO DE MENEZES ALMEIDA</t>
        </is>
      </c>
      <c r="K4167" s="21" t="n">
        <v>966.53</v>
      </c>
      <c r="L4167" s="21" t="n"/>
      <c r="M4167" s="21" t="n"/>
      <c r="N4167" s="25" t="n"/>
      <c r="O4167" s="25" t="inlineStr">
        <is>
          <t>23:19</t>
        </is>
      </c>
      <c r="P4167" s="21" t="inlineStr">
        <is>
          <t>&lt;&gt;, Fernando Rosa</t>
        </is>
      </c>
      <c r="Q4167" s="21" t="inlineStr">
        <is>
          <t>19/09/2026 13:34 BRT</t>
        </is>
      </c>
      <c r="R4167" s="21" t="inlineStr">
        <is>
          <t>fernando.rosa@dellys.com.br</t>
        </is>
      </c>
      <c r="S4167" s="21" t="inlineStr">
        <is>
          <t>18/09/2026 19:11 BRT</t>
        </is>
      </c>
      <c r="T4167" s="21" t="inlineStr">
        <is>
          <t>fernando.rosa@dellys.com.br</t>
        </is>
      </c>
      <c r="U4167" s="21" t="n"/>
      <c r="V4167" s="26" t="inlineStr">
        <is>
          <t>3/4</t>
        </is>
      </c>
      <c r="W4167" s="21" t="inlineStr">
        <is>
          <t>21/09/2026 - VIAGENS E CAPITAL</t>
        </is>
      </c>
      <c r="X4167" s="21" t="inlineStr">
        <is>
          <t>Pendente</t>
        </is>
      </c>
      <c r="Y4167" s="20" t="n">
        <v>1.176063266666667</v>
      </c>
      <c r="Z4167" s="21" t="inlineStr">
        <is>
          <t>21/09</t>
        </is>
      </c>
      <c r="AA4167" s="21" t="inlineStr">
        <is>
          <t>SET/S4</t>
        </is>
      </c>
      <c r="AB4167" s="21" t="n"/>
      <c r="AC4167" s="21" t="n"/>
      <c r="AD4167" s="21" t="n"/>
      <c r="AE4167" s="21" t="n"/>
      <c r="AF4167" s="21" t="n"/>
    </row>
    <row r="4168">
      <c r="A4168" s="21" t="n"/>
      <c r="B4168" s="21" t="inlineStr">
        <is>
          <t>RGB(70,130,180)</t>
        </is>
      </c>
      <c r="C4168" s="21" t="inlineStr">
        <is>
          <t>MG-JAIBA 2</t>
        </is>
      </c>
      <c r="D4168" s="21" t="n">
        <v>29</v>
      </c>
      <c r="E4168" s="21" t="n">
        <v>45</v>
      </c>
      <c r="F4168" s="24" t="n">
        <v>3317.6623</v>
      </c>
      <c r="G4168" s="24" t="n">
        <v>46243.737</v>
      </c>
      <c r="H4168" s="24" t="n">
        <v>3500</v>
      </c>
      <c r="I4168" s="21" t="inlineStr">
        <is>
          <t>FUD3J71</t>
        </is>
      </c>
      <c r="J4168" s="21" t="inlineStr">
        <is>
          <t>&lt;&gt;, PAULO PERES DA SILVA</t>
        </is>
      </c>
      <c r="K4168" s="21" t="n">
        <v>659.98</v>
      </c>
      <c r="L4168" s="21" t="n"/>
      <c r="M4168" s="21" t="n"/>
      <c r="N4168" s="25" t="n"/>
      <c r="O4168" s="25" t="inlineStr">
        <is>
          <t>18:16</t>
        </is>
      </c>
      <c r="P4168" s="21" t="inlineStr">
        <is>
          <t>&lt;&gt;, Fernando Rosa</t>
        </is>
      </c>
      <c r="Q4168" s="21" t="inlineStr">
        <is>
          <t>19/09/2026 13:34 BRT</t>
        </is>
      </c>
      <c r="R4168" s="21" t="inlineStr">
        <is>
          <t>fernando.rosa@dellys.com.br</t>
        </is>
      </c>
      <c r="S4168" s="21" t="inlineStr">
        <is>
          <t>18/09/2026 19:11 BRT</t>
        </is>
      </c>
      <c r="T4168" s="21" t="inlineStr">
        <is>
          <t>fernando.rosa@dellys.com.br</t>
        </is>
      </c>
      <c r="U4168" s="21" t="n"/>
      <c r="V4168" s="26" t="inlineStr">
        <is>
          <t>3/4-I</t>
        </is>
      </c>
      <c r="W4168" s="21" t="inlineStr">
        <is>
          <t>21/09/2026 - VIAGENS E CAPITAL</t>
        </is>
      </c>
      <c r="X4168" s="21" t="inlineStr">
        <is>
          <t>Pendente</t>
        </is>
      </c>
      <c r="Y4168" s="20" t="n">
        <v>0.9479035142857143</v>
      </c>
      <c r="Z4168" s="21" t="inlineStr">
        <is>
          <t>21/09</t>
        </is>
      </c>
      <c r="AA4168" s="21" t="inlineStr">
        <is>
          <t>SET/S4</t>
        </is>
      </c>
      <c r="AB4168" s="21" t="n"/>
      <c r="AC4168" s="21" t="n"/>
      <c r="AD4168" s="21" t="n"/>
      <c r="AE4168" s="21" t="n"/>
      <c r="AF4168" s="21" t="n"/>
    </row>
    <row r="4169">
      <c r="A4169" s="21" t="n"/>
      <c r="B4169" s="21" t="inlineStr">
        <is>
          <t>RGB(128,0,128)</t>
        </is>
      </c>
      <c r="C4169" s="21" t="inlineStr">
        <is>
          <t>MG-ITAMARANDIBA</t>
        </is>
      </c>
      <c r="D4169" s="21" t="n">
        <v>30</v>
      </c>
      <c r="E4169" s="21" t="n">
        <v>64</v>
      </c>
      <c r="F4169" s="24" t="n">
        <v>2724.4507</v>
      </c>
      <c r="G4169" s="24" t="n">
        <v>54492.912</v>
      </c>
      <c r="H4169" s="24" t="n">
        <v>3500</v>
      </c>
      <c r="I4169" s="21" t="inlineStr">
        <is>
          <t>OQX8E95</t>
        </is>
      </c>
      <c r="J4169" s="21" t="inlineStr">
        <is>
          <t>&lt;&gt;, PAULO SERGIO FERNANDES SANTOS</t>
        </is>
      </c>
      <c r="K4169" s="21" t="n">
        <v>521.12</v>
      </c>
      <c r="L4169" s="21" t="n"/>
      <c r="M4169" s="21" t="n"/>
      <c r="N4169" s="25" t="n"/>
      <c r="O4169" s="25" t="inlineStr">
        <is>
          <t>23:26</t>
        </is>
      </c>
      <c r="P4169" s="21" t="inlineStr">
        <is>
          <t>&lt;&gt;, Fernando Rosa</t>
        </is>
      </c>
      <c r="Q4169" s="21" t="inlineStr">
        <is>
          <t>20/09/2026 23:01 BRT</t>
        </is>
      </c>
      <c r="R4169" s="21" t="inlineStr">
        <is>
          <t>fernando.rosa@dellys.com.br</t>
        </is>
      </c>
      <c r="S4169" s="21" t="inlineStr">
        <is>
          <t>18/09/2026 19:11 BRT</t>
        </is>
      </c>
      <c r="T4169" s="21" t="inlineStr">
        <is>
          <t>mobilecommunicator@roadnet.com</t>
        </is>
      </c>
      <c r="U4169" s="21" t="inlineStr">
        <is>
          <t>PAULO SERGIO FERNANDES SANTOS</t>
        </is>
      </c>
      <c r="V4169" s="26" t="inlineStr">
        <is>
          <t>3/4-I</t>
        </is>
      </c>
      <c r="W4169" s="21" t="inlineStr">
        <is>
          <t>21/09/2026 - VIAGENS E CAPITAL</t>
        </is>
      </c>
      <c r="X4169" s="21" t="inlineStr">
        <is>
          <t>Em Deslocamento</t>
        </is>
      </c>
      <c r="Y4169" s="20" t="n">
        <v>0.7784144857142857</v>
      </c>
      <c r="Z4169" s="21" t="inlineStr">
        <is>
          <t>21/09</t>
        </is>
      </c>
      <c r="AA4169" s="21" t="inlineStr">
        <is>
          <t>SET/S4</t>
        </is>
      </c>
      <c r="AB4169" s="21" t="n"/>
      <c r="AC4169" s="21" t="n"/>
      <c r="AD4169" s="21" t="n"/>
      <c r="AE4169" s="21" t="n"/>
      <c r="AF4169" s="21" t="n"/>
    </row>
    <row r="4170">
      <c r="A4170" s="21" t="n"/>
      <c r="B4170" s="21" t="inlineStr">
        <is>
          <t>RGB(32,178,170)</t>
        </is>
      </c>
      <c r="C4170" s="21" t="inlineStr">
        <is>
          <t>MG-ARACUAI</t>
        </is>
      </c>
      <c r="D4170" s="21" t="n">
        <v>41</v>
      </c>
      <c r="E4170" s="21" t="n">
        <v>88</v>
      </c>
      <c r="F4170" s="24" t="n">
        <v>3469.726</v>
      </c>
      <c r="G4170" s="24" t="n">
        <v>65612.474</v>
      </c>
      <c r="H4170" s="24" t="n">
        <v>3500</v>
      </c>
      <c r="I4170" s="21" t="inlineStr">
        <is>
          <t>HKW5861</t>
        </is>
      </c>
      <c r="J4170" s="21" t="inlineStr">
        <is>
          <t>&lt;&gt;, COSME AFONSO SOARES</t>
        </is>
      </c>
      <c r="K4170" s="21" t="n">
        <v>612.22</v>
      </c>
      <c r="L4170" s="21" t="n"/>
      <c r="M4170" s="21" t="n"/>
      <c r="N4170" s="25" t="n"/>
      <c r="O4170" s="25" t="inlineStr">
        <is>
          <t>24:54</t>
        </is>
      </c>
      <c r="P4170" s="21" t="inlineStr">
        <is>
          <t>&lt;&gt;, Fernando Rosa</t>
        </is>
      </c>
      <c r="Q4170" s="21" t="inlineStr">
        <is>
          <t>19/09/2026 13:34 BRT</t>
        </is>
      </c>
      <c r="R4170" s="21" t="inlineStr">
        <is>
          <t>fernando.rosa@dellys.com.br</t>
        </is>
      </c>
      <c r="S4170" s="21" t="inlineStr">
        <is>
          <t>18/09/2026 19:11 BRT</t>
        </is>
      </c>
      <c r="T4170" s="21" t="inlineStr">
        <is>
          <t>fernando.rosa@dellys.com.br</t>
        </is>
      </c>
      <c r="U4170" s="21" t="n"/>
      <c r="V4170" s="26" t="inlineStr">
        <is>
          <t>3/4-I</t>
        </is>
      </c>
      <c r="W4170" s="21" t="inlineStr">
        <is>
          <t>21/09/2026 - VIAGENS E CAPITAL</t>
        </is>
      </c>
      <c r="X4170" s="21" t="inlineStr">
        <is>
          <t>Pendente</t>
        </is>
      </c>
      <c r="Y4170" s="20" t="n">
        <v>0.9913502857142857</v>
      </c>
      <c r="Z4170" s="21" t="inlineStr">
        <is>
          <t>21/09</t>
        </is>
      </c>
      <c r="AA4170" s="21" t="inlineStr">
        <is>
          <t>SET/S4</t>
        </is>
      </c>
      <c r="AB4170" s="21" t="n"/>
      <c r="AC4170" s="21" t="n"/>
      <c r="AD4170" s="21" t="n"/>
      <c r="AE4170" s="21" t="n"/>
      <c r="AF4170" s="21" t="n"/>
    </row>
    <row r="4171">
      <c r="A4171" s="21" t="n"/>
      <c r="B4171" s="21" t="inlineStr">
        <is>
          <t>RGB(128,128,128)</t>
        </is>
      </c>
      <c r="C4171" s="21" t="inlineStr">
        <is>
          <t>MG-ARACUAI 2</t>
        </is>
      </c>
      <c r="D4171" s="21" t="n">
        <v>20</v>
      </c>
      <c r="E4171" s="21" t="n">
        <v>43</v>
      </c>
      <c r="F4171" s="24" t="n">
        <v>2612.6898</v>
      </c>
      <c r="G4171" s="24" t="n">
        <v>40202.201</v>
      </c>
      <c r="H4171" s="24" t="n">
        <v>3000</v>
      </c>
      <c r="I4171" s="21" t="inlineStr">
        <is>
          <t>EIR9I67</t>
        </is>
      </c>
      <c r="J4171" s="21" t="inlineStr">
        <is>
          <t>&lt;&gt;, IGOR MENDES DOS SANTOS</t>
        </is>
      </c>
      <c r="K4171" s="21" t="n">
        <v>568.92</v>
      </c>
      <c r="L4171" s="21" t="n"/>
      <c r="M4171" s="21" t="n"/>
      <c r="N4171" s="25" t="n"/>
      <c r="O4171" s="25" t="inlineStr">
        <is>
          <t>22:08</t>
        </is>
      </c>
      <c r="P4171" s="21" t="inlineStr">
        <is>
          <t>&lt;&gt;, Fernando Rosa</t>
        </is>
      </c>
      <c r="Q4171" s="21" t="inlineStr">
        <is>
          <t>19/09/2026 13:34 BRT</t>
        </is>
      </c>
      <c r="R4171" s="21" t="inlineStr">
        <is>
          <t>fernando.rosa@dellys.com.br</t>
        </is>
      </c>
      <c r="S4171" s="21" t="inlineStr">
        <is>
          <t>18/09/2026 19:11 BRT</t>
        </is>
      </c>
      <c r="T4171" s="21" t="inlineStr">
        <is>
          <t>fernando.rosa@dellys.com.br</t>
        </is>
      </c>
      <c r="U4171" s="21" t="n"/>
      <c r="V4171" s="26" t="inlineStr">
        <is>
          <t>3/4</t>
        </is>
      </c>
      <c r="W4171" s="21" t="inlineStr">
        <is>
          <t>21/09/2026 - VIAGENS E CAPITAL</t>
        </is>
      </c>
      <c r="X4171" s="21" t="inlineStr">
        <is>
          <t>Pendente</t>
        </is>
      </c>
      <c r="Y4171" s="20" t="n">
        <v>0.8708966</v>
      </c>
      <c r="Z4171" s="21" t="inlineStr">
        <is>
          <t>21/09</t>
        </is>
      </c>
      <c r="AA4171" s="21" t="inlineStr">
        <is>
          <t>SET/S4</t>
        </is>
      </c>
      <c r="AB4171" s="21" t="n"/>
      <c r="AC4171" s="21" t="n"/>
      <c r="AD4171" s="21" t="n"/>
      <c r="AE4171" s="21" t="n"/>
      <c r="AF4171" s="21" t="n"/>
    </row>
    <row r="4172">
      <c r="A4172" s="21" t="n"/>
      <c r="B4172" s="21" t="inlineStr">
        <is>
          <t>RGB(218,165,32)</t>
        </is>
      </c>
      <c r="C4172" s="21" t="inlineStr">
        <is>
          <t xml:space="preserve">MG-JANUARIA </t>
        </is>
      </c>
      <c r="D4172" s="21" t="n">
        <v>52</v>
      </c>
      <c r="E4172" s="21" t="n">
        <v>73</v>
      </c>
      <c r="F4172" s="24" t="n">
        <v>3304.6767</v>
      </c>
      <c r="G4172" s="24" t="n">
        <v>47210.776</v>
      </c>
      <c r="H4172" s="24" t="n">
        <v>3500</v>
      </c>
      <c r="I4172" s="21" t="inlineStr">
        <is>
          <t>OJJ6D69</t>
        </is>
      </c>
      <c r="J4172" s="21" t="inlineStr">
        <is>
          <t>&lt;&gt;, CARLOS ANTONIO ROCHA SILVA</t>
        </is>
      </c>
      <c r="K4172" s="21" t="n">
        <v>614.62</v>
      </c>
      <c r="L4172" s="21" t="n"/>
      <c r="M4172" s="21" t="n"/>
      <c r="N4172" s="25" t="n"/>
      <c r="O4172" s="25" t="inlineStr">
        <is>
          <t>31:24</t>
        </is>
      </c>
      <c r="P4172" s="21" t="inlineStr">
        <is>
          <t>&lt;&gt;, Fernando Rosa</t>
        </is>
      </c>
      <c r="Q4172" s="21" t="inlineStr">
        <is>
          <t>19/09/2026 13:34 BRT</t>
        </is>
      </c>
      <c r="R4172" s="21" t="inlineStr">
        <is>
          <t>fernando.rosa@dellys.com.br</t>
        </is>
      </c>
      <c r="S4172" s="21" t="inlineStr">
        <is>
          <t>18/09/2026 19:11 BRT</t>
        </is>
      </c>
      <c r="T4172" s="21" t="inlineStr">
        <is>
          <t>fernando.rosa@dellys.com.br</t>
        </is>
      </c>
      <c r="U4172" s="21" t="n"/>
      <c r="V4172" s="26" t="inlineStr">
        <is>
          <t>3/4-I</t>
        </is>
      </c>
      <c r="W4172" s="21" t="inlineStr">
        <is>
          <t>21/09/2026 - VIAGENS E CAPITAL</t>
        </is>
      </c>
      <c r="X4172" s="21" t="inlineStr">
        <is>
          <t>Pendente</t>
        </is>
      </c>
      <c r="Y4172" s="20" t="n">
        <v>0.9441933428571428</v>
      </c>
      <c r="Z4172" s="21" t="inlineStr">
        <is>
          <t>21/09</t>
        </is>
      </c>
      <c r="AA4172" s="21" t="inlineStr">
        <is>
          <t>SET/S4</t>
        </is>
      </c>
      <c r="AB4172" s="21" t="n"/>
      <c r="AC4172" s="21" t="n"/>
      <c r="AD4172" s="21" t="n"/>
      <c r="AE4172" s="21" t="n"/>
      <c r="AF4172" s="21" t="n"/>
    </row>
    <row r="4173">
      <c r="A4173" s="21" t="n"/>
      <c r="B4173" s="21" t="inlineStr">
        <is>
          <t>RGB(0,255,0)</t>
        </is>
      </c>
      <c r="C4173" s="21" t="inlineStr">
        <is>
          <t>MG-ITAMARANDIBA 2</t>
        </is>
      </c>
      <c r="D4173" s="21" t="n">
        <v>24</v>
      </c>
      <c r="E4173" s="21" t="n">
        <v>54</v>
      </c>
      <c r="F4173" s="24" t="n">
        <v>2652.8402</v>
      </c>
      <c r="G4173" s="24" t="n">
        <v>38985.709</v>
      </c>
      <c r="H4173" s="24" t="n">
        <v>4000</v>
      </c>
      <c r="I4173" s="21" t="inlineStr">
        <is>
          <t>RGH5E35</t>
        </is>
      </c>
      <c r="J4173" s="21" t="inlineStr">
        <is>
          <t>&lt;&gt;, JENILSON PEREIRA DA SILVA</t>
        </is>
      </c>
      <c r="K4173" s="21" t="n">
        <v>477.12</v>
      </c>
      <c r="L4173" s="21" t="n"/>
      <c r="M4173" s="21" t="n"/>
      <c r="N4173" s="25" t="n"/>
      <c r="O4173" s="25" t="inlineStr">
        <is>
          <t>15:10</t>
        </is>
      </c>
      <c r="P4173" s="21" t="inlineStr">
        <is>
          <t>&lt;&gt;, Fernando Rosa</t>
        </is>
      </c>
      <c r="Q4173" s="21" t="inlineStr">
        <is>
          <t>19/09/2026 13:34 BRT</t>
        </is>
      </c>
      <c r="R4173" s="21" t="inlineStr">
        <is>
          <t>fernando.rosa@dellys.com.br</t>
        </is>
      </c>
      <c r="S4173" s="21" t="inlineStr">
        <is>
          <t>18/09/2026 19:11 BRT</t>
        </is>
      </c>
      <c r="T4173" s="21" t="inlineStr">
        <is>
          <t>fernando.rosa@dellys.com.br</t>
        </is>
      </c>
      <c r="U4173" s="21" t="n"/>
      <c r="V4173" s="26" t="inlineStr">
        <is>
          <t>3/4-II</t>
        </is>
      </c>
      <c r="W4173" s="21" t="inlineStr">
        <is>
          <t>21/09/2026 - VIAGENS E CAPITAL</t>
        </is>
      </c>
      <c r="X4173" s="21" t="inlineStr">
        <is>
          <t>Pendente</t>
        </is>
      </c>
      <c r="Y4173" s="20" t="n">
        <v>0.66321005</v>
      </c>
      <c r="Z4173" s="21" t="inlineStr">
        <is>
          <t>21/09</t>
        </is>
      </c>
      <c r="AA4173" s="21" t="inlineStr">
        <is>
          <t>SET/S4</t>
        </is>
      </c>
      <c r="AB4173" s="21" t="n"/>
      <c r="AC4173" s="21" t="n"/>
      <c r="AD4173" s="21" t="n"/>
      <c r="AE4173" s="21" t="n"/>
      <c r="AF4173" s="21" t="n"/>
    </row>
    <row r="4174">
      <c r="A4174" s="21" t="n"/>
      <c r="B4174" s="21" t="inlineStr">
        <is>
          <t>RGB(210,105,30)</t>
        </is>
      </c>
      <c r="C4174" s="21" t="inlineStr">
        <is>
          <t>MG-PIRAPORA</t>
        </is>
      </c>
      <c r="D4174" s="21" t="n">
        <v>59</v>
      </c>
      <c r="E4174" s="21" t="n">
        <v>77</v>
      </c>
      <c r="F4174" s="24" t="n">
        <v>3765.3265</v>
      </c>
      <c r="G4174" s="24" t="n">
        <v>50364.323</v>
      </c>
      <c r="H4174" s="24" t="n">
        <v>6500</v>
      </c>
      <c r="I4174" s="21" t="inlineStr">
        <is>
          <t>QNW7336</t>
        </is>
      </c>
      <c r="J4174" s="21" t="inlineStr">
        <is>
          <t>&lt;&gt;, JOSE WILSON ALVES DA COSTA</t>
        </is>
      </c>
      <c r="K4174" s="21" t="n">
        <v>622.14</v>
      </c>
      <c r="L4174" s="21" t="n"/>
      <c r="M4174" s="21" t="n"/>
      <c r="N4174" s="25" t="n"/>
      <c r="O4174" s="25" t="inlineStr">
        <is>
          <t>23:35</t>
        </is>
      </c>
      <c r="P4174" s="21" t="inlineStr">
        <is>
          <t>&lt;&gt;, Fernando Rosa</t>
        </is>
      </c>
      <c r="Q4174" s="21" t="inlineStr">
        <is>
          <t>20/09/2026 22:50 BRT</t>
        </is>
      </c>
      <c r="R4174" s="21" t="inlineStr">
        <is>
          <t>fernando.rosa@dellys.com.br</t>
        </is>
      </c>
      <c r="S4174" s="21" t="inlineStr">
        <is>
          <t>18/09/2026 19:11 BRT</t>
        </is>
      </c>
      <c r="T4174" s="21" t="inlineStr">
        <is>
          <t>exceptiongeneratorprocess</t>
        </is>
      </c>
      <c r="U4174" s="21" t="inlineStr">
        <is>
          <t xml:space="preserve">JOSE WILSON ALVES DA COSTA </t>
        </is>
      </c>
      <c r="V4174" s="26" t="inlineStr">
        <is>
          <t>TOCO-II</t>
        </is>
      </c>
      <c r="W4174" s="21" t="inlineStr">
        <is>
          <t>21/09/2026 - VIAGENS E CAPITAL</t>
        </is>
      </c>
      <c r="X4174" s="21" t="inlineStr">
        <is>
          <t>Em Deslocamento</t>
        </is>
      </c>
      <c r="Y4174" s="20" t="n">
        <v>0.579281</v>
      </c>
      <c r="Z4174" s="21" t="inlineStr">
        <is>
          <t>21/09</t>
        </is>
      </c>
      <c r="AA4174" s="21" t="inlineStr">
        <is>
          <t>SET/S4</t>
        </is>
      </c>
      <c r="AB4174" s="21" t="n"/>
      <c r="AC4174" s="21" t="n"/>
      <c r="AD4174" s="21" t="n"/>
      <c r="AE4174" s="21" t="n"/>
      <c r="AF4174" s="21" t="n"/>
    </row>
    <row r="4175">
      <c r="A4175" s="21" t="n"/>
      <c r="B4175" s="21" t="inlineStr">
        <is>
          <t>RGB(220,20,60)</t>
        </is>
      </c>
      <c r="C4175" s="21" t="inlineStr">
        <is>
          <t>MG-UBAI</t>
        </is>
      </c>
      <c r="D4175" s="21" t="n">
        <v>46</v>
      </c>
      <c r="E4175" s="21" t="n">
        <v>84</v>
      </c>
      <c r="F4175" s="24" t="n">
        <v>3334.2</v>
      </c>
      <c r="G4175" s="24" t="n">
        <v>53477.221</v>
      </c>
      <c r="H4175" s="24" t="n">
        <v>3500</v>
      </c>
      <c r="I4175" s="21" t="inlineStr">
        <is>
          <t>HCS8J47</t>
        </is>
      </c>
      <c r="J4175" s="21" t="inlineStr">
        <is>
          <t>&lt;&gt;, MAICON MARDEN SOARES MACHADO</t>
        </is>
      </c>
      <c r="K4175" s="21" t="n">
        <v>628.5</v>
      </c>
      <c r="L4175" s="21" t="n"/>
      <c r="M4175" s="21" t="n"/>
      <c r="N4175" s="25" t="n"/>
      <c r="O4175" s="25" t="inlineStr">
        <is>
          <t>27:56</t>
        </is>
      </c>
      <c r="P4175" s="21" t="inlineStr">
        <is>
          <t>&lt;&gt;, Fernando Rosa</t>
        </is>
      </c>
      <c r="Q4175" s="21" t="inlineStr">
        <is>
          <t>19/09/2026 13:34 BRT</t>
        </is>
      </c>
      <c r="R4175" s="21" t="inlineStr">
        <is>
          <t>fernando.rosa@dellys.com.br</t>
        </is>
      </c>
      <c r="S4175" s="21" t="inlineStr">
        <is>
          <t>18/09/2026 19:11 BRT</t>
        </is>
      </c>
      <c r="T4175" s="21" t="inlineStr">
        <is>
          <t>fernando.rosa@dellys.com.br</t>
        </is>
      </c>
      <c r="U4175" s="21" t="n"/>
      <c r="V4175" s="26" t="inlineStr">
        <is>
          <t>3/4-I</t>
        </is>
      </c>
      <c r="W4175" s="21" t="inlineStr">
        <is>
          <t>21/09/2026 - VIAGENS E CAPITAL</t>
        </is>
      </c>
      <c r="X4175" s="21" t="inlineStr">
        <is>
          <t>Pendente</t>
        </is>
      </c>
      <c r="Y4175" s="20" t="n">
        <v>0.9526285714285714</v>
      </c>
      <c r="Z4175" s="21" t="inlineStr">
        <is>
          <t>21/09</t>
        </is>
      </c>
      <c r="AA4175" s="21" t="inlineStr">
        <is>
          <t>SET/S4</t>
        </is>
      </c>
      <c r="AB4175" s="21" t="n"/>
      <c r="AC4175" s="21" t="n"/>
      <c r="AD4175" s="21" t="n"/>
      <c r="AE4175" s="21" t="n"/>
      <c r="AF4175" s="21" t="n"/>
    </row>
    <row r="4176">
      <c r="A4176" s="21" t="n"/>
      <c r="B4176" s="21" t="inlineStr">
        <is>
          <t>RGB(154,205,50)</t>
        </is>
      </c>
      <c r="C4176" s="21" t="inlineStr">
        <is>
          <t>MG-MOC</t>
        </is>
      </c>
      <c r="D4176" s="21" t="n">
        <v>28</v>
      </c>
      <c r="E4176" s="21" t="n">
        <v>38</v>
      </c>
      <c r="F4176" s="24" t="n">
        <v>2081.4145</v>
      </c>
      <c r="G4176" s="24" t="n">
        <v>35753.582</v>
      </c>
      <c r="H4176" s="24" t="n">
        <v>3500</v>
      </c>
      <c r="I4176" s="21" t="inlineStr">
        <is>
          <t>MRO5991</t>
        </is>
      </c>
      <c r="J4176" s="21" t="inlineStr">
        <is>
          <t>&lt;&gt;, WEDSON APARECIDO ALVES DOS SANTOS</t>
        </is>
      </c>
      <c r="K4176" s="21" t="n">
        <v>81.92</v>
      </c>
      <c r="L4176" s="21" t="n"/>
      <c r="M4176" s="21" t="n"/>
      <c r="N4176" s="25" t="n"/>
      <c r="O4176" s="25" t="inlineStr">
        <is>
          <t>10:22</t>
        </is>
      </c>
      <c r="P4176" s="21" t="inlineStr">
        <is>
          <t>&lt;&gt;, Fernando Rosa</t>
        </is>
      </c>
      <c r="Q4176" s="21" t="inlineStr">
        <is>
          <t>19/09/2026 13:34 BRT</t>
        </is>
      </c>
      <c r="R4176" s="21" t="inlineStr">
        <is>
          <t>fernando.rosa@dellys.com.br</t>
        </is>
      </c>
      <c r="S4176" s="21" t="inlineStr">
        <is>
          <t>18/09/2026 19:21 BRT</t>
        </is>
      </c>
      <c r="T4176" s="21" t="inlineStr">
        <is>
          <t>fernando.rosa@dellys.com.br</t>
        </is>
      </c>
      <c r="U4176" s="21" t="n"/>
      <c r="V4176" s="26" t="inlineStr">
        <is>
          <t>3/4-I</t>
        </is>
      </c>
      <c r="W4176" s="21" t="inlineStr">
        <is>
          <t>21/09/2026 - VIAGENS E CAPITAL</t>
        </is>
      </c>
      <c r="X4176" s="21" t="inlineStr">
        <is>
          <t>Pendente</t>
        </is>
      </c>
      <c r="Y4176" s="20" t="n">
        <v>0.594689857142857</v>
      </c>
      <c r="Z4176" s="21" t="inlineStr">
        <is>
          <t>21/09</t>
        </is>
      </c>
      <c r="AA4176" s="21" t="inlineStr">
        <is>
          <t>SET/S4</t>
        </is>
      </c>
      <c r="AB4176" s="21" t="n"/>
      <c r="AC4176" s="21" t="n"/>
      <c r="AD4176" s="21" t="n"/>
      <c r="AE4176" s="21" t="n"/>
      <c r="AF4176" s="21" t="n"/>
    </row>
    <row r="4177">
      <c r="A4177" s="21" t="n"/>
      <c r="B4177" s="21" t="inlineStr">
        <is>
          <t>RGB(0,255,0)</t>
        </is>
      </c>
      <c r="C4177" s="21" t="inlineStr">
        <is>
          <t>MG-MOC 2</t>
        </is>
      </c>
      <c r="D4177" s="21" t="n">
        <v>27</v>
      </c>
      <c r="E4177" s="21" t="n">
        <v>41</v>
      </c>
      <c r="F4177" s="24" t="n">
        <v>2895.8875</v>
      </c>
      <c r="G4177" s="24" t="n">
        <v>47320.25</v>
      </c>
      <c r="H4177" s="24" t="n">
        <v>3500</v>
      </c>
      <c r="I4177" s="21" t="inlineStr">
        <is>
          <t>LOW4521</t>
        </is>
      </c>
      <c r="J4177" s="21" t="inlineStr">
        <is>
          <t>&lt;&gt;, EVERALDO APARECIDO DE OLIVEIRA</t>
        </is>
      </c>
      <c r="K4177" s="21" t="n">
        <v>28.75</v>
      </c>
      <c r="L4177" s="21" t="n"/>
      <c r="M4177" s="21" t="n"/>
      <c r="N4177" s="25" t="n"/>
      <c r="O4177" s="25" t="inlineStr">
        <is>
          <t>09:32</t>
        </is>
      </c>
      <c r="P4177" s="21" t="inlineStr">
        <is>
          <t>&lt;&gt;, Fernando Rosa</t>
        </is>
      </c>
      <c r="Q4177" s="21" t="inlineStr">
        <is>
          <t>19/09/2026 13:34 BRT</t>
        </is>
      </c>
      <c r="R4177" s="21" t="inlineStr">
        <is>
          <t>fernando.rosa@dellys.com.br</t>
        </is>
      </c>
      <c r="S4177" s="21" t="inlineStr">
        <is>
          <t>18/09/2026 19:21 BRT</t>
        </is>
      </c>
      <c r="T4177" s="21" t="inlineStr">
        <is>
          <t>fernando.rosa@dellys.com.br</t>
        </is>
      </c>
      <c r="U4177" s="21" t="n"/>
      <c r="V4177" s="26" t="inlineStr">
        <is>
          <t>3/4-I</t>
        </is>
      </c>
      <c r="W4177" s="21" t="inlineStr">
        <is>
          <t>21/09/2026 - VIAGENS E CAPITAL</t>
        </is>
      </c>
      <c r="X4177" s="21" t="inlineStr">
        <is>
          <t>Pendente</t>
        </is>
      </c>
      <c r="Y4177" s="20" t="n">
        <v>0.8273964285714285</v>
      </c>
      <c r="Z4177" s="21" t="inlineStr">
        <is>
          <t>21/09</t>
        </is>
      </c>
      <c r="AA4177" s="21" t="inlineStr">
        <is>
          <t>SET/S4</t>
        </is>
      </c>
      <c r="AB4177" s="21" t="n"/>
      <c r="AC4177" s="21" t="n"/>
      <c r="AD4177" s="21" t="n"/>
      <c r="AE4177" s="21" t="n"/>
      <c r="AF4177" s="21" t="n"/>
    </row>
    <row r="4178">
      <c r="A4178" s="21" t="n"/>
      <c r="B4178" s="21" t="inlineStr">
        <is>
          <t>RGB(154,205,50)</t>
        </is>
      </c>
      <c r="C4178" s="21" t="inlineStr">
        <is>
          <t>MG-MOC 3</t>
        </is>
      </c>
      <c r="D4178" s="21" t="n">
        <v>27</v>
      </c>
      <c r="E4178" s="21" t="n">
        <v>36</v>
      </c>
      <c r="F4178" s="24" t="n">
        <v>1668.8915</v>
      </c>
      <c r="G4178" s="24" t="n">
        <v>39417.68</v>
      </c>
      <c r="H4178" s="24" t="n">
        <v>3500</v>
      </c>
      <c r="I4178" s="21" t="inlineStr">
        <is>
          <t>DVT2F76</t>
        </is>
      </c>
      <c r="J4178" s="21" t="inlineStr">
        <is>
          <t>&lt;&gt;, CARLOS SOARES SOUZA</t>
        </is>
      </c>
      <c r="K4178" s="21" t="n">
        <v>39.63</v>
      </c>
      <c r="L4178" s="21" t="n"/>
      <c r="M4178" s="21" t="n"/>
      <c r="N4178" s="25" t="n"/>
      <c r="O4178" s="25" t="inlineStr">
        <is>
          <t>07:41</t>
        </is>
      </c>
      <c r="P4178" s="21" t="inlineStr">
        <is>
          <t>&lt;&gt;, Fernando Rosa</t>
        </is>
      </c>
      <c r="Q4178" s="21" t="inlineStr">
        <is>
          <t>19/09/2026 13:34 BRT</t>
        </is>
      </c>
      <c r="R4178" s="21" t="inlineStr">
        <is>
          <t>fernando.rosa@dellys.com.br</t>
        </is>
      </c>
      <c r="S4178" s="21" t="inlineStr">
        <is>
          <t>18/09/2026 19:21 BRT</t>
        </is>
      </c>
      <c r="T4178" s="21" t="inlineStr">
        <is>
          <t>fernando.rosa@dellys.com.br</t>
        </is>
      </c>
      <c r="U4178" s="21" t="n"/>
      <c r="V4178" s="26" t="inlineStr">
        <is>
          <t>3/4-I</t>
        </is>
      </c>
      <c r="W4178" s="21" t="inlineStr">
        <is>
          <t>21/09/2026 - VIAGENS E CAPITAL</t>
        </is>
      </c>
      <c r="X4178" s="21" t="inlineStr">
        <is>
          <t>Pendente</t>
        </is>
      </c>
      <c r="Y4178" s="20" t="n">
        <v>0.4768261428571429</v>
      </c>
      <c r="Z4178" s="21" t="inlineStr">
        <is>
          <t>21/09</t>
        </is>
      </c>
      <c r="AA4178" s="21" t="inlineStr">
        <is>
          <t>SET/S4</t>
        </is>
      </c>
      <c r="AB4178" s="21" t="n"/>
      <c r="AC4178" s="21" t="n"/>
      <c r="AD4178" s="21" t="n"/>
      <c r="AE4178" s="21" t="n"/>
      <c r="AF4178" s="21" t="n"/>
    </row>
    <row r="4179">
      <c r="A4179" s="21" t="n"/>
      <c r="B4179" s="21" t="inlineStr">
        <is>
          <t>RGB(0,128,0)</t>
        </is>
      </c>
      <c r="C4179" s="21" t="inlineStr">
        <is>
          <t>MG-TEOFILO OTONI</t>
        </is>
      </c>
      <c r="D4179" s="21" t="n">
        <v>41</v>
      </c>
      <c r="E4179" s="21" t="n">
        <v>62</v>
      </c>
      <c r="F4179" s="24" t="n">
        <v>2904.415</v>
      </c>
      <c r="G4179" s="24" t="n">
        <v>78995.704</v>
      </c>
      <c r="H4179" s="24" t="n">
        <v>3500</v>
      </c>
      <c r="I4179" s="21" t="inlineStr">
        <is>
          <t>OQZ7832</t>
        </is>
      </c>
      <c r="J4179" s="21" t="inlineStr">
        <is>
          <t>&lt;&gt;, CARLOS MAGNO BISPO DOCILIO</t>
        </is>
      </c>
      <c r="K4179" s="21" t="n">
        <v>596.49</v>
      </c>
      <c r="L4179" s="21" t="n"/>
      <c r="M4179" s="21" t="n"/>
      <c r="N4179" s="25" t="n"/>
      <c r="O4179" s="25" t="inlineStr">
        <is>
          <t>16:07</t>
        </is>
      </c>
      <c r="P4179" s="21" t="inlineStr">
        <is>
          <t>&lt;&gt;, Fernando Rosa</t>
        </is>
      </c>
      <c r="Q4179" s="21" t="inlineStr">
        <is>
          <t>19/09/2026 13:34 BRT</t>
        </is>
      </c>
      <c r="R4179" s="21" t="inlineStr">
        <is>
          <t>fernando.rosa@dellys.com.br</t>
        </is>
      </c>
      <c r="S4179" s="21" t="inlineStr">
        <is>
          <t>18/09/2026 19:42 BRT</t>
        </is>
      </c>
      <c r="T4179" s="21" t="inlineStr">
        <is>
          <t>fernando.rosa@dellys.com.br</t>
        </is>
      </c>
      <c r="U4179" s="21" t="n"/>
      <c r="V4179" s="26" t="inlineStr">
        <is>
          <t>3/4-I</t>
        </is>
      </c>
      <c r="W4179" s="21" t="inlineStr">
        <is>
          <t>21/09/2026 - VIAGENS E CAPITAL</t>
        </is>
      </c>
      <c r="X4179" s="21" t="inlineStr">
        <is>
          <t>Pendente</t>
        </is>
      </c>
      <c r="Y4179" s="20" t="n">
        <v>0.8298328571428571</v>
      </c>
      <c r="Z4179" s="21" t="inlineStr">
        <is>
          <t>21/09</t>
        </is>
      </c>
      <c r="AA4179" s="21" t="inlineStr">
        <is>
          <t>SET/S4</t>
        </is>
      </c>
      <c r="AB4179" s="21" t="n"/>
      <c r="AC4179" s="21" t="n"/>
      <c r="AD4179" s="21" t="n"/>
      <c r="AE4179" s="21" t="n"/>
      <c r="AF4179" s="21" t="n"/>
    </row>
    <row r="4180">
      <c r="A4180" s="21" t="n"/>
      <c r="B4180" s="21" t="inlineStr">
        <is>
          <t>RGB(70,130,180)</t>
        </is>
      </c>
      <c r="C4180" s="21" t="inlineStr">
        <is>
          <t xml:space="preserve">MG-CONSELHEIRO PENA </t>
        </is>
      </c>
      <c r="D4180" s="21" t="n">
        <v>24</v>
      </c>
      <c r="E4180" s="21" t="n">
        <v>44</v>
      </c>
      <c r="F4180" s="24" t="n">
        <v>1448.0626</v>
      </c>
      <c r="G4180" s="24" t="n">
        <v>37615.318</v>
      </c>
      <c r="H4180" s="24" t="n">
        <v>3500</v>
      </c>
      <c r="I4180" s="21" t="inlineStr">
        <is>
          <t>HIA8B06 - INATIVO</t>
        </is>
      </c>
      <c r="J4180" s="21" t="inlineStr">
        <is>
          <t>&lt;&gt;, ARNALDO DOMINGUES PEIXOTO</t>
        </is>
      </c>
      <c r="K4180" s="21" t="n">
        <v>646.1</v>
      </c>
      <c r="L4180" s="21" t="n"/>
      <c r="M4180" s="21" t="n"/>
      <c r="N4180" s="25" t="n"/>
      <c r="O4180" s="25" t="inlineStr">
        <is>
          <t>13:04</t>
        </is>
      </c>
      <c r="P4180" s="21" t="inlineStr">
        <is>
          <t>&lt;&gt;, Fernando Rosa</t>
        </is>
      </c>
      <c r="Q4180" s="21" t="inlineStr">
        <is>
          <t>19/09/2026 13:34 BRT</t>
        </is>
      </c>
      <c r="R4180" s="21" t="inlineStr">
        <is>
          <t>fernando.rosa@dellys.com.br</t>
        </is>
      </c>
      <c r="S4180" s="21" t="inlineStr">
        <is>
          <t>18/09/2026 19:42 BRT</t>
        </is>
      </c>
      <c r="T4180" s="21" t="inlineStr">
        <is>
          <t>fernando.rosa@dellys.com.br</t>
        </is>
      </c>
      <c r="U4180" s="21" t="n"/>
      <c r="V4180" s="26" t="inlineStr">
        <is>
          <t>3/4-I</t>
        </is>
      </c>
      <c r="W4180" s="21" t="inlineStr">
        <is>
          <t>21/09/2026 - VIAGENS E CAPITAL</t>
        </is>
      </c>
      <c r="X4180" s="21" t="inlineStr">
        <is>
          <t>Pendente</t>
        </is>
      </c>
      <c r="Y4180" s="20" t="n">
        <v>0.4137321714285714</v>
      </c>
      <c r="Z4180" s="21" t="inlineStr">
        <is>
          <t>21/09</t>
        </is>
      </c>
      <c r="AA4180" s="21" t="inlineStr">
        <is>
          <t>SET/S4</t>
        </is>
      </c>
      <c r="AB4180" s="21" t="n"/>
      <c r="AC4180" s="21" t="n"/>
      <c r="AD4180" s="21" t="n"/>
      <c r="AE4180" s="21" t="n"/>
      <c r="AF4180" s="21" t="n"/>
    </row>
    <row r="4181">
      <c r="A4181" s="21" t="n"/>
      <c r="B4181" s="21" t="inlineStr">
        <is>
          <t>RGB(128,0,128)</t>
        </is>
      </c>
      <c r="C4181" s="21" t="inlineStr">
        <is>
          <t xml:space="preserve">MG-MANTENA </t>
        </is>
      </c>
      <c r="D4181" s="21" t="n">
        <v>51</v>
      </c>
      <c r="E4181" s="21" t="n">
        <v>90</v>
      </c>
      <c r="F4181" s="24" t="n">
        <v>3452.7361</v>
      </c>
      <c r="G4181" s="24" t="n">
        <v>57850.924</v>
      </c>
      <c r="H4181" s="24" t="n">
        <v>6500</v>
      </c>
      <c r="I4181" s="21" t="inlineStr">
        <is>
          <t>HBZ2445</t>
        </is>
      </c>
      <c r="J4181" s="21" t="inlineStr">
        <is>
          <t>&lt;&gt;, GILBERTO INACIO DE OLIVEIRA</t>
        </is>
      </c>
      <c r="K4181" s="21" t="n">
        <v>574.53</v>
      </c>
      <c r="L4181" s="21" t="n"/>
      <c r="M4181" s="21" t="n"/>
      <c r="N4181" s="25" t="n"/>
      <c r="O4181" s="25" t="inlineStr">
        <is>
          <t>17:44</t>
        </is>
      </c>
      <c r="P4181" s="21" t="inlineStr">
        <is>
          <t>&lt;&gt;, Fernando Rosa</t>
        </is>
      </c>
      <c r="Q4181" s="21" t="inlineStr">
        <is>
          <t>19/09/2026 13:34 BRT</t>
        </is>
      </c>
      <c r="R4181" s="21" t="inlineStr">
        <is>
          <t>fernando.rosa@dellys.com.br</t>
        </is>
      </c>
      <c r="S4181" s="21" t="inlineStr">
        <is>
          <t>18/09/2026 19:42 BRT</t>
        </is>
      </c>
      <c r="T4181" s="21" t="inlineStr">
        <is>
          <t>fernando.rosa@dellys.com.br</t>
        </is>
      </c>
      <c r="U4181" s="21" t="n"/>
      <c r="V4181" s="26" t="inlineStr">
        <is>
          <t>TOCO-II</t>
        </is>
      </c>
      <c r="W4181" s="21" t="inlineStr">
        <is>
          <t>21/09/2026 - VIAGENS E CAPITAL</t>
        </is>
      </c>
      <c r="X4181" s="21" t="inlineStr">
        <is>
          <t>Pendente</t>
        </is>
      </c>
      <c r="Y4181" s="20" t="n">
        <v>0.5311901692307692</v>
      </c>
      <c r="Z4181" s="21" t="inlineStr">
        <is>
          <t>21/09</t>
        </is>
      </c>
      <c r="AA4181" s="21" t="inlineStr">
        <is>
          <t>SET/S4</t>
        </is>
      </c>
      <c r="AB4181" s="21" t="n"/>
      <c r="AC4181" s="21" t="n"/>
      <c r="AD4181" s="21" t="n"/>
      <c r="AE4181" s="21" t="n"/>
      <c r="AF4181" s="21" t="n"/>
    </row>
    <row r="4182">
      <c r="A4182" s="21" t="n"/>
      <c r="B4182" s="21" t="inlineStr">
        <is>
          <t>RGB(32,178,170)</t>
        </is>
      </c>
      <c r="C4182" s="21" t="inlineStr">
        <is>
          <t xml:space="preserve">MG-GOV VALADARES </t>
        </is>
      </c>
      <c r="D4182" s="21" t="n">
        <v>28</v>
      </c>
      <c r="E4182" s="21" t="n">
        <v>38</v>
      </c>
      <c r="F4182" s="24" t="n">
        <v>3808.424</v>
      </c>
      <c r="G4182" s="24" t="n">
        <v>105189.109</v>
      </c>
      <c r="H4182" s="24" t="n">
        <v>3500</v>
      </c>
      <c r="I4182" s="21" t="inlineStr">
        <is>
          <t>HBZ6827</t>
        </is>
      </c>
      <c r="J4182" s="21" t="inlineStr">
        <is>
          <t>&lt;&gt;, ISMAEL VIERA DA SILVA</t>
        </is>
      </c>
      <c r="K4182" s="21" t="n">
        <v>384.37</v>
      </c>
      <c r="L4182" s="21" t="n"/>
      <c r="M4182" s="21" t="n"/>
      <c r="N4182" s="25" t="n"/>
      <c r="O4182" s="25" t="inlineStr">
        <is>
          <t>16:24</t>
        </is>
      </c>
      <c r="P4182" s="21" t="inlineStr">
        <is>
          <t>&lt;&gt;, Fernando Rosa</t>
        </is>
      </c>
      <c r="Q4182" s="21" t="inlineStr">
        <is>
          <t>19/09/2026 13:34 BRT</t>
        </is>
      </c>
      <c r="R4182" s="21" t="inlineStr">
        <is>
          <t>fernando.rosa@dellys.com.br</t>
        </is>
      </c>
      <c r="S4182" s="21" t="inlineStr">
        <is>
          <t>18/09/2026 19:42 BRT</t>
        </is>
      </c>
      <c r="T4182" s="21" t="inlineStr">
        <is>
          <t>fernando.rosa@dellys.com.br</t>
        </is>
      </c>
      <c r="U4182" s="21" t="n"/>
      <c r="V4182" s="26" t="inlineStr">
        <is>
          <t>3/4-I</t>
        </is>
      </c>
      <c r="W4182" s="21" t="inlineStr">
        <is>
          <t>21/09/2026 - VIAGENS E CAPITAL</t>
        </is>
      </c>
      <c r="X4182" s="21" t="inlineStr">
        <is>
          <t>Pendente</t>
        </is>
      </c>
      <c r="Y4182" s="20" t="n">
        <v>1.088121142857143</v>
      </c>
      <c r="Z4182" s="21" t="inlineStr">
        <is>
          <t>21/09</t>
        </is>
      </c>
      <c r="AA4182" s="21" t="inlineStr">
        <is>
          <t>SET/S4</t>
        </is>
      </c>
      <c r="AB4182" s="21" t="n"/>
      <c r="AC4182" s="21" t="n"/>
      <c r="AD4182" s="21" t="n"/>
      <c r="AE4182" s="21" t="n"/>
      <c r="AF4182" s="21" t="n"/>
    </row>
    <row r="4183">
      <c r="A4183" s="21" t="n"/>
      <c r="B4183" s="21" t="inlineStr">
        <is>
          <t>RGB(0,128,0)</t>
        </is>
      </c>
      <c r="C4183" s="21" t="inlineStr">
        <is>
          <t>MG-CORONEL 2</t>
        </is>
      </c>
      <c r="D4183" s="21" t="n">
        <v>17</v>
      </c>
      <c r="E4183" s="21" t="n">
        <v>26</v>
      </c>
      <c r="F4183" s="24" t="n">
        <v>2336.421</v>
      </c>
      <c r="G4183" s="24" t="n">
        <v>28676.07</v>
      </c>
      <c r="H4183" s="24" t="n">
        <v>5500</v>
      </c>
      <c r="I4183" s="21" t="inlineStr">
        <is>
          <t>TZN2I89</t>
        </is>
      </c>
      <c r="J4183" s="21" t="inlineStr">
        <is>
          <t>&lt;&gt;, SAMUEL VIEIRA DA SILVA</t>
        </is>
      </c>
      <c r="K4183" s="21" t="n">
        <v>34.93</v>
      </c>
      <c r="L4183" s="21" t="n"/>
      <c r="M4183" s="21" t="n"/>
      <c r="N4183" s="25" t="n"/>
      <c r="O4183" s="25" t="inlineStr">
        <is>
          <t>06:12</t>
        </is>
      </c>
      <c r="P4183" s="21" t="inlineStr">
        <is>
          <t>&lt;&gt;, Fernando Rosa</t>
        </is>
      </c>
      <c r="Q4183" s="21" t="inlineStr">
        <is>
          <t>19/09/2026 13:34 BRT</t>
        </is>
      </c>
      <c r="R4183" s="21" t="inlineStr">
        <is>
          <t>fernando.rosa@dellys.com.br</t>
        </is>
      </c>
      <c r="S4183" s="21" t="inlineStr">
        <is>
          <t>18/09/2026 19:42 BRT</t>
        </is>
      </c>
      <c r="T4183" s="21" t="inlineStr">
        <is>
          <t>fernando.rosa@dellys.com.br</t>
        </is>
      </c>
      <c r="U4183" s="21" t="n"/>
      <c r="V4183" s="26" t="inlineStr">
        <is>
          <t>TOCO</t>
        </is>
      </c>
      <c r="W4183" s="21" t="inlineStr">
        <is>
          <t>21/09/2026 - VIAGENS E CAPITAL</t>
        </is>
      </c>
      <c r="X4183" s="21" t="inlineStr">
        <is>
          <t>Pendente</t>
        </is>
      </c>
      <c r="Y4183" s="20" t="n">
        <v>0.4248038181818182</v>
      </c>
      <c r="Z4183" s="21" t="inlineStr">
        <is>
          <t>21/09</t>
        </is>
      </c>
      <c r="AA4183" s="21" t="inlineStr">
        <is>
          <t>SET/S4</t>
        </is>
      </c>
      <c r="AB4183" s="21" t="n"/>
      <c r="AC4183" s="21" t="n"/>
      <c r="AD4183" s="21" t="n"/>
      <c r="AE4183" s="21" t="n"/>
      <c r="AF4183" s="21" t="n"/>
    </row>
    <row r="4184">
      <c r="A4184" s="21" t="n"/>
      <c r="B4184" s="21" t="inlineStr">
        <is>
          <t>RGB(0,0,255)</t>
        </is>
      </c>
      <c r="C4184" s="21" t="inlineStr">
        <is>
          <t>MG-CORONEL</t>
        </is>
      </c>
      <c r="D4184" s="21" t="n">
        <v>23</v>
      </c>
      <c r="E4184" s="21" t="n">
        <v>30</v>
      </c>
      <c r="F4184" s="24" t="n">
        <v>3567.263</v>
      </c>
      <c r="G4184" s="24" t="n">
        <v>63910.42</v>
      </c>
      <c r="H4184" s="24" t="n">
        <v>3500</v>
      </c>
      <c r="I4184" s="21" t="inlineStr">
        <is>
          <t>KXJ5A08</t>
        </is>
      </c>
      <c r="J4184" s="21" t="inlineStr">
        <is>
          <t>&lt;&gt;, JOSE CARLOS LAURINDO DE MATTOS</t>
        </is>
      </c>
      <c r="K4184" s="21" t="n">
        <v>44.14</v>
      </c>
      <c r="L4184" s="21" t="n"/>
      <c r="M4184" s="21" t="n"/>
      <c r="N4184" s="25" t="n"/>
      <c r="O4184" s="25" t="inlineStr">
        <is>
          <t>09:00</t>
        </is>
      </c>
      <c r="P4184" s="21" t="inlineStr">
        <is>
          <t>&lt;&gt;, Fernando Rosa</t>
        </is>
      </c>
      <c r="Q4184" s="21" t="inlineStr">
        <is>
          <t>19/09/2026 13:34 BRT</t>
        </is>
      </c>
      <c r="R4184" s="21" t="inlineStr">
        <is>
          <t>fernando.rosa@dellys.com.br</t>
        </is>
      </c>
      <c r="S4184" s="21" t="inlineStr">
        <is>
          <t>18/09/2026 19:42 BRT</t>
        </is>
      </c>
      <c r="T4184" s="21" t="inlineStr">
        <is>
          <t>fernando.rosa@dellys.com.br</t>
        </is>
      </c>
      <c r="U4184" s="21" t="n"/>
      <c r="V4184" s="26" t="inlineStr">
        <is>
          <t>3/4-I</t>
        </is>
      </c>
      <c r="W4184" s="21" t="inlineStr">
        <is>
          <t>21/09/2026 - VIAGENS E CAPITAL</t>
        </is>
      </c>
      <c r="X4184" s="21" t="inlineStr">
        <is>
          <t>Pendente</t>
        </is>
      </c>
      <c r="Y4184" s="20" t="n">
        <v>1.019218</v>
      </c>
      <c r="Z4184" s="21" t="inlineStr">
        <is>
          <t>21/09</t>
        </is>
      </c>
      <c r="AA4184" s="21" t="inlineStr">
        <is>
          <t>SET/S4</t>
        </is>
      </c>
      <c r="AB4184" s="21" t="n"/>
      <c r="AC4184" s="21" t="n"/>
      <c r="AD4184" s="21" t="n"/>
      <c r="AE4184" s="21" t="n"/>
      <c r="AF4184" s="21" t="n"/>
    </row>
    <row r="4185">
      <c r="A4185" s="21" t="n"/>
      <c r="B4185" s="21" t="inlineStr">
        <is>
          <t>RGB(0,128,0)</t>
        </is>
      </c>
      <c r="C4185" s="21" t="inlineStr">
        <is>
          <t>MG-ABAETE</t>
        </is>
      </c>
      <c r="D4185" s="21" t="n">
        <v>42</v>
      </c>
      <c r="E4185" s="21" t="n">
        <v>66</v>
      </c>
      <c r="F4185" s="24" t="n">
        <v>2298.8529</v>
      </c>
      <c r="G4185" s="24" t="n">
        <v>43140.95</v>
      </c>
      <c r="H4185" s="24" t="n">
        <v>3500</v>
      </c>
      <c r="I4185" s="21" t="inlineStr">
        <is>
          <t>PWM4B87</t>
        </is>
      </c>
      <c r="J4185" s="21" t="inlineStr">
        <is>
          <t>&lt;&gt;, DOUGLAS ANTONIO DE ALMEIDA</t>
        </is>
      </c>
      <c r="K4185" s="21" t="n">
        <v>531.05</v>
      </c>
      <c r="L4185" s="21" t="n"/>
      <c r="M4185" s="21" t="n"/>
      <c r="N4185" s="25" t="n"/>
      <c r="O4185" s="25" t="inlineStr">
        <is>
          <t>27:04</t>
        </is>
      </c>
      <c r="P4185" s="21" t="inlineStr">
        <is>
          <t>&lt;&gt;, Fernando Rosa</t>
        </is>
      </c>
      <c r="Q4185" s="21" t="inlineStr">
        <is>
          <t>19/09/2026 13:34 BRT</t>
        </is>
      </c>
      <c r="R4185" s="21" t="inlineStr">
        <is>
          <t>fernando.rosa@dellys.com.br</t>
        </is>
      </c>
      <c r="S4185" s="21" t="inlineStr">
        <is>
          <t>18/09/2026 20:37 BRT</t>
        </is>
      </c>
      <c r="T4185" s="21" t="inlineStr">
        <is>
          <t>fernando.rosa@dellys.com.br</t>
        </is>
      </c>
      <c r="U4185" s="21" t="n"/>
      <c r="V4185" s="26" t="inlineStr">
        <is>
          <t>3/4-I</t>
        </is>
      </c>
      <c r="W4185" s="21" t="inlineStr">
        <is>
          <t>21/09/2026 - VIAGENS E CAPITAL</t>
        </is>
      </c>
      <c r="X4185" s="21" t="inlineStr">
        <is>
          <t>Pendente</t>
        </is>
      </c>
      <c r="Y4185" s="20" t="n">
        <v>0.6568151142857143</v>
      </c>
      <c r="Z4185" s="21" t="inlineStr">
        <is>
          <t>21/09</t>
        </is>
      </c>
      <c r="AA4185" s="21" t="inlineStr">
        <is>
          <t>SET/S4</t>
        </is>
      </c>
      <c r="AB4185" s="21" t="n"/>
      <c r="AC4185" s="21" t="n"/>
      <c r="AD4185" s="21" t="n"/>
      <c r="AE4185" s="21" t="n"/>
      <c r="AF4185" s="21" t="n"/>
    </row>
    <row r="4186">
      <c r="A4186" s="21" t="n"/>
      <c r="B4186" s="21" t="inlineStr">
        <is>
          <t>RGB(255,140,0)</t>
        </is>
      </c>
      <c r="C4186" s="21" t="inlineStr">
        <is>
          <t>MG-GUANHAES</t>
        </is>
      </c>
      <c r="D4186" s="21" t="n">
        <v>35</v>
      </c>
      <c r="E4186" s="21" t="n">
        <v>66</v>
      </c>
      <c r="F4186" s="24" t="n">
        <v>2893.8375</v>
      </c>
      <c r="G4186" s="24" t="n">
        <v>59236.84</v>
      </c>
      <c r="H4186" s="24" t="n">
        <v>3500</v>
      </c>
      <c r="I4186" s="21" t="inlineStr">
        <is>
          <t>MLW3B00</t>
        </is>
      </c>
      <c r="J4186" s="21" t="inlineStr">
        <is>
          <t>&lt;&gt;, EVERTON HENRIQUE DA CUNHA</t>
        </is>
      </c>
      <c r="K4186" s="21" t="n">
        <v>620</v>
      </c>
      <c r="L4186" s="21" t="n"/>
      <c r="M4186" s="21" t="n"/>
      <c r="N4186" s="25" t="n"/>
      <c r="O4186" s="25" t="inlineStr">
        <is>
          <t>26:46</t>
        </is>
      </c>
      <c r="P4186" s="21" t="inlineStr">
        <is>
          <t>&lt;&gt;, Fernando Rosa</t>
        </is>
      </c>
      <c r="Q4186" s="21" t="inlineStr">
        <is>
          <t>19/09/2026 13:34 BRT</t>
        </is>
      </c>
      <c r="R4186" s="21" t="inlineStr">
        <is>
          <t>fernando.rosa@dellys.com.br</t>
        </is>
      </c>
      <c r="S4186" s="21" t="inlineStr">
        <is>
          <t>18/09/2026 20:37 BRT</t>
        </is>
      </c>
      <c r="T4186" s="21" t="inlineStr">
        <is>
          <t>fernando.rosa@dellys.com.br</t>
        </is>
      </c>
      <c r="U4186" s="21" t="n"/>
      <c r="V4186" s="26" t="inlineStr">
        <is>
          <t>3/4-I</t>
        </is>
      </c>
      <c r="W4186" s="21" t="inlineStr">
        <is>
          <t>21/09/2026 - VIAGENS E CAPITAL</t>
        </is>
      </c>
      <c r="X4186" s="21" t="inlineStr">
        <is>
          <t>Pendente</t>
        </is>
      </c>
      <c r="Y4186" s="20" t="n">
        <v>0.8268107142857143</v>
      </c>
      <c r="Z4186" s="21" t="inlineStr">
        <is>
          <t>21/09</t>
        </is>
      </c>
      <c r="AA4186" s="21" t="inlineStr">
        <is>
          <t>SET/S4</t>
        </is>
      </c>
      <c r="AB4186" s="21" t="n"/>
      <c r="AC4186" s="21" t="n"/>
      <c r="AD4186" s="21" t="n"/>
      <c r="AE4186" s="21" t="n"/>
      <c r="AF4186" s="21" t="n"/>
    </row>
    <row r="4187">
      <c r="A4187" s="21" t="n"/>
      <c r="B4187" s="21" t="inlineStr">
        <is>
          <t>RGB(0,0,255)</t>
        </is>
      </c>
      <c r="C4187" s="21" t="inlineStr">
        <is>
          <t>MG-CORINTO</t>
        </is>
      </c>
      <c r="D4187" s="21" t="n">
        <v>30</v>
      </c>
      <c r="E4187" s="21" t="n">
        <v>45</v>
      </c>
      <c r="F4187" s="24" t="n">
        <v>2119.7413</v>
      </c>
      <c r="G4187" s="24" t="n">
        <v>42655.982</v>
      </c>
      <c r="H4187" s="24" t="n">
        <v>3500</v>
      </c>
      <c r="I4187" s="21" t="inlineStr">
        <is>
          <t>EGJ9711</t>
        </is>
      </c>
      <c r="J4187" s="21" t="inlineStr">
        <is>
          <t>&lt;&gt;, RUBENS FRANCISCO LOPES</t>
        </is>
      </c>
      <c r="K4187" s="21" t="n">
        <v>852.67</v>
      </c>
      <c r="L4187" s="21" t="n"/>
      <c r="M4187" s="21" t="n"/>
      <c r="N4187" s="25" t="n"/>
      <c r="O4187" s="25" t="inlineStr">
        <is>
          <t>17:34</t>
        </is>
      </c>
      <c r="P4187" s="21" t="inlineStr">
        <is>
          <t>&lt;&gt;, Fernando Rosa</t>
        </is>
      </c>
      <c r="Q4187" s="21" t="inlineStr">
        <is>
          <t>19/09/2026 13:34 BRT</t>
        </is>
      </c>
      <c r="R4187" s="21" t="inlineStr">
        <is>
          <t>fernando.rosa@dellys.com.br</t>
        </is>
      </c>
      <c r="S4187" s="21" t="inlineStr">
        <is>
          <t>18/09/2026 20:37 BRT</t>
        </is>
      </c>
      <c r="T4187" s="21" t="inlineStr">
        <is>
          <t>fernando.rosa@dellys.com.br</t>
        </is>
      </c>
      <c r="U4187" s="21" t="n"/>
      <c r="V4187" s="26" t="inlineStr">
        <is>
          <t>3/4-I</t>
        </is>
      </c>
      <c r="W4187" s="21" t="inlineStr">
        <is>
          <t>21/09/2026 - VIAGENS E CAPITAL</t>
        </is>
      </c>
      <c r="X4187" s="21" t="inlineStr">
        <is>
          <t>Pendente</t>
        </is>
      </c>
      <c r="Y4187" s="20" t="n">
        <v>0.6056403714285715</v>
      </c>
      <c r="Z4187" s="21" t="inlineStr">
        <is>
          <t>21/09</t>
        </is>
      </c>
      <c r="AA4187" s="21" t="inlineStr">
        <is>
          <t>SET/S4</t>
        </is>
      </c>
      <c r="AB4187" s="21" t="n"/>
      <c r="AC4187" s="21" t="n"/>
      <c r="AD4187" s="21" t="n"/>
      <c r="AE4187" s="21" t="n"/>
      <c r="AF4187" s="21" t="n"/>
    </row>
    <row r="4188">
      <c r="A4188" s="21" t="n"/>
      <c r="B4188" s="21" t="inlineStr">
        <is>
          <t>RGB(255,105,180)</t>
        </is>
      </c>
      <c r="C4188" s="21" t="inlineStr">
        <is>
          <t>MG-PECANHA</t>
        </is>
      </c>
      <c r="D4188" s="21" t="n">
        <v>39</v>
      </c>
      <c r="E4188" s="21" t="n">
        <v>82</v>
      </c>
      <c r="F4188" s="24" t="n">
        <v>3254.854</v>
      </c>
      <c r="G4188" s="24" t="n">
        <v>44350.083</v>
      </c>
      <c r="H4188" s="24" t="n">
        <v>3500</v>
      </c>
      <c r="I4188" s="21" t="inlineStr">
        <is>
          <t>FYQ2E26</t>
        </is>
      </c>
      <c r="J4188" s="21" t="inlineStr">
        <is>
          <t>&lt;&gt;, MAURO SERGIO OLIVEIRA DIAS</t>
        </is>
      </c>
      <c r="K4188" s="21" t="n">
        <v>717.33</v>
      </c>
      <c r="L4188" s="21" t="n"/>
      <c r="M4188" s="21" t="n"/>
      <c r="N4188" s="25" t="n"/>
      <c r="O4188" s="25" t="inlineStr">
        <is>
          <t>29:02</t>
        </is>
      </c>
      <c r="P4188" s="21" t="inlineStr">
        <is>
          <t>&lt;&gt;, Fernando Rosa</t>
        </is>
      </c>
      <c r="Q4188" s="21" t="inlineStr">
        <is>
          <t>19/09/2026 13:34 BRT</t>
        </is>
      </c>
      <c r="R4188" s="21" t="inlineStr">
        <is>
          <t>fernando.rosa@dellys.com.br</t>
        </is>
      </c>
      <c r="S4188" s="21" t="inlineStr">
        <is>
          <t>18/09/2026 20:37 BRT</t>
        </is>
      </c>
      <c r="T4188" s="21" t="inlineStr">
        <is>
          <t>fernando.rosa@dellys.com.br</t>
        </is>
      </c>
      <c r="U4188" s="21" t="n"/>
      <c r="V4188" s="26" t="inlineStr">
        <is>
          <t>3/4-I</t>
        </is>
      </c>
      <c r="W4188" s="21" t="inlineStr">
        <is>
          <t>21/09/2026 - VIAGENS E CAPITAL</t>
        </is>
      </c>
      <c r="X4188" s="21" t="inlineStr">
        <is>
          <t>Pendente</t>
        </is>
      </c>
      <c r="Y4188" s="20" t="n">
        <v>0.9299582857142856</v>
      </c>
      <c r="Z4188" s="21" t="inlineStr">
        <is>
          <t>21/09</t>
        </is>
      </c>
      <c r="AA4188" s="21" t="inlineStr">
        <is>
          <t>SET/S4</t>
        </is>
      </c>
      <c r="AB4188" s="21" t="n"/>
      <c r="AC4188" s="21" t="n"/>
      <c r="AD4188" s="21" t="n"/>
      <c r="AE4188" s="21" t="n"/>
      <c r="AF4188" s="21" t="n"/>
    </row>
    <row r="4189">
      <c r="A4189" s="21" t="n"/>
      <c r="B4189" s="21" t="inlineStr">
        <is>
          <t>RGB(220,20,60)</t>
        </is>
      </c>
      <c r="C4189" s="21" t="inlineStr">
        <is>
          <t>MG-MONTE CARMELO</t>
        </is>
      </c>
      <c r="D4189" s="21" t="n">
        <v>28</v>
      </c>
      <c r="E4189" s="21" t="n">
        <v>45</v>
      </c>
      <c r="F4189" s="24" t="n">
        <v>2665.4092</v>
      </c>
      <c r="G4189" s="24" t="n">
        <v>43833.459</v>
      </c>
      <c r="H4189" s="24" t="n">
        <v>3500</v>
      </c>
      <c r="I4189" s="21" t="inlineStr">
        <is>
          <t>NTL7C51</t>
        </is>
      </c>
      <c r="J4189" s="21" t="inlineStr">
        <is>
          <t>&lt;&gt;, FREDERICO REIS DA SILVA</t>
        </is>
      </c>
      <c r="K4189" s="21" t="n">
        <v>1046.12</v>
      </c>
      <c r="L4189" s="21" t="n"/>
      <c r="M4189" s="21" t="n"/>
      <c r="N4189" s="25" t="n"/>
      <c r="O4189" s="25" t="inlineStr">
        <is>
          <t>30:58</t>
        </is>
      </c>
      <c r="P4189" s="21" t="inlineStr">
        <is>
          <t>&lt;&gt;, Fernando Rosa</t>
        </is>
      </c>
      <c r="Q4189" s="21" t="inlineStr">
        <is>
          <t>19/09/2026 13:34 BRT</t>
        </is>
      </c>
      <c r="R4189" s="21" t="inlineStr">
        <is>
          <t>fernando.rosa@dellys.com.br</t>
        </is>
      </c>
      <c r="S4189" s="21" t="inlineStr">
        <is>
          <t>18/09/2026 21:18 BRT</t>
        </is>
      </c>
      <c r="T4189" s="21" t="inlineStr">
        <is>
          <t>fernando.rosa@dellys.com.br</t>
        </is>
      </c>
      <c r="U4189" s="21" t="n"/>
      <c r="V4189" s="26" t="inlineStr">
        <is>
          <t>3/4-I</t>
        </is>
      </c>
      <c r="W4189" s="21" t="inlineStr">
        <is>
          <t>21/09/2026 - VIAGENS E CAPITAL</t>
        </is>
      </c>
      <c r="X4189" s="21" t="inlineStr">
        <is>
          <t>Pendente</t>
        </is>
      </c>
      <c r="Y4189" s="20" t="n">
        <v>0.7615454857142857</v>
      </c>
      <c r="Z4189" s="21" t="inlineStr">
        <is>
          <t>21/09</t>
        </is>
      </c>
      <c r="AA4189" s="21" t="inlineStr">
        <is>
          <t>SET/S4</t>
        </is>
      </c>
      <c r="AB4189" s="21" t="n"/>
      <c r="AC4189" s="21" t="n"/>
      <c r="AD4189" s="21" t="n"/>
      <c r="AE4189" s="21" t="n"/>
      <c r="AF4189" s="21" t="n"/>
    </row>
    <row r="4190">
      <c r="A4190" s="21" t="n"/>
      <c r="B4190" s="21" t="inlineStr">
        <is>
          <t>RGB(0,128,0)</t>
        </is>
      </c>
      <c r="C4190" s="21" t="inlineStr">
        <is>
          <t xml:space="preserve">MG-PATOS DE MINAS </t>
        </is>
      </c>
      <c r="D4190" s="21" t="n">
        <v>24</v>
      </c>
      <c r="E4190" s="21" t="n">
        <v>37</v>
      </c>
      <c r="F4190" s="24" t="n">
        <v>1998.2215</v>
      </c>
      <c r="G4190" s="24" t="n">
        <v>48622.415</v>
      </c>
      <c r="H4190" s="24" t="n">
        <v>3500</v>
      </c>
      <c r="I4190" s="21" t="inlineStr">
        <is>
          <t>OXK6H09</t>
        </is>
      </c>
      <c r="J4190" s="21" t="inlineStr">
        <is>
          <t>&lt;&gt;, MATHEUS HENRIQUE SILVA DE PAULA</t>
        </is>
      </c>
      <c r="K4190" s="21" t="n">
        <v>837.41</v>
      </c>
      <c r="L4190" s="21" t="n"/>
      <c r="M4190" s="21" t="n"/>
      <c r="N4190" s="25" t="n"/>
      <c r="O4190" s="25" t="inlineStr">
        <is>
          <t>26:15</t>
        </is>
      </c>
      <c r="P4190" s="21" t="inlineStr">
        <is>
          <t>&lt;&gt;, Fernando Rosa</t>
        </is>
      </c>
      <c r="Q4190" s="21" t="inlineStr">
        <is>
          <t>19/09/2026 13:34 BRT</t>
        </is>
      </c>
      <c r="R4190" s="21" t="inlineStr">
        <is>
          <t>fernando.rosa@dellys.com.br</t>
        </is>
      </c>
      <c r="S4190" s="21" t="inlineStr">
        <is>
          <t>18/09/2026 21:18 BRT</t>
        </is>
      </c>
      <c r="T4190" s="21" t="inlineStr">
        <is>
          <t>fernando.rosa@dellys.com.br</t>
        </is>
      </c>
      <c r="U4190" s="21" t="n"/>
      <c r="V4190" s="26" t="inlineStr">
        <is>
          <t>3/4-I</t>
        </is>
      </c>
      <c r="W4190" s="21" t="inlineStr">
        <is>
          <t>21/09/2026 - VIAGENS E CAPITAL</t>
        </is>
      </c>
      <c r="X4190" s="21" t="inlineStr">
        <is>
          <t>Pendente</t>
        </is>
      </c>
      <c r="Y4190" s="20" t="n">
        <v>0.5709204285714286</v>
      </c>
      <c r="Z4190" s="21" t="inlineStr">
        <is>
          <t>21/09</t>
        </is>
      </c>
      <c r="AA4190" s="21" t="inlineStr">
        <is>
          <t>SET/S4</t>
        </is>
      </c>
      <c r="AB4190" s="21" t="n"/>
      <c r="AC4190" s="21" t="n"/>
      <c r="AD4190" s="21" t="n"/>
      <c r="AE4190" s="21" t="n"/>
      <c r="AF4190" s="21" t="n"/>
    </row>
    <row r="4191">
      <c r="A4191" s="21" t="n"/>
      <c r="B4191" s="21" t="inlineStr">
        <is>
          <t>RGB(220,20,60)</t>
        </is>
      </c>
      <c r="C4191" s="21" t="inlineStr">
        <is>
          <t>MG-UBA</t>
        </is>
      </c>
      <c r="D4191" s="21" t="n">
        <v>39</v>
      </c>
      <c r="E4191" s="21" t="n">
        <v>51</v>
      </c>
      <c r="F4191" s="24" t="n">
        <v>1966.1325</v>
      </c>
      <c r="G4191" s="24" t="n">
        <v>47272.617</v>
      </c>
      <c r="H4191" s="24" t="n">
        <v>3500</v>
      </c>
      <c r="I4191" s="21" t="inlineStr">
        <is>
          <t>QXY8H56</t>
        </is>
      </c>
      <c r="J4191" s="21" t="inlineStr">
        <is>
          <t>&lt;&gt;, ANDERSON FRANCA NOBRE</t>
        </is>
      </c>
      <c r="K4191" s="21" t="n">
        <v>683.38</v>
      </c>
      <c r="L4191" s="21" t="n"/>
      <c r="M4191" s="21" t="n"/>
      <c r="N4191" s="25" t="n"/>
      <c r="O4191" s="25" t="inlineStr">
        <is>
          <t>28:11</t>
        </is>
      </c>
      <c r="P4191" s="21" t="inlineStr">
        <is>
          <t>&lt;&gt;, Fernando Rosa</t>
        </is>
      </c>
      <c r="Q4191" s="21" t="inlineStr">
        <is>
          <t>19/09/2026 13:34 BRT</t>
        </is>
      </c>
      <c r="R4191" s="21" t="inlineStr">
        <is>
          <t>fernando.rosa@dellys.com.br</t>
        </is>
      </c>
      <c r="S4191" s="21" t="inlineStr">
        <is>
          <t>18/09/2026 21:21 BRT</t>
        </is>
      </c>
      <c r="T4191" s="21" t="inlineStr">
        <is>
          <t>fernando.rosa@dellys.com.br</t>
        </is>
      </c>
      <c r="U4191" s="21" t="n"/>
      <c r="V4191" s="26" t="inlineStr">
        <is>
          <t>3/4-I</t>
        </is>
      </c>
      <c r="W4191" s="21" t="inlineStr">
        <is>
          <t>21/09/2026 - VIAGENS E CAPITAL</t>
        </is>
      </c>
      <c r="X4191" s="21" t="inlineStr">
        <is>
          <t>Pendente</t>
        </is>
      </c>
      <c r="Y4191" s="20" t="n">
        <v>0.5617521428571428</v>
      </c>
      <c r="Z4191" s="21" t="inlineStr">
        <is>
          <t>21/09</t>
        </is>
      </c>
      <c r="AA4191" s="21" t="inlineStr">
        <is>
          <t>SET/S4</t>
        </is>
      </c>
      <c r="AB4191" s="21" t="n"/>
      <c r="AC4191" s="21" t="n"/>
      <c r="AD4191" s="21" t="n"/>
      <c r="AE4191" s="21" t="n"/>
      <c r="AF4191" s="21" t="n"/>
    </row>
    <row r="4192">
      <c r="A4192" s="21" t="n"/>
      <c r="B4192" s="21" t="inlineStr">
        <is>
          <t>RGB(0,128,0)</t>
        </is>
      </c>
      <c r="C4192" s="21" t="inlineStr">
        <is>
          <t xml:space="preserve">MG-VICOSA </t>
        </is>
      </c>
      <c r="D4192" s="21" t="n">
        <v>40</v>
      </c>
      <c r="E4192" s="21" t="n">
        <v>59</v>
      </c>
      <c r="F4192" s="24" t="n">
        <v>3334.916</v>
      </c>
      <c r="G4192" s="24" t="n">
        <v>42882.615</v>
      </c>
      <c r="H4192" s="24" t="n">
        <v>3500</v>
      </c>
      <c r="I4192" s="21" t="inlineStr">
        <is>
          <t>PXO3B22</t>
        </is>
      </c>
      <c r="J4192" s="21" t="inlineStr">
        <is>
          <t>&lt;&gt;, DEIVISSON BASILIO DO VALE</t>
        </is>
      </c>
      <c r="K4192" s="21" t="n">
        <v>555.77</v>
      </c>
      <c r="L4192" s="21" t="n"/>
      <c r="M4192" s="21" t="n"/>
      <c r="N4192" s="25" t="n"/>
      <c r="O4192" s="25" t="inlineStr">
        <is>
          <t>23:26</t>
        </is>
      </c>
      <c r="P4192" s="21" t="inlineStr">
        <is>
          <t>&lt;&gt;, Fernando Rosa</t>
        </is>
      </c>
      <c r="Q4192" s="21" t="inlineStr">
        <is>
          <t>19/09/2026 13:34 BRT</t>
        </is>
      </c>
      <c r="R4192" s="21" t="inlineStr">
        <is>
          <t>fernando.rosa@dellys.com.br</t>
        </is>
      </c>
      <c r="S4192" s="21" t="inlineStr">
        <is>
          <t>18/09/2026 21:21 BRT</t>
        </is>
      </c>
      <c r="T4192" s="21" t="inlineStr">
        <is>
          <t>fernando.rosa@dellys.com.br</t>
        </is>
      </c>
      <c r="U4192" s="21" t="n"/>
      <c r="V4192" s="26" t="inlineStr">
        <is>
          <t>3/4-I</t>
        </is>
      </c>
      <c r="W4192" s="21" t="inlineStr">
        <is>
          <t>21/09/2026 - VIAGENS E CAPITAL</t>
        </is>
      </c>
      <c r="X4192" s="21" t="inlineStr">
        <is>
          <t>Pendente</t>
        </is>
      </c>
      <c r="Y4192" s="20" t="n">
        <v>0.9528331428571429</v>
      </c>
      <c r="Z4192" s="21" t="inlineStr">
        <is>
          <t>21/09</t>
        </is>
      </c>
      <c r="AA4192" s="21" t="inlineStr">
        <is>
          <t>SET/S4</t>
        </is>
      </c>
      <c r="AB4192" s="21" t="n"/>
      <c r="AC4192" s="21" t="n"/>
      <c r="AD4192" s="21" t="n"/>
      <c r="AE4192" s="21" t="n"/>
      <c r="AF4192" s="21" t="n"/>
    </row>
    <row r="4193">
      <c r="A4193" s="21" t="n"/>
      <c r="B4193" s="21" t="inlineStr">
        <is>
          <t>RGB(255,140,0)</t>
        </is>
      </c>
      <c r="C4193" s="21" t="inlineStr">
        <is>
          <t xml:space="preserve">MG-PONTE NOVA </t>
        </is>
      </c>
      <c r="D4193" s="21" t="n">
        <v>28</v>
      </c>
      <c r="E4193" s="21" t="n">
        <v>47</v>
      </c>
      <c r="F4193" s="24" t="n">
        <v>1080.06</v>
      </c>
      <c r="G4193" s="24" t="n">
        <v>26295.2</v>
      </c>
      <c r="H4193" s="24" t="n">
        <v>1300</v>
      </c>
      <c r="I4193" s="21" t="inlineStr">
        <is>
          <t>QXS2E80</t>
        </is>
      </c>
      <c r="J4193" s="21" t="inlineStr">
        <is>
          <t>&lt;&gt;, MARCELO NASCIMENTO GOMES</t>
        </is>
      </c>
      <c r="K4193" s="21" t="n">
        <v>662.1</v>
      </c>
      <c r="L4193" s="21" t="n"/>
      <c r="M4193" s="21" t="n"/>
      <c r="N4193" s="25" t="n"/>
      <c r="O4193" s="25" t="inlineStr">
        <is>
          <t>23:01</t>
        </is>
      </c>
      <c r="P4193" s="21" t="inlineStr">
        <is>
          <t>&lt;&gt;, Fernando Rosa</t>
        </is>
      </c>
      <c r="Q4193" s="21" t="inlineStr">
        <is>
          <t>19/09/2026 13:34 BRT</t>
        </is>
      </c>
      <c r="R4193" s="21" t="inlineStr">
        <is>
          <t>fernando.rosa@dellys.com.br</t>
        </is>
      </c>
      <c r="S4193" s="21" t="inlineStr">
        <is>
          <t>18/09/2026 21:21 BRT</t>
        </is>
      </c>
      <c r="T4193" s="21" t="inlineStr">
        <is>
          <t>fernando.rosa@dellys.com.br</t>
        </is>
      </c>
      <c r="U4193" s="21" t="n"/>
      <c r="V4193" s="26" t="inlineStr">
        <is>
          <t>VAN</t>
        </is>
      </c>
      <c r="W4193" s="21" t="inlineStr">
        <is>
          <t>21/09/2026 - VIAGENS E CAPITAL</t>
        </is>
      </c>
      <c r="X4193" s="21" t="inlineStr">
        <is>
          <t>Pendente</t>
        </is>
      </c>
      <c r="Y4193" s="20" t="n">
        <v>0.8308153846153846</v>
      </c>
      <c r="Z4193" s="21" t="inlineStr">
        <is>
          <t>21/09</t>
        </is>
      </c>
      <c r="AA4193" s="21" t="inlineStr">
        <is>
          <t>SET/S4</t>
        </is>
      </c>
      <c r="AB4193" s="21" t="n"/>
      <c r="AC4193" s="21" t="n"/>
      <c r="AD4193" s="21" t="n"/>
      <c r="AE4193" s="21" t="n"/>
      <c r="AF4193" s="21" t="n"/>
    </row>
    <row r="4194">
      <c r="A4194" s="21" t="n"/>
      <c r="B4194" s="21" t="inlineStr">
        <is>
          <t>RGB(220,20,60)</t>
        </is>
      </c>
      <c r="C4194" s="21" t="inlineStr">
        <is>
          <t>MG-FORMIGA</t>
        </is>
      </c>
      <c r="D4194" s="21" t="n">
        <v>34</v>
      </c>
      <c r="E4194" s="21" t="n">
        <v>53</v>
      </c>
      <c r="F4194" s="24" t="n">
        <v>1501.5695</v>
      </c>
      <c r="G4194" s="24" t="n">
        <v>52065.41</v>
      </c>
      <c r="H4194" s="24" t="n">
        <v>5500</v>
      </c>
      <c r="I4194" s="21" t="inlineStr">
        <is>
          <t>TEV2I39</t>
        </is>
      </c>
      <c r="J4194" s="21" t="inlineStr">
        <is>
          <t>&lt;&gt;, FELIPE AUGUSTO PIMENTA CAMILLOZI</t>
        </is>
      </c>
      <c r="K4194" s="21" t="n">
        <v>560.15</v>
      </c>
      <c r="L4194" s="21" t="n"/>
      <c r="M4194" s="21" t="n"/>
      <c r="N4194" s="25" t="n"/>
      <c r="O4194" s="25" t="inlineStr">
        <is>
          <t>24:37</t>
        </is>
      </c>
      <c r="P4194" s="21" t="inlineStr">
        <is>
          <t>&lt;&gt;, Fernando Rosa</t>
        </is>
      </c>
      <c r="Q4194" s="21" t="inlineStr">
        <is>
          <t>19/09/2026 13:34 BRT</t>
        </is>
      </c>
      <c r="R4194" s="21" t="inlineStr">
        <is>
          <t>fernando.rosa@dellys.com.br</t>
        </is>
      </c>
      <c r="S4194" s="21" t="inlineStr">
        <is>
          <t>18/09/2026 21:23 BRT</t>
        </is>
      </c>
      <c r="T4194" s="21" t="inlineStr">
        <is>
          <t>fernando.rosa@dellys.com.br</t>
        </is>
      </c>
      <c r="U4194" s="21" t="n"/>
      <c r="V4194" s="26" t="inlineStr">
        <is>
          <t>TOCO</t>
        </is>
      </c>
      <c r="W4194" s="21" t="inlineStr">
        <is>
          <t>21/09/2026 - VIAGENS E CAPITAL</t>
        </is>
      </c>
      <c r="X4194" s="21" t="inlineStr">
        <is>
          <t>Pendente</t>
        </is>
      </c>
      <c r="Y4194" s="20" t="n">
        <v>0.2730126363636364</v>
      </c>
      <c r="Z4194" s="21" t="inlineStr">
        <is>
          <t>21/09</t>
        </is>
      </c>
      <c r="AA4194" s="21" t="inlineStr">
        <is>
          <t>SET/S4</t>
        </is>
      </c>
      <c r="AB4194" s="21" t="n"/>
      <c r="AC4194" s="21" t="n"/>
      <c r="AD4194" s="21" t="n"/>
      <c r="AE4194" s="21" t="n"/>
      <c r="AF4194" s="21" t="n"/>
    </row>
    <row r="4195">
      <c r="A4195" s="21" t="n"/>
      <c r="B4195" s="21" t="inlineStr">
        <is>
          <t>RGB(0,128,0)</t>
        </is>
      </c>
      <c r="C4195" s="21" t="inlineStr">
        <is>
          <t>MG-OLIVEIRA</t>
        </is>
      </c>
      <c r="D4195" s="21" t="n">
        <v>23</v>
      </c>
      <c r="E4195" s="21" t="n">
        <v>35</v>
      </c>
      <c r="F4195" s="24" t="n">
        <v>1029.5533</v>
      </c>
      <c r="G4195" s="24" t="n">
        <v>25872.03</v>
      </c>
      <c r="H4195" s="24" t="n">
        <v>3500</v>
      </c>
      <c r="I4195" s="21" t="inlineStr">
        <is>
          <t>RTW0I21</t>
        </is>
      </c>
      <c r="J4195" s="21" t="inlineStr">
        <is>
          <t>&lt;&gt;, GUILHERME HENRIQUE MACHADO DE OLIVEIRA</t>
        </is>
      </c>
      <c r="K4195" s="21" t="n">
        <v>452.29</v>
      </c>
      <c r="L4195" s="21" t="n"/>
      <c r="M4195" s="21" t="n"/>
      <c r="N4195" s="25" t="n"/>
      <c r="O4195" s="25" t="inlineStr">
        <is>
          <t>11:00</t>
        </is>
      </c>
      <c r="P4195" s="21" t="inlineStr">
        <is>
          <t>&lt;&gt;, Fernando Rosa</t>
        </is>
      </c>
      <c r="Q4195" s="21" t="inlineStr">
        <is>
          <t>20/09/2026 17:26 BRT</t>
        </is>
      </c>
      <c r="R4195" s="21" t="inlineStr">
        <is>
          <t>fernando.rosa@dellys.com.br</t>
        </is>
      </c>
      <c r="S4195" s="21" t="inlineStr">
        <is>
          <t>18/09/2026 21:23 BRT</t>
        </is>
      </c>
      <c r="T4195" s="21" t="inlineStr">
        <is>
          <t>mobilecommunicator@roadnet.com</t>
        </is>
      </c>
      <c r="U4195" s="21" t="inlineStr">
        <is>
          <t>GUILHERME HENRIQUE MACHADO DE OLIVEIRA</t>
        </is>
      </c>
      <c r="V4195" s="26" t="inlineStr">
        <is>
          <t>3/4-I</t>
        </is>
      </c>
      <c r="W4195" s="21" t="inlineStr">
        <is>
          <t>21/09/2026 - VIAGENS E CAPITAL</t>
        </is>
      </c>
      <c r="X4195" s="21" t="inlineStr">
        <is>
          <t>Pendente</t>
        </is>
      </c>
      <c r="Y4195" s="20" t="n">
        <v>0.2941580857142857</v>
      </c>
      <c r="Z4195" s="21" t="inlineStr">
        <is>
          <t>21/09</t>
        </is>
      </c>
      <c r="AA4195" s="21" t="inlineStr">
        <is>
          <t>SET/S4</t>
        </is>
      </c>
      <c r="AB4195" s="21" t="n"/>
      <c r="AC4195" s="21" t="n"/>
      <c r="AD4195" s="21" t="n"/>
      <c r="AE4195" s="21" t="n"/>
      <c r="AF4195" s="21" t="n"/>
    </row>
    <row r="4196">
      <c r="A4196" s="21" t="n"/>
      <c r="B4196" s="21" t="inlineStr">
        <is>
          <t>RGB(255,140,0)</t>
        </is>
      </c>
      <c r="C4196" s="21" t="inlineStr">
        <is>
          <t>MG-BOM DESPACHO</t>
        </is>
      </c>
      <c r="D4196" s="21" t="n">
        <v>13</v>
      </c>
      <c r="E4196" s="21" t="n">
        <v>15</v>
      </c>
      <c r="F4196" s="24" t="n">
        <v>1167.5215</v>
      </c>
      <c r="G4196" s="24" t="n">
        <v>26270.98</v>
      </c>
      <c r="H4196" s="24" t="n">
        <v>3500</v>
      </c>
      <c r="I4196" s="21" t="inlineStr">
        <is>
          <t>TYI6B71</t>
        </is>
      </c>
      <c r="J4196" s="21" t="inlineStr">
        <is>
          <t>&lt;&gt;, TIAGO LUIS DE OLIVEIRA LEMOS</t>
        </is>
      </c>
      <c r="K4196" s="21" t="n">
        <v>278.18</v>
      </c>
      <c r="L4196" s="21" t="n"/>
      <c r="M4196" s="21" t="n"/>
      <c r="N4196" s="25" t="n"/>
      <c r="O4196" s="25" t="inlineStr">
        <is>
          <t>07:58</t>
        </is>
      </c>
      <c r="P4196" s="21" t="inlineStr">
        <is>
          <t>&lt;&gt;, Fernando Rosa</t>
        </is>
      </c>
      <c r="Q4196" s="21" t="inlineStr">
        <is>
          <t>20/09/2026 13:24 BRT</t>
        </is>
      </c>
      <c r="R4196" s="21" t="inlineStr">
        <is>
          <t>fernando.rosa@dellys.com.br</t>
        </is>
      </c>
      <c r="S4196" s="21" t="inlineStr">
        <is>
          <t>18/09/2026 21:23 BRT</t>
        </is>
      </c>
      <c r="T4196" s="21" t="inlineStr">
        <is>
          <t>mobilecommunicator@roadnet.com</t>
        </is>
      </c>
      <c r="U4196" s="21" t="inlineStr">
        <is>
          <t>TIAGO LUIS DE OLIVEIRA LEMOS</t>
        </is>
      </c>
      <c r="V4196" s="26" t="inlineStr">
        <is>
          <t>3/4-I</t>
        </is>
      </c>
      <c r="W4196" s="21" t="inlineStr">
        <is>
          <t>21/09/2026 - VIAGENS E CAPITAL</t>
        </is>
      </c>
      <c r="X4196" s="21" t="inlineStr">
        <is>
          <t>Pendente</t>
        </is>
      </c>
      <c r="Y4196" s="20" t="n">
        <v>0.3335775714285715</v>
      </c>
      <c r="Z4196" s="21" t="inlineStr">
        <is>
          <t>21/09</t>
        </is>
      </c>
      <c r="AA4196" s="21" t="inlineStr">
        <is>
          <t>SET/S4</t>
        </is>
      </c>
      <c r="AB4196" s="21" t="n"/>
      <c r="AC4196" s="21" t="n"/>
      <c r="AD4196" s="21" t="n"/>
      <c r="AE4196" s="21" t="n"/>
      <c r="AF4196" s="21" t="n"/>
    </row>
    <row r="4197">
      <c r="A4197" s="21" t="n"/>
      <c r="B4197" s="21" t="inlineStr">
        <is>
          <t>RGB(0,0,255)</t>
        </is>
      </c>
      <c r="C4197" s="21" t="inlineStr">
        <is>
          <t xml:space="preserve">MG-DIVINOPOLIS </t>
        </is>
      </c>
      <c r="D4197" s="21" t="n">
        <v>27</v>
      </c>
      <c r="E4197" s="21" t="n">
        <v>36</v>
      </c>
      <c r="F4197" s="24" t="n">
        <v>1485.4114</v>
      </c>
      <c r="G4197" s="24" t="n">
        <v>46098.73</v>
      </c>
      <c r="H4197" s="24" t="n">
        <v>2500</v>
      </c>
      <c r="I4197" s="21" t="inlineStr">
        <is>
          <t>OXJ5C51</t>
        </is>
      </c>
      <c r="J4197" s="21" t="inlineStr">
        <is>
          <t>&lt;&gt;, MARCELO SANTIAGO ROSSETI</t>
        </is>
      </c>
      <c r="K4197" s="21" t="n">
        <v>302.03</v>
      </c>
      <c r="L4197" s="21" t="n"/>
      <c r="M4197" s="21" t="n"/>
      <c r="N4197" s="25" t="n"/>
      <c r="O4197" s="25" t="inlineStr">
        <is>
          <t>20:53</t>
        </is>
      </c>
      <c r="P4197" s="21" t="inlineStr">
        <is>
          <t>&lt;&gt;, Fernando Rosa</t>
        </is>
      </c>
      <c r="Q4197" s="21" t="inlineStr">
        <is>
          <t>19/09/2026 13:34 BRT</t>
        </is>
      </c>
      <c r="R4197" s="21" t="inlineStr">
        <is>
          <t>fernando.rosa@dellys.com.br</t>
        </is>
      </c>
      <c r="S4197" s="21" t="inlineStr">
        <is>
          <t>18/09/2026 21:23 BRT</t>
        </is>
      </c>
      <c r="T4197" s="21" t="inlineStr">
        <is>
          <t>fernando.rosa@dellys.com.br</t>
        </is>
      </c>
      <c r="U4197" s="21" t="n"/>
      <c r="V4197" s="26" t="inlineStr">
        <is>
          <t>VUC-II</t>
        </is>
      </c>
      <c r="W4197" s="21" t="inlineStr">
        <is>
          <t>21/09/2026 - VIAGENS E CAPITAL</t>
        </is>
      </c>
      <c r="X4197" s="21" t="inlineStr">
        <is>
          <t>Pendente</t>
        </is>
      </c>
      <c r="Y4197" s="20" t="n">
        <v>0.59416456</v>
      </c>
      <c r="Z4197" s="21" t="inlineStr">
        <is>
          <t>21/09</t>
        </is>
      </c>
      <c r="AA4197" s="21" t="inlineStr">
        <is>
          <t>SET/S4</t>
        </is>
      </c>
      <c r="AB4197" s="21" t="n"/>
      <c r="AC4197" s="21" t="n"/>
      <c r="AD4197" s="21" t="n"/>
      <c r="AE4197" s="21" t="n"/>
      <c r="AF4197" s="21" t="n"/>
    </row>
    <row r="4198">
      <c r="A4198" s="21" t="n"/>
      <c r="B4198" s="21" t="inlineStr">
        <is>
          <t>RGB(220,20,60)</t>
        </is>
      </c>
      <c r="C4198" s="21" t="inlineStr">
        <is>
          <t>MG-IPANEMA</t>
        </is>
      </c>
      <c r="D4198" s="21" t="n">
        <v>34</v>
      </c>
      <c r="E4198" s="21" t="n">
        <v>66</v>
      </c>
      <c r="F4198" s="24" t="n">
        <v>3517.141</v>
      </c>
      <c r="G4198" s="24" t="n">
        <v>48315.008</v>
      </c>
      <c r="H4198" s="24" t="n">
        <v>3500</v>
      </c>
      <c r="I4198" s="21" t="inlineStr">
        <is>
          <t>PZO8D21</t>
        </is>
      </c>
      <c r="J4198" s="21" t="inlineStr">
        <is>
          <t>&lt;&gt;, EDCARLOS MADUREIRA DUTRA</t>
        </is>
      </c>
      <c r="K4198" s="21" t="n">
        <v>911.84</v>
      </c>
      <c r="L4198" s="21" t="n"/>
      <c r="M4198" s="21" t="n"/>
      <c r="N4198" s="25" t="n"/>
      <c r="O4198" s="25" t="inlineStr">
        <is>
          <t>27:11</t>
        </is>
      </c>
      <c r="P4198" s="21" t="inlineStr">
        <is>
          <t>&lt;&gt;, Fernando Rosa</t>
        </is>
      </c>
      <c r="Q4198" s="21" t="inlineStr">
        <is>
          <t>19/09/2026 13:34 BRT</t>
        </is>
      </c>
      <c r="R4198" s="21" t="inlineStr">
        <is>
          <t>fernando.rosa@dellys.com.br</t>
        </is>
      </c>
      <c r="S4198" s="21" t="inlineStr">
        <is>
          <t>18/09/2026 21:29 BRT</t>
        </is>
      </c>
      <c r="T4198" s="21" t="inlineStr">
        <is>
          <t>fernando.rosa@dellys.com.br</t>
        </is>
      </c>
      <c r="U4198" s="21" t="n"/>
      <c r="V4198" s="26" t="inlineStr">
        <is>
          <t>3/4-I</t>
        </is>
      </c>
      <c r="W4198" s="21" t="inlineStr">
        <is>
          <t>21/09/2026 - VIAGENS E CAPITAL</t>
        </is>
      </c>
      <c r="X4198" s="21" t="inlineStr">
        <is>
          <t>Pendente</t>
        </is>
      </c>
      <c r="Y4198" s="20" t="n">
        <v>1.004897428571428</v>
      </c>
      <c r="Z4198" s="21" t="inlineStr">
        <is>
          <t>21/09</t>
        </is>
      </c>
      <c r="AA4198" s="21" t="inlineStr">
        <is>
          <t>SET/S4</t>
        </is>
      </c>
      <c r="AB4198" s="21" t="n"/>
      <c r="AC4198" s="21" t="n"/>
      <c r="AD4198" s="21" t="n"/>
      <c r="AE4198" s="21" t="n"/>
      <c r="AF4198" s="21" t="n"/>
    </row>
    <row r="4199">
      <c r="A4199" s="21" t="n"/>
      <c r="B4199" s="21" t="inlineStr">
        <is>
          <t>RGB(0,128,0)</t>
        </is>
      </c>
      <c r="C4199" s="21" t="inlineStr">
        <is>
          <t xml:space="preserve">MG-MARTINS SOARES </t>
        </is>
      </c>
      <c r="D4199" s="21" t="n">
        <v>44</v>
      </c>
      <c r="E4199" s="21" t="n">
        <v>63</v>
      </c>
      <c r="F4199" s="24" t="n">
        <v>3641.8743</v>
      </c>
      <c r="G4199" s="24" t="n">
        <v>73450.515</v>
      </c>
      <c r="H4199" s="24" t="n">
        <v>7500</v>
      </c>
      <c r="I4199" s="21" t="inlineStr">
        <is>
          <t>UAB7G86</t>
        </is>
      </c>
      <c r="J4199" s="21" t="inlineStr">
        <is>
          <t>&lt;&gt;, HERVITON RODRIGUES SILVA</t>
        </is>
      </c>
      <c r="K4199" s="21" t="n">
        <v>767.1799999999999</v>
      </c>
      <c r="L4199" s="21" t="n"/>
      <c r="M4199" s="21" t="n"/>
      <c r="N4199" s="25" t="n"/>
      <c r="O4199" s="25" t="inlineStr">
        <is>
          <t>33:56</t>
        </is>
      </c>
      <c r="P4199" s="21" t="inlineStr">
        <is>
          <t>&lt;&gt;, Fernando Rosa</t>
        </is>
      </c>
      <c r="Q4199" s="21" t="inlineStr">
        <is>
          <t>19/09/2026 13:34 BRT</t>
        </is>
      </c>
      <c r="R4199" s="21" t="inlineStr">
        <is>
          <t>fernando.rosa@dellys.com.br</t>
        </is>
      </c>
      <c r="S4199" s="21" t="inlineStr">
        <is>
          <t>18/09/2026 21:29 BRT</t>
        </is>
      </c>
      <c r="T4199" s="21" t="inlineStr">
        <is>
          <t>fernando.rosa@dellys.com.br</t>
        </is>
      </c>
      <c r="U4199" s="21" t="n"/>
      <c r="V4199" s="26" t="inlineStr">
        <is>
          <t>TOCO-III</t>
        </is>
      </c>
      <c r="W4199" s="21" t="inlineStr">
        <is>
          <t>21/09/2026 - VIAGENS E CAPITAL</t>
        </is>
      </c>
      <c r="X4199" s="21" t="inlineStr">
        <is>
          <t>Pendente</t>
        </is>
      </c>
      <c r="Y4199" s="20" t="n">
        <v>0.48558324</v>
      </c>
      <c r="Z4199" s="21" t="inlineStr">
        <is>
          <t>21/09</t>
        </is>
      </c>
      <c r="AA4199" s="21" t="inlineStr">
        <is>
          <t>SET/S4</t>
        </is>
      </c>
      <c r="AB4199" s="21" t="n"/>
      <c r="AC4199" s="21" t="n"/>
      <c r="AD4199" s="21" t="n"/>
      <c r="AE4199" s="21" t="n"/>
      <c r="AF4199" s="21" t="n"/>
    </row>
    <row r="4200">
      <c r="A4200" s="21" t="n"/>
      <c r="B4200" s="21" t="inlineStr">
        <is>
          <t>RGB(255,105,180)</t>
        </is>
      </c>
      <c r="C4200" s="21" t="inlineStr">
        <is>
          <t>MG-JOAO MONLEVADE</t>
        </is>
      </c>
      <c r="D4200" s="21" t="n">
        <v>33</v>
      </c>
      <c r="E4200" s="21" t="n">
        <v>38</v>
      </c>
      <c r="F4200" s="24" t="n">
        <v>1531.6035</v>
      </c>
      <c r="G4200" s="24" t="n">
        <v>40825.91</v>
      </c>
      <c r="H4200" s="24" t="n">
        <v>3500</v>
      </c>
      <c r="I4200" s="21" t="inlineStr">
        <is>
          <t>HJZ4B80</t>
        </is>
      </c>
      <c r="J4200" s="21" t="inlineStr">
        <is>
          <t>&lt;&gt;, LUCAS PEREIRA SILVA</t>
        </is>
      </c>
      <c r="K4200" s="21" t="n">
        <v>399.4</v>
      </c>
      <c r="L4200" s="21" t="n"/>
      <c r="M4200" s="21" t="n"/>
      <c r="N4200" s="25" t="n"/>
      <c r="O4200" s="25" t="inlineStr">
        <is>
          <t>14:21</t>
        </is>
      </c>
      <c r="P4200" s="21" t="inlineStr">
        <is>
          <t>&lt;&gt;, Fernando Rosa</t>
        </is>
      </c>
      <c r="Q4200" s="21" t="inlineStr">
        <is>
          <t>19/09/2026 13:34 BRT</t>
        </is>
      </c>
      <c r="R4200" s="21" t="inlineStr">
        <is>
          <t>fernando.rosa@dellys.com.br</t>
        </is>
      </c>
      <c r="S4200" s="21" t="inlineStr">
        <is>
          <t>18/09/2026 21:29 BRT</t>
        </is>
      </c>
      <c r="T4200" s="21" t="inlineStr">
        <is>
          <t>fernando.rosa@dellys.com.br</t>
        </is>
      </c>
      <c r="U4200" s="21" t="n"/>
      <c r="V4200" s="26" t="inlineStr">
        <is>
          <t>3/4-I</t>
        </is>
      </c>
      <c r="W4200" s="21" t="inlineStr">
        <is>
          <t>21/09/2026 - VIAGENS E CAPITAL</t>
        </is>
      </c>
      <c r="X4200" s="21" t="inlineStr">
        <is>
          <t>Pendente</t>
        </is>
      </c>
      <c r="Y4200" s="20" t="n">
        <v>0.437601</v>
      </c>
      <c r="Z4200" s="21" t="inlineStr">
        <is>
          <t>21/09</t>
        </is>
      </c>
      <c r="AA4200" s="21" t="inlineStr">
        <is>
          <t>SET/S4</t>
        </is>
      </c>
      <c r="AB4200" s="21" t="n"/>
      <c r="AC4200" s="21" t="n"/>
      <c r="AD4200" s="21" t="n"/>
      <c r="AE4200" s="21" t="n"/>
      <c r="AF4200" s="21" t="n"/>
    </row>
    <row r="4201">
      <c r="A4201" s="21" t="n"/>
      <c r="B4201" s="21" t="inlineStr">
        <is>
          <t>RGB(0,0,139)</t>
        </is>
      </c>
      <c r="C4201" s="21" t="inlineStr">
        <is>
          <t>MOC1J</t>
        </is>
      </c>
      <c r="D4201" s="21" t="n">
        <v>11</v>
      </c>
      <c r="E4201" s="21" t="n">
        <v>12</v>
      </c>
      <c r="F4201" s="24" t="n">
        <v>2674.64</v>
      </c>
      <c r="G4201" s="24" t="n">
        <v>8212.809999999999</v>
      </c>
      <c r="H4201" s="24" t="n">
        <v>3500</v>
      </c>
      <c r="I4201" s="21" t="inlineStr">
        <is>
          <t>GVV8H37</t>
        </is>
      </c>
      <c r="J4201" s="21" t="inlineStr">
        <is>
          <t>&lt;&gt;, GEDEIAS SOUZA DIAS</t>
        </is>
      </c>
      <c r="K4201" s="21" t="n">
        <v>36.9</v>
      </c>
      <c r="L4201" s="21" t="n"/>
      <c r="M4201" s="21" t="n"/>
      <c r="N4201" s="25" t="n"/>
      <c r="O4201" s="25" t="inlineStr">
        <is>
          <t>06:27</t>
        </is>
      </c>
      <c r="P4201" s="21" t="inlineStr">
        <is>
          <t>&lt;&gt;, Fernando Rosa</t>
        </is>
      </c>
      <c r="Q4201" s="21" t="inlineStr">
        <is>
          <t>19/09/2026 13:34 BRT</t>
        </is>
      </c>
      <c r="R4201" s="21" t="inlineStr">
        <is>
          <t>fernando.rosa@dellys.com.br</t>
        </is>
      </c>
      <c r="S4201" s="21" t="inlineStr">
        <is>
          <t>18/09/2026 22:27 BRT</t>
        </is>
      </c>
      <c r="T4201" s="21" t="inlineStr">
        <is>
          <t>fernando.rosa@dellys.com.br</t>
        </is>
      </c>
      <c r="U4201" s="21" t="n"/>
      <c r="V4201" s="26" t="inlineStr">
        <is>
          <t>3/4-I</t>
        </is>
      </c>
      <c r="W4201" s="21" t="inlineStr">
        <is>
          <t>21/09/2026 - VIAGENS E CAPITAL</t>
        </is>
      </c>
      <c r="X4201" s="21" t="inlineStr">
        <is>
          <t>Pendente</t>
        </is>
      </c>
      <c r="Y4201" s="20" t="n">
        <v>0.7641828571428571</v>
      </c>
      <c r="Z4201" s="21" t="inlineStr">
        <is>
          <t>21/09</t>
        </is>
      </c>
      <c r="AA4201" s="21" t="inlineStr">
        <is>
          <t>SET/S4</t>
        </is>
      </c>
      <c r="AB4201" s="21" t="n"/>
      <c r="AC4201" s="21" t="n"/>
      <c r="AD4201" s="21" t="n"/>
      <c r="AE4201" s="21" t="n"/>
      <c r="AF4201" s="21" t="n"/>
    </row>
    <row r="4202">
      <c r="A4202" s="21" t="n"/>
      <c r="B4202" s="21" t="inlineStr">
        <is>
          <t>RGB(220,20,60)</t>
        </is>
      </c>
      <c r="C4202" s="21" t="inlineStr">
        <is>
          <t xml:space="preserve">MG-CONSELHEIRO LAFAIETE </t>
        </is>
      </c>
      <c r="D4202" s="21" t="n">
        <v>34</v>
      </c>
      <c r="E4202" s="21" t="n">
        <v>46</v>
      </c>
      <c r="F4202" s="24" t="n">
        <v>1562.0545</v>
      </c>
      <c r="G4202" s="24" t="n">
        <v>33844.6</v>
      </c>
      <c r="H4202" s="24" t="n">
        <v>3500</v>
      </c>
      <c r="I4202" s="21" t="inlineStr">
        <is>
          <t>HEU4731</t>
        </is>
      </c>
      <c r="J4202" s="21" t="inlineStr">
        <is>
          <t>&lt;&gt;, WELLINGTON LUIZ NASCIMENTO</t>
        </is>
      </c>
      <c r="K4202" s="21" t="n">
        <v>437.2</v>
      </c>
      <c r="L4202" s="21" t="n"/>
      <c r="M4202" s="21" t="n"/>
      <c r="N4202" s="25" t="n"/>
      <c r="O4202" s="25" t="inlineStr">
        <is>
          <t>16:36</t>
        </is>
      </c>
      <c r="P4202" s="21" t="inlineStr">
        <is>
          <t>&lt;&gt;, Fernando Rosa</t>
        </is>
      </c>
      <c r="Q4202" s="21" t="inlineStr">
        <is>
          <t>19/09/2026 13:34 BRT</t>
        </is>
      </c>
      <c r="R4202" s="21" t="inlineStr">
        <is>
          <t>fernando.rosa@dellys.com.br</t>
        </is>
      </c>
      <c r="S4202" s="21" t="inlineStr">
        <is>
          <t>19/09/2026 12:09 BRT</t>
        </is>
      </c>
      <c r="T4202" s="21" t="inlineStr">
        <is>
          <t>fernando.rosa@dellys.com.br</t>
        </is>
      </c>
      <c r="U4202" s="21" t="n"/>
      <c r="V4202" s="26" t="inlineStr">
        <is>
          <t>3/4-I</t>
        </is>
      </c>
      <c r="W4202" s="21" t="inlineStr">
        <is>
          <t>21/09/2026 - VIAGENS E CAPITAL</t>
        </is>
      </c>
      <c r="X4202" s="21" t="inlineStr">
        <is>
          <t>Pendente</t>
        </is>
      </c>
      <c r="Y4202" s="20" t="n">
        <v>0.4463012857142857</v>
      </c>
      <c r="Z4202" s="21" t="inlineStr">
        <is>
          <t>21/09</t>
        </is>
      </c>
      <c r="AA4202" s="21" t="inlineStr">
        <is>
          <t>SET/S4</t>
        </is>
      </c>
      <c r="AB4202" s="21" t="n"/>
      <c r="AC4202" s="21" t="n"/>
      <c r="AD4202" s="21" t="n"/>
      <c r="AE4202" s="21" t="n"/>
      <c r="AF4202" s="21" t="n"/>
    </row>
    <row r="4203">
      <c r="A4203" s="21" t="n"/>
      <c r="B4203" s="21" t="inlineStr">
        <is>
          <t>RGB(0,128,0)</t>
        </is>
      </c>
      <c r="C4203" s="21" t="inlineStr">
        <is>
          <t xml:space="preserve">MG-OURO PRETO </t>
        </is>
      </c>
      <c r="D4203" s="21" t="n">
        <v>18</v>
      </c>
      <c r="E4203" s="21" t="n">
        <v>23</v>
      </c>
      <c r="F4203" s="24" t="n">
        <v>1062.1035</v>
      </c>
      <c r="G4203" s="24" t="n">
        <v>24527.12</v>
      </c>
      <c r="H4203" s="24" t="n">
        <v>3000</v>
      </c>
      <c r="I4203" s="21" t="inlineStr">
        <is>
          <t>TPX3G54</t>
        </is>
      </c>
      <c r="J4203" s="21" t="inlineStr">
        <is>
          <t>&lt;&gt;, CLEDMAR DE OLIVEIRA QUEIROZ</t>
        </is>
      </c>
      <c r="K4203" s="21" t="n">
        <v>473.83</v>
      </c>
      <c r="L4203" s="21" t="n"/>
      <c r="M4203" s="21" t="n"/>
      <c r="N4203" s="25" t="n"/>
      <c r="O4203" s="25" t="inlineStr">
        <is>
          <t>24:50</t>
        </is>
      </c>
      <c r="P4203" s="21" t="inlineStr">
        <is>
          <t>&lt;&gt;, Fernando Rosa</t>
        </is>
      </c>
      <c r="Q4203" s="21" t="inlineStr">
        <is>
          <t>19/09/2026 13:34 BRT</t>
        </is>
      </c>
      <c r="R4203" s="21" t="inlineStr">
        <is>
          <t>fernando.rosa@dellys.com.br</t>
        </is>
      </c>
      <c r="S4203" s="21" t="inlineStr">
        <is>
          <t>19/09/2026 12:09 BRT</t>
        </is>
      </c>
      <c r="T4203" s="21" t="inlineStr">
        <is>
          <t>fernando.rosa@dellys.com.br</t>
        </is>
      </c>
      <c r="U4203" s="21" t="n"/>
      <c r="V4203" s="26" t="inlineStr">
        <is>
          <t>3/4</t>
        </is>
      </c>
      <c r="W4203" s="21" t="inlineStr">
        <is>
          <t>21/09/2026 - VIAGENS E CAPITAL</t>
        </is>
      </c>
      <c r="X4203" s="21" t="inlineStr">
        <is>
          <t>Pendente</t>
        </is>
      </c>
      <c r="Y4203" s="20" t="n">
        <v>0.3540345</v>
      </c>
      <c r="Z4203" s="21" t="inlineStr">
        <is>
          <t>21/09</t>
        </is>
      </c>
      <c r="AA4203" s="21" t="inlineStr">
        <is>
          <t>SET/S4</t>
        </is>
      </c>
      <c r="AB4203" s="21" t="n"/>
      <c r="AC4203" s="21" t="n"/>
      <c r="AD4203" s="21" t="n"/>
      <c r="AE4203" s="21" t="n"/>
      <c r="AF4203" s="21" t="n"/>
    </row>
    <row r="4204">
      <c r="A4204" s="21" t="n"/>
      <c r="B4204" s="21" t="inlineStr">
        <is>
          <t>RGB(0,0,139)</t>
        </is>
      </c>
      <c r="C4204" s="21" t="inlineStr">
        <is>
          <t>MG-OURO PRETO GR</t>
        </is>
      </c>
      <c r="D4204" s="21" t="n">
        <v>4</v>
      </c>
      <c r="E4204" s="21" t="n">
        <v>6</v>
      </c>
      <c r="F4204" s="24" t="n">
        <v>1205.4</v>
      </c>
      <c r="G4204" s="24" t="n">
        <v>25180.4</v>
      </c>
      <c r="H4204" s="24" t="n">
        <v>4500</v>
      </c>
      <c r="I4204" s="21" t="inlineStr">
        <is>
          <t>SXK7C20</t>
        </is>
      </c>
      <c r="J4204" s="21" t="inlineStr">
        <is>
          <t>&lt;&gt;, CRISTIANO FELIPE DE OLIVEIRA</t>
        </is>
      </c>
      <c r="K4204" s="21" t="n">
        <v>323.68</v>
      </c>
      <c r="L4204" s="21" t="n"/>
      <c r="M4204" s="21" t="n"/>
      <c r="N4204" s="25" t="n"/>
      <c r="O4204" s="25" t="inlineStr">
        <is>
          <t>08:03</t>
        </is>
      </c>
      <c r="P4204" s="21" t="inlineStr">
        <is>
          <t>&lt;&gt;, Fernando Rosa</t>
        </is>
      </c>
      <c r="Q4204" s="21" t="inlineStr">
        <is>
          <t>19/09/2026 13:34 BRT</t>
        </is>
      </c>
      <c r="R4204" s="21" t="inlineStr">
        <is>
          <t>fernando.rosa@dellys.com.br</t>
        </is>
      </c>
      <c r="S4204" s="21" t="inlineStr">
        <is>
          <t>19/09/2026 12:11 BRT</t>
        </is>
      </c>
      <c r="T4204" s="21" t="inlineStr">
        <is>
          <t>fernando.rosa@dellys.com.br</t>
        </is>
      </c>
      <c r="U4204" s="21" t="n"/>
      <c r="V4204" s="26" t="inlineStr">
        <is>
          <t>3/4-III</t>
        </is>
      </c>
      <c r="W4204" s="21" t="inlineStr">
        <is>
          <t>21/09/2026 - VIAGENS E CAPITAL</t>
        </is>
      </c>
      <c r="X4204" s="21" t="inlineStr">
        <is>
          <t>Pendente</t>
        </is>
      </c>
      <c r="Y4204" s="20" t="n">
        <v>0.2678666666666667</v>
      </c>
      <c r="Z4204" s="21" t="inlineStr">
        <is>
          <t>21/09</t>
        </is>
      </c>
      <c r="AA4204" s="21" t="inlineStr">
        <is>
          <t>SET/S4</t>
        </is>
      </c>
      <c r="AB4204" s="21" t="n"/>
      <c r="AC4204" s="21" t="n"/>
      <c r="AD4204" s="21" t="n"/>
      <c r="AE4204" s="21" t="n"/>
      <c r="AF4204" s="21" t="n"/>
    </row>
    <row r="4205">
      <c r="A4205" s="21" t="n"/>
      <c r="B4205" s="21" t="inlineStr">
        <is>
          <t>RGB(233,150,122)</t>
        </is>
      </c>
      <c r="C4205" s="21" t="inlineStr">
        <is>
          <t>MG-OURO PRETO 2</t>
        </is>
      </c>
      <c r="D4205" s="21" t="n">
        <v>12</v>
      </c>
      <c r="E4205" s="21" t="n">
        <v>16</v>
      </c>
      <c r="F4205" s="24" t="n">
        <v>409.123</v>
      </c>
      <c r="G4205" s="24" t="n">
        <v>7481.78</v>
      </c>
      <c r="H4205" s="24" t="n">
        <v>3000</v>
      </c>
      <c r="I4205" s="21" t="inlineStr">
        <is>
          <t>AVI3J30</t>
        </is>
      </c>
      <c r="J4205" s="21" t="inlineStr">
        <is>
          <t>&lt;&gt;, MURILO DO NASCIMENTO</t>
        </is>
      </c>
      <c r="K4205" s="21" t="n">
        <v>259.7</v>
      </c>
      <c r="L4205" s="21" t="n"/>
      <c r="M4205" s="21" t="n"/>
      <c r="N4205" s="25" t="n"/>
      <c r="O4205" s="25" t="inlineStr">
        <is>
          <t>07:41</t>
        </is>
      </c>
      <c r="P4205" s="21" t="inlineStr">
        <is>
          <t>&lt;&gt;, Fernando Rosa</t>
        </is>
      </c>
      <c r="Q4205" s="21" t="inlineStr">
        <is>
          <t>19/09/2026 13:34 BRT</t>
        </is>
      </c>
      <c r="R4205" s="21" t="inlineStr">
        <is>
          <t>fernando.rosa@dellys.com.br</t>
        </is>
      </c>
      <c r="S4205" s="21" t="inlineStr">
        <is>
          <t>19/09/2026 12:12 BRT</t>
        </is>
      </c>
      <c r="T4205" s="21" t="inlineStr">
        <is>
          <t>fernando.rosa@dellys.com.br</t>
        </is>
      </c>
      <c r="U4205" s="21" t="n"/>
      <c r="V4205" s="26" t="inlineStr">
        <is>
          <t>3/4</t>
        </is>
      </c>
      <c r="W4205" s="21" t="inlineStr">
        <is>
          <t>21/09/2026 - VIAGENS E CAPITAL</t>
        </is>
      </c>
      <c r="X4205" s="21" t="inlineStr">
        <is>
          <t>Pendente</t>
        </is>
      </c>
      <c r="Y4205" s="20" t="n">
        <v>0.1363743333333333</v>
      </c>
      <c r="Z4205" s="21" t="inlineStr">
        <is>
          <t>21/09</t>
        </is>
      </c>
      <c r="AA4205" s="21" t="inlineStr">
        <is>
          <t>SET/S4</t>
        </is>
      </c>
      <c r="AB4205" s="21" t="n"/>
      <c r="AC4205" s="21" t="n"/>
      <c r="AD4205" s="21" t="n"/>
      <c r="AE4205" s="21" t="n"/>
      <c r="AF4205" s="21" t="n"/>
    </row>
    <row r="4206">
      <c r="A4206" s="21" t="n"/>
      <c r="B4206" s="21" t="inlineStr">
        <is>
          <t>RGB(0,128,0)</t>
        </is>
      </c>
      <c r="C4206" s="21" t="inlineStr">
        <is>
          <t>REDE LUNA</t>
        </is>
      </c>
      <c r="D4206" s="21" t="n">
        <v>7</v>
      </c>
      <c r="E4206" s="21" t="n">
        <v>20</v>
      </c>
      <c r="F4206" s="24" t="n">
        <v>720</v>
      </c>
      <c r="G4206" s="24" t="n">
        <v>29940</v>
      </c>
      <c r="H4206" s="24" t="n">
        <v>2200</v>
      </c>
      <c r="I4206" s="21" t="inlineStr">
        <is>
          <t>QIA6B18</t>
        </is>
      </c>
      <c r="J4206" s="21" t="inlineStr">
        <is>
          <t>&lt;&gt;, FELIPE NUNES DA SILVA</t>
        </is>
      </c>
      <c r="K4206" s="21" t="n">
        <v>136.75</v>
      </c>
      <c r="L4206" s="21" t="n"/>
      <c r="M4206" s="21" t="n"/>
      <c r="N4206" s="25" t="n"/>
      <c r="O4206" s="25" t="inlineStr">
        <is>
          <t>08:46</t>
        </is>
      </c>
      <c r="P4206" s="21" t="inlineStr">
        <is>
          <t>&lt;&gt;, Fernando Rosa</t>
        </is>
      </c>
      <c r="Q4206" s="21" t="inlineStr">
        <is>
          <t>19/09/2026 13:34 BRT</t>
        </is>
      </c>
      <c r="R4206" s="21" t="inlineStr">
        <is>
          <t>fernando.rosa@dellys.com.br</t>
        </is>
      </c>
      <c r="S4206" s="21" t="inlineStr">
        <is>
          <t>19/09/2026 12:13 BRT</t>
        </is>
      </c>
      <c r="T4206" s="21" t="inlineStr">
        <is>
          <t>fernando.rosa@dellys.com.br</t>
        </is>
      </c>
      <c r="U4206" s="21" t="n"/>
      <c r="V4206" s="26" t="inlineStr">
        <is>
          <t>VUC</t>
        </is>
      </c>
      <c r="W4206" s="21" t="inlineStr">
        <is>
          <t>21/09/2026 - VIAGENS E CAPITAL</t>
        </is>
      </c>
      <c r="X4206" s="21" t="inlineStr">
        <is>
          <t>Pendente</t>
        </is>
      </c>
      <c r="Y4206" s="20" t="n">
        <v>0.3272727272727273</v>
      </c>
      <c r="Z4206" s="21" t="inlineStr">
        <is>
          <t>21/09</t>
        </is>
      </c>
      <c r="AA4206" s="21" t="inlineStr">
        <is>
          <t>SET/S4</t>
        </is>
      </c>
      <c r="AB4206" s="21" t="n"/>
      <c r="AC4206" s="21" t="n"/>
      <c r="AD4206" s="21" t="n"/>
      <c r="AE4206" s="21" t="n"/>
      <c r="AF4206" s="21" t="n"/>
    </row>
    <row r="4207">
      <c r="A4207" s="21" t="n"/>
      <c r="B4207" s="21" t="inlineStr">
        <is>
          <t>RGB(238,130,238)</t>
        </is>
      </c>
      <c r="C4207" s="21" t="inlineStr">
        <is>
          <t>LJ IMPERIAL</t>
        </is>
      </c>
      <c r="D4207" s="21" t="n">
        <v>1</v>
      </c>
      <c r="E4207" s="21" t="n">
        <v>3</v>
      </c>
      <c r="F4207" s="24" t="n">
        <v>10722.9978</v>
      </c>
      <c r="G4207" s="24" t="n">
        <v>570750.84</v>
      </c>
      <c r="H4207" s="24" t="n">
        <v>7500</v>
      </c>
      <c r="I4207" s="21" t="inlineStr">
        <is>
          <t>MGS3H87</t>
        </is>
      </c>
      <c r="J4207" s="21" t="inlineStr">
        <is>
          <t>&lt;&gt;, ALDER SERAFIM COSTA ALVES</t>
        </is>
      </c>
      <c r="K4207" s="21" t="n">
        <v>23.3</v>
      </c>
      <c r="L4207" s="21" t="n"/>
      <c r="M4207" s="21" t="n"/>
      <c r="N4207" s="25" t="n"/>
      <c r="O4207" s="25" t="inlineStr">
        <is>
          <t>16:23</t>
        </is>
      </c>
      <c r="P4207" s="21" t="inlineStr">
        <is>
          <t>&lt;&gt;, Fernando Rosa</t>
        </is>
      </c>
      <c r="Q4207" s="21" t="inlineStr">
        <is>
          <t>19/09/2026 13:34 BRT</t>
        </is>
      </c>
      <c r="R4207" s="21" t="inlineStr">
        <is>
          <t>fernando.rosa@dellys.com.br</t>
        </is>
      </c>
      <c r="S4207" s="21" t="inlineStr">
        <is>
          <t>19/09/2026 12:13 BRT</t>
        </is>
      </c>
      <c r="T4207" s="21" t="inlineStr">
        <is>
          <t>fernando.rosa@dellys.com.br</t>
        </is>
      </c>
      <c r="U4207" s="21" t="n"/>
      <c r="V4207" s="26" t="inlineStr">
        <is>
          <t>TOCO-III</t>
        </is>
      </c>
      <c r="W4207" s="21" t="inlineStr">
        <is>
          <t>21/09/2026 - VIAGENS E CAPITAL</t>
        </is>
      </c>
      <c r="X4207" s="21" t="inlineStr">
        <is>
          <t>Pendente</t>
        </is>
      </c>
      <c r="Y4207" s="20" t="n">
        <v>1.42973304</v>
      </c>
      <c r="Z4207" s="21" t="inlineStr">
        <is>
          <t>21/09</t>
        </is>
      </c>
      <c r="AA4207" s="21" t="inlineStr">
        <is>
          <t>SET/S4</t>
        </is>
      </c>
      <c r="AB4207" s="21" t="n"/>
      <c r="AC4207" s="21" t="n"/>
      <c r="AD4207" s="21" t="n"/>
      <c r="AE4207" s="21" t="n"/>
      <c r="AF4207" s="21" t="n"/>
    </row>
    <row r="4208">
      <c r="A4208" s="21" t="n"/>
      <c r="B4208" s="21" t="inlineStr">
        <is>
          <t>RGB(0,128,0)</t>
        </is>
      </c>
      <c r="C4208" s="21" t="inlineStr">
        <is>
          <t>BH-NACIONAL</t>
        </is>
      </c>
      <c r="D4208" s="21" t="n">
        <v>24</v>
      </c>
      <c r="E4208" s="21" t="n">
        <v>27</v>
      </c>
      <c r="F4208" s="24" t="n">
        <v>1046.993</v>
      </c>
      <c r="G4208" s="24" t="n">
        <v>23299.55</v>
      </c>
      <c r="H4208" s="24" t="n">
        <v>3000</v>
      </c>
      <c r="I4208" s="21" t="inlineStr">
        <is>
          <t>MIC6J76</t>
        </is>
      </c>
      <c r="J4208" s="21" t="inlineStr">
        <is>
          <t>&lt;&gt;, ELIMAR DA CRUZ</t>
        </is>
      </c>
      <c r="K4208" s="21" t="n">
        <v>109.96</v>
      </c>
      <c r="L4208" s="21" t="n"/>
      <c r="M4208" s="21" t="n"/>
      <c r="N4208" s="25" t="n"/>
      <c r="O4208" s="25" t="inlineStr">
        <is>
          <t>09:08</t>
        </is>
      </c>
      <c r="P4208" s="21" t="inlineStr">
        <is>
          <t>&lt;&gt;, Fernando Rosa</t>
        </is>
      </c>
      <c r="Q4208" s="21" t="inlineStr">
        <is>
          <t>19/09/2026 13:34 BRT</t>
        </is>
      </c>
      <c r="R4208" s="21" t="inlineStr">
        <is>
          <t>fernando.rosa@dellys.com.br</t>
        </is>
      </c>
      <c r="S4208" s="21" t="inlineStr">
        <is>
          <t>19/09/2026 12:15 BRT</t>
        </is>
      </c>
      <c r="T4208" s="21" t="inlineStr">
        <is>
          <t>fernando.rosa@dellys.com.br</t>
        </is>
      </c>
      <c r="U4208" s="21" t="n"/>
      <c r="V4208" s="26" t="inlineStr">
        <is>
          <t>3/4</t>
        </is>
      </c>
      <c r="W4208" s="21" t="inlineStr">
        <is>
          <t>21/09/2026 - VIAGENS E CAPITAL</t>
        </is>
      </c>
      <c r="X4208" s="21" t="inlineStr">
        <is>
          <t>Pendente</t>
        </is>
      </c>
      <c r="Y4208" s="20" t="n">
        <v>0.3489976666666667</v>
      </c>
      <c r="Z4208" s="21" t="inlineStr">
        <is>
          <t>21/09</t>
        </is>
      </c>
      <c r="AA4208" s="21" t="inlineStr">
        <is>
          <t>SET/S4</t>
        </is>
      </c>
      <c r="AB4208" s="21" t="n"/>
      <c r="AC4208" s="21" t="n"/>
      <c r="AD4208" s="21" t="n"/>
      <c r="AE4208" s="21" t="n"/>
      <c r="AF4208" s="21" t="n"/>
    </row>
    <row r="4209">
      <c r="A4209" s="21" t="n"/>
      <c r="B4209" s="21" t="inlineStr">
        <is>
          <t>RGB(0,0,255)</t>
        </is>
      </c>
      <c r="C4209" s="21" t="inlineStr">
        <is>
          <t>BH-CONTAGEM 1</t>
        </is>
      </c>
      <c r="D4209" s="21" t="n">
        <v>24</v>
      </c>
      <c r="E4209" s="21" t="n">
        <v>29</v>
      </c>
      <c r="F4209" s="24" t="n">
        <v>938.9988</v>
      </c>
      <c r="G4209" s="24" t="n">
        <v>16257.14</v>
      </c>
      <c r="H4209" s="24" t="n">
        <v>3000</v>
      </c>
      <c r="I4209" s="21" t="inlineStr">
        <is>
          <t>OQM4I88</t>
        </is>
      </c>
      <c r="J4209" s="21" t="inlineStr">
        <is>
          <t>&lt;&gt;, ANA GABRIELLA SOUZA DE OLIVEIRA</t>
        </is>
      </c>
      <c r="K4209" s="21" t="n">
        <v>112.97</v>
      </c>
      <c r="L4209" s="21" t="n"/>
      <c r="M4209" s="21" t="n"/>
      <c r="N4209" s="25" t="n"/>
      <c r="O4209" s="25" t="inlineStr">
        <is>
          <t>08:08</t>
        </is>
      </c>
      <c r="P4209" s="21" t="inlineStr">
        <is>
          <t>&lt;&gt;, Fernando Rosa</t>
        </is>
      </c>
      <c r="Q4209" s="21" t="inlineStr">
        <is>
          <t>19/09/2026 13:34 BRT</t>
        </is>
      </c>
      <c r="R4209" s="21" t="inlineStr">
        <is>
          <t>fernando.rosa@dellys.com.br</t>
        </is>
      </c>
      <c r="S4209" s="21" t="inlineStr">
        <is>
          <t>19/09/2026 12:15 BRT</t>
        </is>
      </c>
      <c r="T4209" s="21" t="inlineStr">
        <is>
          <t>fernando.rosa@dellys.com.br</t>
        </is>
      </c>
      <c r="U4209" s="21" t="n"/>
      <c r="V4209" s="26" t="inlineStr">
        <is>
          <t>3/4</t>
        </is>
      </c>
      <c r="W4209" s="21" t="inlineStr">
        <is>
          <t>21/09/2026 - VIAGENS E CAPITAL</t>
        </is>
      </c>
      <c r="X4209" s="21" t="inlineStr">
        <is>
          <t>Pendente</t>
        </is>
      </c>
      <c r="Y4209" s="20" t="n">
        <v>0.3129996</v>
      </c>
      <c r="Z4209" s="21" t="inlineStr">
        <is>
          <t>21/09</t>
        </is>
      </c>
      <c r="AA4209" s="21" t="inlineStr">
        <is>
          <t>SET/S4</t>
        </is>
      </c>
      <c r="AB4209" s="21" t="n"/>
      <c r="AC4209" s="21" t="n"/>
      <c r="AD4209" s="21" t="n"/>
      <c r="AE4209" s="21" t="n"/>
      <c r="AF4209" s="21" t="n"/>
    </row>
    <row r="4210">
      <c r="A4210" s="21" t="n"/>
      <c r="B4210" s="21" t="inlineStr">
        <is>
          <t>RGB(160,82,45)</t>
        </is>
      </c>
      <c r="C4210" s="21" t="inlineStr">
        <is>
          <t>BH-VENDA NOVA 1</t>
        </is>
      </c>
      <c r="D4210" s="21" t="n">
        <v>27</v>
      </c>
      <c r="E4210" s="21" t="n">
        <v>30</v>
      </c>
      <c r="F4210" s="24" t="n">
        <v>1498.8015</v>
      </c>
      <c r="G4210" s="24" t="n">
        <v>23879.19</v>
      </c>
      <c r="H4210" s="24" t="n">
        <v>3000</v>
      </c>
      <c r="I4210" s="21" t="inlineStr">
        <is>
          <t>OQM0H69</t>
        </is>
      </c>
      <c r="J4210" s="21" t="inlineStr">
        <is>
          <t>&lt;&gt;, CARLOS EUGENIO ROGERIO</t>
        </is>
      </c>
      <c r="K4210" s="21" t="n">
        <v>131.52</v>
      </c>
      <c r="L4210" s="21" t="n"/>
      <c r="M4210" s="21" t="n"/>
      <c r="N4210" s="25" t="n"/>
      <c r="O4210" s="25" t="inlineStr">
        <is>
          <t>09:55</t>
        </is>
      </c>
      <c r="P4210" s="21" t="inlineStr">
        <is>
          <t>&lt;&gt;, Fernando Rosa</t>
        </is>
      </c>
      <c r="Q4210" s="21" t="inlineStr">
        <is>
          <t>19/09/2026 13:34 BRT</t>
        </is>
      </c>
      <c r="R4210" s="21" t="inlineStr">
        <is>
          <t>fernando.rosa@dellys.com.br</t>
        </is>
      </c>
      <c r="S4210" s="21" t="inlineStr">
        <is>
          <t>19/09/2026 12:15 BRT</t>
        </is>
      </c>
      <c r="T4210" s="21" t="inlineStr">
        <is>
          <t>fernando.rosa@dellys.com.br</t>
        </is>
      </c>
      <c r="U4210" s="21" t="n"/>
      <c r="V4210" s="26" t="inlineStr">
        <is>
          <t>3/4</t>
        </is>
      </c>
      <c r="W4210" s="21" t="inlineStr">
        <is>
          <t>21/09/2026 - VIAGENS E CAPITAL</t>
        </is>
      </c>
      <c r="X4210" s="21" t="inlineStr">
        <is>
          <t>Pendente</t>
        </is>
      </c>
      <c r="Y4210" s="20" t="n">
        <v>0.4996005</v>
      </c>
      <c r="Z4210" s="21" t="inlineStr">
        <is>
          <t>21/09</t>
        </is>
      </c>
      <c r="AA4210" s="21" t="inlineStr">
        <is>
          <t>SET/S4</t>
        </is>
      </c>
      <c r="AB4210" s="21" t="n"/>
      <c r="AC4210" s="21" t="n"/>
      <c r="AD4210" s="21" t="n"/>
      <c r="AE4210" s="21" t="n"/>
      <c r="AF4210" s="21" t="n"/>
    </row>
    <row r="4211">
      <c r="A4211" s="21" t="n"/>
      <c r="B4211" s="21" t="inlineStr">
        <is>
          <t>RGB(70,130,180)</t>
        </is>
      </c>
      <c r="C4211" s="21" t="inlineStr">
        <is>
          <t>BH-BETIM</t>
        </is>
      </c>
      <c r="D4211" s="21" t="n">
        <v>18</v>
      </c>
      <c r="E4211" s="21" t="n">
        <v>20</v>
      </c>
      <c r="F4211" s="24" t="n">
        <v>653.7355</v>
      </c>
      <c r="G4211" s="24" t="n">
        <v>19434.48</v>
      </c>
      <c r="H4211" s="24" t="n">
        <v>3000</v>
      </c>
      <c r="I4211" s="21" t="inlineStr">
        <is>
          <t>MKB4A88</t>
        </is>
      </c>
      <c r="J4211" s="21" t="inlineStr">
        <is>
          <t>&lt;&gt;, GILMAR CARVALHO DE SOUZA</t>
        </is>
      </c>
      <c r="K4211" s="21" t="n">
        <v>180.53</v>
      </c>
      <c r="L4211" s="21" t="n"/>
      <c r="M4211" s="21" t="n"/>
      <c r="N4211" s="25" t="n"/>
      <c r="O4211" s="25" t="inlineStr">
        <is>
          <t>06:56</t>
        </is>
      </c>
      <c r="P4211" s="21" t="inlineStr">
        <is>
          <t>&lt;&gt;, Fernando Rosa</t>
        </is>
      </c>
      <c r="Q4211" s="21" t="inlineStr">
        <is>
          <t>19/09/2026 13:34 BRT</t>
        </is>
      </c>
      <c r="R4211" s="21" t="inlineStr">
        <is>
          <t>fernando.rosa@dellys.com.br</t>
        </is>
      </c>
      <c r="S4211" s="21" t="inlineStr">
        <is>
          <t>19/09/2026 12:15 BRT</t>
        </is>
      </c>
      <c r="T4211" s="21" t="inlineStr">
        <is>
          <t>fernando.rosa@dellys.com.br</t>
        </is>
      </c>
      <c r="U4211" s="21" t="n"/>
      <c r="V4211" s="26" t="inlineStr">
        <is>
          <t>3/4</t>
        </is>
      </c>
      <c r="W4211" s="21" t="inlineStr">
        <is>
          <t>21/09/2026 - VIAGENS E CAPITAL</t>
        </is>
      </c>
      <c r="X4211" s="21" t="inlineStr">
        <is>
          <t>Pendente</t>
        </is>
      </c>
      <c r="Y4211" s="20" t="n">
        <v>0.2179118333333333</v>
      </c>
      <c r="Z4211" s="21" t="inlineStr">
        <is>
          <t>21/09</t>
        </is>
      </c>
      <c r="AA4211" s="21" t="inlineStr">
        <is>
          <t>SET/S4</t>
        </is>
      </c>
      <c r="AB4211" s="21" t="n"/>
      <c r="AC4211" s="21" t="n"/>
      <c r="AD4211" s="21" t="n"/>
      <c r="AE4211" s="21" t="n"/>
      <c r="AF4211" s="21" t="n"/>
    </row>
    <row r="4212">
      <c r="A4212" s="21" t="n"/>
      <c r="B4212" s="21" t="inlineStr">
        <is>
          <t>RGB(32,178,170)</t>
        </is>
      </c>
      <c r="C4212" s="21" t="inlineStr">
        <is>
          <t>BH-BONFIM</t>
        </is>
      </c>
      <c r="D4212" s="21" t="n">
        <v>10</v>
      </c>
      <c r="E4212" s="21" t="n">
        <v>11</v>
      </c>
      <c r="F4212" s="24" t="n">
        <v>791.763</v>
      </c>
      <c r="G4212" s="24" t="n">
        <v>35493.7</v>
      </c>
      <c r="H4212" s="24" t="n">
        <v>3000</v>
      </c>
      <c r="I4212" s="21" t="inlineStr">
        <is>
          <t>MIF2D56</t>
        </is>
      </c>
      <c r="J4212" s="21" t="inlineStr">
        <is>
          <t>&lt;&gt;, PEDRO HENRIQUE LAPA OLUVEIRA</t>
        </is>
      </c>
      <c r="K4212" s="21" t="n">
        <v>81.48999999999999</v>
      </c>
      <c r="L4212" s="21" t="n"/>
      <c r="M4212" s="21" t="n"/>
      <c r="N4212" s="25" t="n"/>
      <c r="O4212" s="25" t="inlineStr">
        <is>
          <t>03:56</t>
        </is>
      </c>
      <c r="P4212" s="21" t="inlineStr">
        <is>
          <t>&lt;&gt;, Fernando Rosa</t>
        </is>
      </c>
      <c r="Q4212" s="21" t="inlineStr">
        <is>
          <t>19/09/2026 13:34 BRT</t>
        </is>
      </c>
      <c r="R4212" s="21" t="inlineStr">
        <is>
          <t>fernando.rosa@dellys.com.br</t>
        </is>
      </c>
      <c r="S4212" s="21" t="inlineStr">
        <is>
          <t>19/09/2026 12:15 BRT</t>
        </is>
      </c>
      <c r="T4212" s="21" t="inlineStr">
        <is>
          <t>fernando.rosa@dellys.com.br</t>
        </is>
      </c>
      <c r="U4212" s="21" t="n"/>
      <c r="V4212" s="26" t="inlineStr">
        <is>
          <t>3/4</t>
        </is>
      </c>
      <c r="W4212" s="21" t="inlineStr">
        <is>
          <t>21/09/2026 - VIAGENS E CAPITAL</t>
        </is>
      </c>
      <c r="X4212" s="21" t="inlineStr">
        <is>
          <t>Pendente</t>
        </is>
      </c>
      <c r="Y4212" s="20" t="n">
        <v>0.263921</v>
      </c>
      <c r="Z4212" s="21" t="inlineStr">
        <is>
          <t>21/09</t>
        </is>
      </c>
      <c r="AA4212" s="21" t="inlineStr">
        <is>
          <t>SET/S4</t>
        </is>
      </c>
      <c r="AB4212" s="21" t="n"/>
      <c r="AC4212" s="21" t="n"/>
      <c r="AD4212" s="21" t="n"/>
      <c r="AE4212" s="21" t="n"/>
      <c r="AF4212" s="21" t="n"/>
    </row>
    <row r="4213">
      <c r="A4213" s="21" t="n"/>
      <c r="B4213" s="21" t="inlineStr">
        <is>
          <t>RGB(128,128,128)</t>
        </is>
      </c>
      <c r="C4213" s="21" t="inlineStr">
        <is>
          <t>BH-PAMPULHA 1</t>
        </is>
      </c>
      <c r="D4213" s="21" t="n">
        <v>9</v>
      </c>
      <c r="E4213" s="21" t="n">
        <v>15</v>
      </c>
      <c r="F4213" s="24" t="n">
        <v>346.9305</v>
      </c>
      <c r="G4213" s="24" t="n">
        <v>5702.67</v>
      </c>
      <c r="H4213" s="24" t="n">
        <v>3000</v>
      </c>
      <c r="I4213" s="21" t="inlineStr">
        <is>
          <t>RAI1D87</t>
        </is>
      </c>
      <c r="J4213" s="21" t="inlineStr">
        <is>
          <t>&lt;&gt;, UALTER MARQUES SILVA</t>
        </is>
      </c>
      <c r="K4213" s="21" t="n">
        <v>84.09999999999999</v>
      </c>
      <c r="L4213" s="21" t="n"/>
      <c r="M4213" s="21" t="n"/>
      <c r="N4213" s="25" t="n"/>
      <c r="O4213" s="25" t="inlineStr">
        <is>
          <t>03:37</t>
        </is>
      </c>
      <c r="P4213" s="21" t="inlineStr">
        <is>
          <t>&lt;&gt;, Fernando Rosa</t>
        </is>
      </c>
      <c r="Q4213" s="21" t="inlineStr">
        <is>
          <t>19/09/2026 13:34 BRT</t>
        </is>
      </c>
      <c r="R4213" s="21" t="inlineStr">
        <is>
          <t>fernando.rosa@dellys.com.br</t>
        </is>
      </c>
      <c r="S4213" s="21" t="inlineStr">
        <is>
          <t>19/09/2026 12:15 BRT</t>
        </is>
      </c>
      <c r="T4213" s="21" t="inlineStr">
        <is>
          <t>fernando.rosa@dellys.com.br</t>
        </is>
      </c>
      <c r="U4213" s="21" t="n"/>
      <c r="V4213" s="26" t="inlineStr">
        <is>
          <t>3/4</t>
        </is>
      </c>
      <c r="W4213" s="21" t="inlineStr">
        <is>
          <t>21/09/2026 - VIAGENS E CAPITAL</t>
        </is>
      </c>
      <c r="X4213" s="21" t="inlineStr">
        <is>
          <t>Pendente</t>
        </is>
      </c>
      <c r="Y4213" s="20" t="n">
        <v>0.1156435</v>
      </c>
      <c r="Z4213" s="21" t="inlineStr">
        <is>
          <t>21/09</t>
        </is>
      </c>
      <c r="AA4213" s="21" t="inlineStr">
        <is>
          <t>SET/S4</t>
        </is>
      </c>
      <c r="AB4213" s="21" t="n"/>
      <c r="AC4213" s="21" t="n"/>
      <c r="AD4213" s="21" t="n"/>
      <c r="AE4213" s="21" t="n"/>
      <c r="AF4213" s="21" t="n"/>
    </row>
    <row r="4214">
      <c r="A4214" s="21" t="n"/>
      <c r="B4214" s="21" t="inlineStr">
        <is>
          <t>RGB(199,21,133)</t>
        </is>
      </c>
      <c r="C4214" s="21" t="inlineStr">
        <is>
          <t>BH-CIDADE JARDIM 1</t>
        </is>
      </c>
      <c r="D4214" s="21" t="n">
        <v>23</v>
      </c>
      <c r="E4214" s="21" t="n">
        <v>29</v>
      </c>
      <c r="F4214" s="24" t="n">
        <v>1140.143</v>
      </c>
      <c r="G4214" s="24" t="n">
        <v>27241.67</v>
      </c>
      <c r="H4214" s="24" t="n">
        <v>3000</v>
      </c>
      <c r="I4214" s="21" t="inlineStr">
        <is>
          <t>HJA7D52</t>
        </is>
      </c>
      <c r="J4214" s="21" t="inlineStr">
        <is>
          <t>&lt;&gt;, ADRIANO DE SOUZA DE OLIVEIRA</t>
        </is>
      </c>
      <c r="K4214" s="21" t="n">
        <v>75.31999999999999</v>
      </c>
      <c r="L4214" s="21" t="n"/>
      <c r="M4214" s="21" t="n"/>
      <c r="N4214" s="25" t="n"/>
      <c r="O4214" s="25" t="inlineStr">
        <is>
          <t>06:51</t>
        </is>
      </c>
      <c r="P4214" s="21" t="inlineStr">
        <is>
          <t>&lt;&gt;, Fernando Rosa</t>
        </is>
      </c>
      <c r="Q4214" s="21" t="inlineStr">
        <is>
          <t>19/09/2026 13:34 BRT</t>
        </is>
      </c>
      <c r="R4214" s="21" t="inlineStr">
        <is>
          <t>fernando.rosa@dellys.com.br</t>
        </is>
      </c>
      <c r="S4214" s="21" t="inlineStr">
        <is>
          <t>19/09/2026 12:15 BRT</t>
        </is>
      </c>
      <c r="T4214" s="21" t="inlineStr">
        <is>
          <t>fernando.rosa@dellys.com.br</t>
        </is>
      </c>
      <c r="U4214" s="21" t="n"/>
      <c r="V4214" s="26" t="inlineStr">
        <is>
          <t>3/4</t>
        </is>
      </c>
      <c r="W4214" s="21" t="inlineStr">
        <is>
          <t>21/09/2026 - VIAGENS E CAPITAL</t>
        </is>
      </c>
      <c r="X4214" s="21" t="inlineStr">
        <is>
          <t>Pendente</t>
        </is>
      </c>
      <c r="Y4214" s="20" t="n">
        <v>0.3800476666666667</v>
      </c>
      <c r="Z4214" s="21" t="inlineStr">
        <is>
          <t>21/09</t>
        </is>
      </c>
      <c r="AA4214" s="21" t="inlineStr">
        <is>
          <t>SET/S4</t>
        </is>
      </c>
      <c r="AB4214" s="21" t="n"/>
      <c r="AC4214" s="21" t="n"/>
      <c r="AD4214" s="21" t="n"/>
      <c r="AE4214" s="21" t="n"/>
      <c r="AF4214" s="21" t="n"/>
    </row>
    <row r="4215">
      <c r="A4215" s="21" t="n"/>
      <c r="B4215" s="21" t="inlineStr">
        <is>
          <t>RGB(210,105,30)</t>
        </is>
      </c>
      <c r="C4215" s="21" t="inlineStr">
        <is>
          <t>BH-LOURDES</t>
        </is>
      </c>
      <c r="D4215" s="21" t="n">
        <v>24</v>
      </c>
      <c r="E4215" s="21" t="n">
        <v>30</v>
      </c>
      <c r="F4215" s="24" t="n">
        <v>1445.03</v>
      </c>
      <c r="G4215" s="24" t="n">
        <v>33152.78</v>
      </c>
      <c r="H4215" s="24" t="n">
        <v>2200</v>
      </c>
      <c r="I4215" s="21" t="inlineStr">
        <is>
          <t>RAI1D57</t>
        </is>
      </c>
      <c r="J4215" s="21" t="inlineStr">
        <is>
          <t>&lt;&gt;, CARLOS ALBERTO DE OLIVEIRA DOS SANTOS</t>
        </is>
      </c>
      <c r="K4215" s="21" t="n">
        <v>66.63</v>
      </c>
      <c r="L4215" s="21" t="n"/>
      <c r="M4215" s="21" t="n"/>
      <c r="N4215" s="25" t="n"/>
      <c r="O4215" s="25" t="inlineStr">
        <is>
          <t>07:49</t>
        </is>
      </c>
      <c r="P4215" s="21" t="inlineStr">
        <is>
          <t>&lt;&gt;, Fernando Rosa</t>
        </is>
      </c>
      <c r="Q4215" s="21" t="inlineStr">
        <is>
          <t>19/09/2026 13:34 BRT</t>
        </is>
      </c>
      <c r="R4215" s="21" t="inlineStr">
        <is>
          <t>fernando.rosa@dellys.com.br</t>
        </is>
      </c>
      <c r="S4215" s="21" t="inlineStr">
        <is>
          <t>19/09/2026 12:15 BRT</t>
        </is>
      </c>
      <c r="T4215" s="21" t="inlineStr">
        <is>
          <t>fernando.rosa@dellys.com.br</t>
        </is>
      </c>
      <c r="U4215" s="21" t="n"/>
      <c r="V4215" s="26" t="inlineStr">
        <is>
          <t>VUC</t>
        </is>
      </c>
      <c r="W4215" s="21" t="inlineStr">
        <is>
          <t>21/09/2026 - VIAGENS E CAPITAL</t>
        </is>
      </c>
      <c r="X4215" s="21" t="inlineStr">
        <is>
          <t>Pendente</t>
        </is>
      </c>
      <c r="Y4215" s="20" t="n">
        <v>0.6568318181818181</v>
      </c>
      <c r="Z4215" s="21" t="inlineStr">
        <is>
          <t>21/09</t>
        </is>
      </c>
      <c r="AA4215" s="21" t="inlineStr">
        <is>
          <t>SET/S4</t>
        </is>
      </c>
      <c r="AB4215" s="21" t="n"/>
      <c r="AC4215" s="21" t="n"/>
      <c r="AD4215" s="21" t="n"/>
      <c r="AE4215" s="21" t="n"/>
      <c r="AF4215" s="21" t="n"/>
    </row>
    <row r="4216">
      <c r="A4216" s="21" t="n"/>
      <c r="B4216" s="21" t="inlineStr">
        <is>
          <t>RGB(0,128,0)</t>
        </is>
      </c>
      <c r="C4216" s="21" t="inlineStr">
        <is>
          <t>BH-BARREIRO 1</t>
        </is>
      </c>
      <c r="D4216" s="21" t="n">
        <v>12</v>
      </c>
      <c r="E4216" s="21" t="n">
        <v>13</v>
      </c>
      <c r="F4216" s="24" t="n">
        <v>778.2615</v>
      </c>
      <c r="G4216" s="24" t="n">
        <v>11991.1</v>
      </c>
      <c r="H4216" s="24" t="n">
        <v>3000</v>
      </c>
      <c r="I4216" s="21" t="inlineStr">
        <is>
          <t>RAI1D97</t>
        </is>
      </c>
      <c r="J4216" s="21" t="inlineStr">
        <is>
          <t>&lt;&gt;, JOSE CARLOS PEREIRA SANTOS</t>
        </is>
      </c>
      <c r="K4216" s="21" t="n">
        <v>105.4</v>
      </c>
      <c r="L4216" s="21" t="n"/>
      <c r="M4216" s="21" t="n"/>
      <c r="N4216" s="25" t="n"/>
      <c r="O4216" s="25" t="inlineStr">
        <is>
          <t>04:53</t>
        </is>
      </c>
      <c r="P4216" s="21" t="inlineStr">
        <is>
          <t>&lt;&gt;, Fernando Rosa</t>
        </is>
      </c>
      <c r="Q4216" s="21" t="inlineStr">
        <is>
          <t>19/09/2026 13:34 BRT</t>
        </is>
      </c>
      <c r="R4216" s="21" t="inlineStr">
        <is>
          <t>fernando.rosa@dellys.com.br</t>
        </is>
      </c>
      <c r="S4216" s="21" t="inlineStr">
        <is>
          <t>19/09/2026 12:15 BRT</t>
        </is>
      </c>
      <c r="T4216" s="21" t="inlineStr">
        <is>
          <t>fernando.rosa@dellys.com.br</t>
        </is>
      </c>
      <c r="U4216" s="21" t="n"/>
      <c r="V4216" s="26" t="inlineStr">
        <is>
          <t>3/4</t>
        </is>
      </c>
      <c r="W4216" s="21" t="inlineStr">
        <is>
          <t>21/09/2026 - VIAGENS E CAPITAL</t>
        </is>
      </c>
      <c r="X4216" s="21" t="inlineStr">
        <is>
          <t>Pendente</t>
        </is>
      </c>
      <c r="Y4216" s="20" t="n">
        <v>0.2594205</v>
      </c>
      <c r="Z4216" s="21" t="inlineStr">
        <is>
          <t>21/09</t>
        </is>
      </c>
      <c r="AA4216" s="21" t="inlineStr">
        <is>
          <t>SET/S4</t>
        </is>
      </c>
      <c r="AB4216" s="21" t="n"/>
      <c r="AC4216" s="21" t="n"/>
      <c r="AD4216" s="21" t="n"/>
      <c r="AE4216" s="21" t="n"/>
      <c r="AF4216" s="21" t="n"/>
    </row>
    <row r="4217">
      <c r="A4217" s="21" t="n"/>
      <c r="B4217" s="21" t="inlineStr">
        <is>
          <t>RGB(255,105,180)</t>
        </is>
      </c>
      <c r="C4217" s="21" t="inlineStr">
        <is>
          <t>BH-BELVEDERE 1</t>
        </is>
      </c>
      <c r="D4217" s="21" t="n">
        <v>23</v>
      </c>
      <c r="E4217" s="21" t="n">
        <v>26</v>
      </c>
      <c r="F4217" s="24" t="n">
        <v>1405.317</v>
      </c>
      <c r="G4217" s="24" t="n">
        <v>24168.93</v>
      </c>
      <c r="H4217" s="24" t="n">
        <v>3000</v>
      </c>
      <c r="I4217" s="21" t="inlineStr">
        <is>
          <t>QIX1E29</t>
        </is>
      </c>
      <c r="J4217" s="21" t="inlineStr">
        <is>
          <t>&lt;&gt;, CUSTODIO CABRAL SILVA</t>
        </is>
      </c>
      <c r="K4217" s="21" t="n">
        <v>104.17</v>
      </c>
      <c r="L4217" s="21" t="n"/>
      <c r="M4217" s="21" t="n"/>
      <c r="N4217" s="25" t="n"/>
      <c r="O4217" s="25" t="inlineStr">
        <is>
          <t>07:37</t>
        </is>
      </c>
      <c r="P4217" s="21" t="inlineStr">
        <is>
          <t>&lt;&gt;, Fernando Rosa</t>
        </is>
      </c>
      <c r="Q4217" s="21" t="inlineStr">
        <is>
          <t>20/09/2026 23:02 BRT</t>
        </is>
      </c>
      <c r="R4217" s="21" t="inlineStr">
        <is>
          <t>fernando.rosa@dellys.com.br</t>
        </is>
      </c>
      <c r="S4217" s="21" t="inlineStr">
        <is>
          <t>19/09/2026 12:15 BRT</t>
        </is>
      </c>
      <c r="T4217" s="21" t="inlineStr">
        <is>
          <t>mobilecommunicator@roadnet.com</t>
        </is>
      </c>
      <c r="U4217" s="21" t="inlineStr">
        <is>
          <t>CUSTODIO CABRAL SILVA</t>
        </is>
      </c>
      <c r="V4217" s="26" t="inlineStr">
        <is>
          <t>3/4</t>
        </is>
      </c>
      <c r="W4217" s="21" t="inlineStr">
        <is>
          <t>21/09/2026 - VIAGENS E CAPITAL</t>
        </is>
      </c>
      <c r="X4217" s="21" t="inlineStr">
        <is>
          <t>Iniciado</t>
        </is>
      </c>
      <c r="Y4217" s="20" t="n">
        <v>0.468439</v>
      </c>
      <c r="Z4217" s="21" t="inlineStr">
        <is>
          <t>21/09</t>
        </is>
      </c>
      <c r="AA4217" s="21" t="inlineStr">
        <is>
          <t>SET/S4</t>
        </is>
      </c>
      <c r="AB4217" s="21" t="n"/>
      <c r="AC4217" s="21" t="n"/>
      <c r="AD4217" s="21" t="n"/>
      <c r="AE4217" s="21" t="n"/>
      <c r="AF4217" s="21" t="n"/>
    </row>
    <row r="4218">
      <c r="A4218" s="21" t="n"/>
      <c r="B4218" s="21" t="inlineStr">
        <is>
          <t>RGB(160,82,45)</t>
        </is>
      </c>
      <c r="C4218" s="21" t="inlineStr">
        <is>
          <t>BH-CIDADE NOVA 1</t>
        </is>
      </c>
      <c r="D4218" s="21" t="n">
        <v>17</v>
      </c>
      <c r="E4218" s="21" t="n">
        <v>20</v>
      </c>
      <c r="F4218" s="24" t="n">
        <v>1505.76</v>
      </c>
      <c r="G4218" s="24" t="n">
        <v>31492.53</v>
      </c>
      <c r="H4218" s="24" t="n">
        <v>3000</v>
      </c>
      <c r="I4218" s="21" t="inlineStr">
        <is>
          <t>OQL2G69</t>
        </is>
      </c>
      <c r="J4218" s="21" t="inlineStr">
        <is>
          <t>&lt;&gt;, EZEQUIEL SOARES DA SILVA</t>
        </is>
      </c>
      <c r="K4218" s="21" t="n">
        <v>101.5</v>
      </c>
      <c r="L4218" s="21" t="n"/>
      <c r="M4218" s="21" t="n"/>
      <c r="N4218" s="25" t="n"/>
      <c r="O4218" s="25" t="inlineStr">
        <is>
          <t>06:22</t>
        </is>
      </c>
      <c r="P4218" s="21" t="inlineStr">
        <is>
          <t>&lt;&gt;, Fernando Rosa</t>
        </is>
      </c>
      <c r="Q4218" s="21" t="inlineStr">
        <is>
          <t>20/09/2026 23:03 BRT</t>
        </is>
      </c>
      <c r="R4218" s="21" t="inlineStr">
        <is>
          <t>fernando.rosa@dellys.com.br</t>
        </is>
      </c>
      <c r="S4218" s="21" t="inlineStr">
        <is>
          <t>19/09/2026 12:15 BRT</t>
        </is>
      </c>
      <c r="T4218" s="21" t="inlineStr">
        <is>
          <t>mobilecommunicator@roadnet.com</t>
        </is>
      </c>
      <c r="U4218" s="21" t="inlineStr">
        <is>
          <t>Ezequiel Soares</t>
        </is>
      </c>
      <c r="V4218" s="26" t="inlineStr">
        <is>
          <t>3/4</t>
        </is>
      </c>
      <c r="W4218" s="21" t="inlineStr">
        <is>
          <t>21/09/2026 - VIAGENS E CAPITAL</t>
        </is>
      </c>
      <c r="X4218" s="21" t="inlineStr">
        <is>
          <t>Iniciado</t>
        </is>
      </c>
      <c r="Y4218" s="20" t="n">
        <v>0.50192</v>
      </c>
      <c r="Z4218" s="21" t="inlineStr">
        <is>
          <t>21/09</t>
        </is>
      </c>
      <c r="AA4218" s="21" t="inlineStr">
        <is>
          <t>SET/S4</t>
        </is>
      </c>
      <c r="AB4218" s="21" t="n"/>
      <c r="AC4218" s="21" t="n"/>
      <c r="AD4218" s="21" t="n"/>
      <c r="AE4218" s="21" t="n"/>
      <c r="AF4218" s="21" t="n"/>
    </row>
    <row r="4219">
      <c r="A4219" s="21" t="n"/>
      <c r="B4219" s="21" t="inlineStr">
        <is>
          <t>RGB(70,130,180)</t>
        </is>
      </c>
      <c r="C4219" s="21" t="inlineStr">
        <is>
          <t>BH-CENTRO</t>
        </is>
      </c>
      <c r="D4219" s="21" t="n">
        <v>23</v>
      </c>
      <c r="E4219" s="21" t="n">
        <v>33</v>
      </c>
      <c r="F4219" s="24" t="n">
        <v>1440.9105</v>
      </c>
      <c r="G4219" s="24" t="n">
        <v>28551.35</v>
      </c>
      <c r="H4219" s="24" t="n">
        <v>4000</v>
      </c>
      <c r="I4219" s="21" t="inlineStr">
        <is>
          <t>TPX3F84</t>
        </is>
      </c>
      <c r="J4219" s="21" t="inlineStr">
        <is>
          <t>&lt;&gt;, ALAN GONCALVES COSTA</t>
        </is>
      </c>
      <c r="K4219" s="21" t="n">
        <v>66.58</v>
      </c>
      <c r="L4219" s="21" t="n"/>
      <c r="M4219" s="21" t="n"/>
      <c r="N4219" s="25" t="n"/>
      <c r="O4219" s="25" t="inlineStr">
        <is>
          <t>07:24</t>
        </is>
      </c>
      <c r="P4219" s="21" t="inlineStr">
        <is>
          <t>&lt;&gt;, Fernando Rosa</t>
        </is>
      </c>
      <c r="Q4219" s="21" t="inlineStr">
        <is>
          <t>19/09/2026 13:34 BRT</t>
        </is>
      </c>
      <c r="R4219" s="21" t="inlineStr">
        <is>
          <t>fernando.rosa@dellys.com.br</t>
        </is>
      </c>
      <c r="S4219" s="21" t="inlineStr">
        <is>
          <t>19/09/2026 12:15 BRT</t>
        </is>
      </c>
      <c r="T4219" s="21" t="inlineStr">
        <is>
          <t>fernando.rosa@dellys.com.br</t>
        </is>
      </c>
      <c r="U4219" s="21" t="n"/>
      <c r="V4219" s="26" t="inlineStr">
        <is>
          <t>3/4-II</t>
        </is>
      </c>
      <c r="W4219" s="21" t="inlineStr">
        <is>
          <t>21/09/2026 - VIAGENS E CAPITAL</t>
        </is>
      </c>
      <c r="X4219" s="21" t="inlineStr">
        <is>
          <t>Pendente</t>
        </is>
      </c>
      <c r="Y4219" s="20" t="n">
        <v>0.360227625</v>
      </c>
      <c r="Z4219" s="21" t="inlineStr">
        <is>
          <t>21/09</t>
        </is>
      </c>
      <c r="AA4219" s="21" t="inlineStr">
        <is>
          <t>SET/S4</t>
        </is>
      </c>
      <c r="AB4219" s="21" t="n"/>
      <c r="AC4219" s="21" t="n"/>
      <c r="AD4219" s="21" t="n"/>
      <c r="AE4219" s="21" t="n"/>
      <c r="AF4219" s="21" t="n"/>
    </row>
    <row r="4220">
      <c r="A4220" s="21" t="n"/>
      <c r="B4220" s="21" t="inlineStr">
        <is>
          <t>RGB(128,0,128)</t>
        </is>
      </c>
      <c r="C4220" s="21" t="inlineStr">
        <is>
          <t>BH-SAVASSI 1</t>
        </is>
      </c>
      <c r="D4220" s="21" t="n">
        <v>27</v>
      </c>
      <c r="E4220" s="21" t="n">
        <v>33</v>
      </c>
      <c r="F4220" s="24" t="n">
        <v>979.9315</v>
      </c>
      <c r="G4220" s="24" t="n">
        <v>27186.45</v>
      </c>
      <c r="H4220" s="24" t="n">
        <v>2200</v>
      </c>
      <c r="I4220" s="21" t="inlineStr">
        <is>
          <t>QIU3J81</t>
        </is>
      </c>
      <c r="J4220" s="21" t="inlineStr">
        <is>
          <t>&lt;&gt;, JEFERSON DANIEL DE SOUZA</t>
        </is>
      </c>
      <c r="K4220" s="21" t="n">
        <v>73.86</v>
      </c>
      <c r="L4220" s="21" t="n"/>
      <c r="M4220" s="21" t="n"/>
      <c r="N4220" s="25" t="n"/>
      <c r="O4220" s="25" t="inlineStr">
        <is>
          <t>07:35</t>
        </is>
      </c>
      <c r="P4220" s="21" t="inlineStr">
        <is>
          <t>&lt;&gt;, Fernando Rosa</t>
        </is>
      </c>
      <c r="Q4220" s="21" t="inlineStr">
        <is>
          <t>19/09/2026 13:34 BRT</t>
        </is>
      </c>
      <c r="R4220" s="21" t="inlineStr">
        <is>
          <t>fernando.rosa@dellys.com.br</t>
        </is>
      </c>
      <c r="S4220" s="21" t="inlineStr">
        <is>
          <t>19/09/2026 12:15 BRT</t>
        </is>
      </c>
      <c r="T4220" s="21" t="inlineStr">
        <is>
          <t>fernando.rosa@dellys.com.br</t>
        </is>
      </c>
      <c r="U4220" s="21" t="n"/>
      <c r="V4220" s="26" t="inlineStr">
        <is>
          <t>VUC</t>
        </is>
      </c>
      <c r="W4220" s="21" t="inlineStr">
        <is>
          <t>21/09/2026 - VIAGENS E CAPITAL</t>
        </is>
      </c>
      <c r="X4220" s="21" t="inlineStr">
        <is>
          <t>Pendente</t>
        </is>
      </c>
      <c r="Y4220" s="20" t="n">
        <v>0.4454234090909091</v>
      </c>
      <c r="Z4220" s="21" t="inlineStr">
        <is>
          <t>21/09</t>
        </is>
      </c>
      <c r="AA4220" s="21" t="inlineStr">
        <is>
          <t>SET/S4</t>
        </is>
      </c>
      <c r="AB4220" s="21" t="n"/>
      <c r="AC4220" s="21" t="n"/>
      <c r="AD4220" s="21" t="n"/>
      <c r="AE4220" s="21" t="n"/>
      <c r="AF4220" s="21" t="n"/>
    </row>
    <row r="4221">
      <c r="A4221" s="21" t="n"/>
      <c r="B4221" s="21" t="inlineStr">
        <is>
          <t>RGB(128,128,128)</t>
        </is>
      </c>
      <c r="C4221" s="21" t="inlineStr">
        <is>
          <t xml:space="preserve">BH-SANTA EFIGENIA </t>
        </is>
      </c>
      <c r="D4221" s="21" t="n">
        <v>15</v>
      </c>
      <c r="E4221" s="21" t="n">
        <v>20</v>
      </c>
      <c r="F4221" s="24" t="n">
        <v>772.7565</v>
      </c>
      <c r="G4221" s="24" t="n">
        <v>15699.92</v>
      </c>
      <c r="H4221" s="24" t="n">
        <v>3000</v>
      </c>
      <c r="I4221" s="21" t="inlineStr">
        <is>
          <t>HJA7D53</t>
        </is>
      </c>
      <c r="J4221" s="21" t="inlineStr">
        <is>
          <t>&lt;&gt;, ROBERTO DO CARMO ROCHA</t>
        </is>
      </c>
      <c r="K4221" s="21" t="n">
        <v>77.13</v>
      </c>
      <c r="L4221" s="21" t="n"/>
      <c r="M4221" s="21" t="n"/>
      <c r="N4221" s="25" t="n"/>
      <c r="O4221" s="25" t="inlineStr">
        <is>
          <t>04:41</t>
        </is>
      </c>
      <c r="P4221" s="21" t="inlineStr">
        <is>
          <t>&lt;&gt;, Fernando Rosa</t>
        </is>
      </c>
      <c r="Q4221" s="21" t="inlineStr">
        <is>
          <t>19/09/2026 13:34 BRT</t>
        </is>
      </c>
      <c r="R4221" s="21" t="inlineStr">
        <is>
          <t>fernando.rosa@dellys.com.br</t>
        </is>
      </c>
      <c r="S4221" s="21" t="inlineStr">
        <is>
          <t>19/09/2026 12:15 BRT</t>
        </is>
      </c>
      <c r="T4221" s="21" t="inlineStr">
        <is>
          <t>fernando.rosa@dellys.com.br</t>
        </is>
      </c>
      <c r="U4221" s="21" t="n"/>
      <c r="V4221" s="26" t="inlineStr">
        <is>
          <t>3/4</t>
        </is>
      </c>
      <c r="W4221" s="21" t="inlineStr">
        <is>
          <t>21/09/2026 - VIAGENS E CAPITAL</t>
        </is>
      </c>
      <c r="X4221" s="21" t="inlineStr">
        <is>
          <t>Pendente</t>
        </is>
      </c>
      <c r="Y4221" s="20" t="n">
        <v>0.2575855</v>
      </c>
      <c r="Z4221" s="21" t="inlineStr">
        <is>
          <t>21/09</t>
        </is>
      </c>
      <c r="AA4221" s="21" t="inlineStr">
        <is>
          <t>SET/S4</t>
        </is>
      </c>
      <c r="AB4221" s="21" t="n"/>
      <c r="AC4221" s="21" t="n"/>
      <c r="AD4221" s="21" t="n"/>
      <c r="AE4221" s="21" t="n"/>
      <c r="AF4221" s="21" t="n"/>
    </row>
    <row r="4222">
      <c r="A4222" s="21" t="n"/>
      <c r="B4222" s="21" t="inlineStr">
        <is>
          <t>RGB(218,165,32)</t>
        </is>
      </c>
      <c r="C4222" s="21" t="inlineStr">
        <is>
          <t>BH-SAVASSI ALTA</t>
        </is>
      </c>
      <c r="D4222" s="21" t="n">
        <v>16</v>
      </c>
      <c r="E4222" s="21" t="n">
        <v>8</v>
      </c>
      <c r="F4222" s="24" t="n">
        <v>782.0225</v>
      </c>
      <c r="G4222" s="24" t="n">
        <v>34131.33</v>
      </c>
      <c r="H4222" s="24" t="n">
        <v>2200</v>
      </c>
      <c r="I4222" s="21" t="inlineStr">
        <is>
          <t>RYZ9H50</t>
        </is>
      </c>
      <c r="J4222" s="21" t="inlineStr">
        <is>
          <t>&lt;&gt;, EDGAR GOMES DE MOURA</t>
        </is>
      </c>
      <c r="K4222" s="21" t="n">
        <v>66.98</v>
      </c>
      <c r="L4222" s="21" t="n"/>
      <c r="M4222" s="21" t="n"/>
      <c r="N4222" s="25" t="n"/>
      <c r="O4222" s="25" t="inlineStr">
        <is>
          <t>04:58</t>
        </is>
      </c>
      <c r="P4222" s="21" t="inlineStr">
        <is>
          <t>&lt;&gt;, Fernando Rosa</t>
        </is>
      </c>
      <c r="Q4222" s="21" t="inlineStr">
        <is>
          <t>19/09/2026 13:34 BRT</t>
        </is>
      </c>
      <c r="R4222" s="21" t="inlineStr">
        <is>
          <t>fernando.rosa@dellys.com.br</t>
        </is>
      </c>
      <c r="S4222" s="21" t="inlineStr">
        <is>
          <t>19/09/2026 12:15 BRT</t>
        </is>
      </c>
      <c r="T4222" s="21" t="inlineStr">
        <is>
          <t>fernando.rosa@dellys.com.br</t>
        </is>
      </c>
      <c r="U4222" s="21" t="n"/>
      <c r="V4222" s="26" t="inlineStr">
        <is>
          <t>VUC</t>
        </is>
      </c>
      <c r="W4222" s="21" t="inlineStr">
        <is>
          <t>21/09/2026 - VIAGENS E CAPITAL</t>
        </is>
      </c>
      <c r="X4222" s="21" t="inlineStr">
        <is>
          <t>Pendente</t>
        </is>
      </c>
      <c r="Y4222" s="20" t="n">
        <v>0.3554647727272727</v>
      </c>
      <c r="Z4222" s="21" t="inlineStr">
        <is>
          <t>21/09</t>
        </is>
      </c>
      <c r="AA4222" s="21" t="inlineStr">
        <is>
          <t>SET/S4</t>
        </is>
      </c>
      <c r="AB4222" s="21" t="n"/>
      <c r="AC4222" s="21" t="n"/>
      <c r="AD4222" s="21" t="n"/>
      <c r="AE4222" s="21" t="n"/>
      <c r="AF4222" s="21" t="n"/>
    </row>
    <row r="4223">
      <c r="A4223" s="21" t="n"/>
      <c r="B4223" s="21" t="inlineStr">
        <is>
          <t>RGB(199,21,133)</t>
        </is>
      </c>
      <c r="C4223" s="21" t="inlineStr">
        <is>
          <t>BH-CAFEZAL</t>
        </is>
      </c>
      <c r="D4223" s="21" t="n">
        <v>7</v>
      </c>
      <c r="E4223" s="21" t="n">
        <v>26</v>
      </c>
      <c r="F4223" s="24" t="n">
        <v>274.8375</v>
      </c>
      <c r="G4223" s="24" t="n">
        <v>3861.23</v>
      </c>
      <c r="H4223" s="24" t="n">
        <v>3000</v>
      </c>
      <c r="I4223" s="21" t="inlineStr">
        <is>
          <t>QJX0C88</t>
        </is>
      </c>
      <c r="J4223" s="21" t="inlineStr">
        <is>
          <t>&lt;&gt;, FELIPE BERNARDO LEAL DE SOUZA</t>
        </is>
      </c>
      <c r="K4223" s="21" t="n">
        <v>68.48999999999999</v>
      </c>
      <c r="L4223" s="21" t="n"/>
      <c r="M4223" s="21" t="n"/>
      <c r="N4223" s="25" t="n"/>
      <c r="O4223" s="25" t="inlineStr">
        <is>
          <t>02:37</t>
        </is>
      </c>
      <c r="P4223" s="21" t="inlineStr">
        <is>
          <t>&lt;&gt;, Fernando Rosa</t>
        </is>
      </c>
      <c r="Q4223" s="21" t="inlineStr">
        <is>
          <t>20/09/2026 23:02 BRT</t>
        </is>
      </c>
      <c r="R4223" s="21" t="inlineStr">
        <is>
          <t>fernando.rosa@dellys.com.br</t>
        </is>
      </c>
      <c r="S4223" s="21" t="inlineStr">
        <is>
          <t>19/09/2026 12:15 BRT</t>
        </is>
      </c>
      <c r="T4223" s="21" t="inlineStr">
        <is>
          <t>mobilecommunicator@roadnet.com</t>
        </is>
      </c>
      <c r="U4223" s="21" t="inlineStr">
        <is>
          <t>FELIPE BERNARDO LEAL DE SOUZA</t>
        </is>
      </c>
      <c r="V4223" s="26" t="inlineStr">
        <is>
          <t>3/4</t>
        </is>
      </c>
      <c r="W4223" s="21" t="inlineStr">
        <is>
          <t>21/09/2026 - VIAGENS E CAPITAL</t>
        </is>
      </c>
      <c r="X4223" s="21" t="inlineStr">
        <is>
          <t>Pendente</t>
        </is>
      </c>
      <c r="Y4223" s="20" t="n">
        <v>0.09161249999999999</v>
      </c>
      <c r="Z4223" s="21" t="inlineStr">
        <is>
          <t>21/09</t>
        </is>
      </c>
      <c r="AA4223" s="21" t="inlineStr">
        <is>
          <t>SET/S4</t>
        </is>
      </c>
      <c r="AB4223" s="21" t="n"/>
      <c r="AC4223" s="21" t="n"/>
      <c r="AD4223" s="21" t="n"/>
      <c r="AE4223" s="21" t="n"/>
      <c r="AF4223" s="21" t="n"/>
    </row>
    <row r="4224">
      <c r="A4224" s="21" t="n"/>
      <c r="B4224" s="21" t="inlineStr">
        <is>
          <t>RGB(128,0,128)</t>
        </is>
      </c>
      <c r="C4224" s="21" t="inlineStr">
        <is>
          <t>BH-SETE LAGOAS 1</t>
        </is>
      </c>
      <c r="D4224" s="21" t="n">
        <v>22</v>
      </c>
      <c r="E4224" s="21" t="n">
        <v>29</v>
      </c>
      <c r="F4224" s="24" t="n">
        <v>1887.083</v>
      </c>
      <c r="G4224" s="24" t="n">
        <v>44302.1</v>
      </c>
      <c r="H4224" s="24" t="n">
        <v>4000</v>
      </c>
      <c r="I4224" s="21" t="inlineStr">
        <is>
          <t>TPX3G64</t>
        </is>
      </c>
      <c r="J4224" s="21" t="inlineStr">
        <is>
          <t>&lt;&gt;, SIDNEI LUCIO DE GOIS DO NASCIMENTO</t>
        </is>
      </c>
      <c r="K4224" s="21" t="n">
        <v>233.49</v>
      </c>
      <c r="L4224" s="21" t="n"/>
      <c r="M4224" s="21" t="n"/>
      <c r="N4224" s="25" t="n"/>
      <c r="O4224" s="25" t="inlineStr">
        <is>
          <t>11:19</t>
        </is>
      </c>
      <c r="P4224" s="21" t="inlineStr">
        <is>
          <t>&lt;&gt;, Fernando Rosa</t>
        </is>
      </c>
      <c r="Q4224" s="21" t="inlineStr">
        <is>
          <t>20/09/2026 22:51 BRT</t>
        </is>
      </c>
      <c r="R4224" s="21" t="inlineStr">
        <is>
          <t>fernando.rosa@dellys.com.br</t>
        </is>
      </c>
      <c r="S4224" s="21" t="inlineStr">
        <is>
          <t>19/09/2026 12:15 BRT</t>
        </is>
      </c>
      <c r="T4224" s="21" t="inlineStr">
        <is>
          <t>exceptiongeneratorprocess</t>
        </is>
      </c>
      <c r="U4224" s="21" t="inlineStr">
        <is>
          <t>SIDNEI LUCIO DE GOIS DO NASCIMENTO</t>
        </is>
      </c>
      <c r="V4224" s="26" t="inlineStr">
        <is>
          <t>3/4-II</t>
        </is>
      </c>
      <c r="W4224" s="21" t="inlineStr">
        <is>
          <t>21/09/2026 - VIAGENS E CAPITAL</t>
        </is>
      </c>
      <c r="X4224" s="21" t="inlineStr">
        <is>
          <t>Iniciado</t>
        </is>
      </c>
      <c r="Y4224" s="20" t="n">
        <v>0.47177075</v>
      </c>
      <c r="Z4224" s="21" t="inlineStr">
        <is>
          <t>21/09</t>
        </is>
      </c>
      <c r="AA4224" s="21" t="inlineStr">
        <is>
          <t>SET/S4</t>
        </is>
      </c>
      <c r="AB4224" s="21" t="n"/>
      <c r="AC4224" s="21" t="n"/>
      <c r="AD4224" s="21" t="n"/>
      <c r="AE4224" s="21" t="n"/>
      <c r="AF4224" s="21" t="n"/>
    </row>
    <row r="4225">
      <c r="A4225" s="21" t="n"/>
      <c r="B4225" s="21" t="inlineStr">
        <is>
          <t>RGB(0,128,0)</t>
        </is>
      </c>
      <c r="C4225" s="21" t="inlineStr">
        <is>
          <t>BH-NACIONAL</t>
        </is>
      </c>
      <c r="D4225" s="21" t="n">
        <v>19</v>
      </c>
      <c r="E4225" s="21" t="n">
        <v>23</v>
      </c>
      <c r="F4225" s="24" t="n">
        <v>1316.3689</v>
      </c>
      <c r="G4225" s="24" t="n">
        <v>27868.24</v>
      </c>
      <c r="H4225" s="24" t="n">
        <v>2200</v>
      </c>
      <c r="I4225" s="21" t="inlineStr">
        <is>
          <t>RYZ9H50</t>
        </is>
      </c>
      <c r="J4225" s="21" t="inlineStr">
        <is>
          <t>&lt;&gt;, WELLINGTON SANTOS DA SILVA JUNIOR</t>
        </is>
      </c>
      <c r="K4225" s="21" t="n">
        <v>142.81</v>
      </c>
      <c r="L4225" s="21" t="n"/>
      <c r="M4225" s="21" t="n"/>
      <c r="N4225" s="25" t="n"/>
      <c r="O4225" s="25" t="inlineStr">
        <is>
          <t>09:10</t>
        </is>
      </c>
      <c r="P4225" s="21" t="inlineStr">
        <is>
          <t>&lt;&gt;, Bruno Felipe</t>
        </is>
      </c>
      <c r="Q4225" s="21" t="inlineStr">
        <is>
          <t>19/09/2026 14:06 BRT</t>
        </is>
      </c>
      <c r="R4225" s="21" t="inlineStr">
        <is>
          <t>bruno.felipe@dellys.com.br</t>
        </is>
      </c>
      <c r="S4225" s="21" t="inlineStr">
        <is>
          <t>18/09/2026 18:56 BRT</t>
        </is>
      </c>
      <c r="T4225" s="21" t="inlineStr">
        <is>
          <t>routearchiveprocess</t>
        </is>
      </c>
      <c r="U4225" s="21" t="inlineStr">
        <is>
          <t>WELLINGTON SANTOS DA SILVA JUNIOR</t>
        </is>
      </c>
      <c r="V4225" s="26" t="inlineStr">
        <is>
          <t>VUC</t>
        </is>
      </c>
      <c r="W4225" s="21" t="inlineStr">
        <is>
          <t>19/09/2026 - ENTREGAS DE SABADO</t>
        </is>
      </c>
      <c r="X4225" s="21" t="inlineStr">
        <is>
          <t>Concluída</t>
        </is>
      </c>
      <c r="Y4225" s="20" t="n">
        <v>0.5983495</v>
      </c>
      <c r="Z4225" s="21" t="inlineStr">
        <is>
          <t>19/09</t>
        </is>
      </c>
      <c r="AA4225" s="21" t="inlineStr">
        <is>
          <t>SET/S3</t>
        </is>
      </c>
      <c r="AB4225" s="21" t="n"/>
      <c r="AC4225" s="21" t="n"/>
      <c r="AD4225" s="21" t="n"/>
      <c r="AE4225" s="21" t="n"/>
      <c r="AF4225" s="21" t="n"/>
    </row>
    <row r="4226">
      <c r="A4226" s="21" t="n"/>
      <c r="B4226" s="21" t="inlineStr">
        <is>
          <t>RGB(0,0,255)</t>
        </is>
      </c>
      <c r="C4226" s="21" t="inlineStr">
        <is>
          <t>BH-SAVASSI 1</t>
        </is>
      </c>
      <c r="D4226" s="21" t="n">
        <v>18</v>
      </c>
      <c r="E4226" s="21" t="n">
        <v>16</v>
      </c>
      <c r="F4226" s="24" t="n">
        <v>654.087</v>
      </c>
      <c r="G4226" s="24" t="n">
        <v>16399.84</v>
      </c>
      <c r="H4226" s="24" t="n">
        <v>1300</v>
      </c>
      <c r="I4226" s="21" t="inlineStr">
        <is>
          <t>HLG0I08 - INATIVO</t>
        </is>
      </c>
      <c r="J4226" s="21" t="inlineStr">
        <is>
          <t>&lt;&gt;, JOSIMAR FRANCISCO DE SOUZA</t>
        </is>
      </c>
      <c r="K4226" s="21" t="n">
        <v>82.98999999999999</v>
      </c>
      <c r="L4226" s="21" t="n"/>
      <c r="M4226" s="21" t="n"/>
      <c r="N4226" s="25" t="n"/>
      <c r="O4226" s="25" t="inlineStr">
        <is>
          <t>05:41</t>
        </is>
      </c>
      <c r="P4226" s="21" t="inlineStr">
        <is>
          <t>&lt;&gt;, Bruno Felipe</t>
        </is>
      </c>
      <c r="Q4226" s="21" t="inlineStr">
        <is>
          <t>19/09/2026 12:16 BRT</t>
        </is>
      </c>
      <c r="R4226" s="21" t="inlineStr">
        <is>
          <t>bruno.felipe@dellys.com.br</t>
        </is>
      </c>
      <c r="S4226" s="21" t="inlineStr">
        <is>
          <t>18/09/2026 18:56 BRT</t>
        </is>
      </c>
      <c r="T4226" s="21" t="inlineStr">
        <is>
          <t>routearchiveprocess</t>
        </is>
      </c>
      <c r="U4226" s="21" t="inlineStr">
        <is>
          <t>JOSIMAR FRANCISCO DE SOUZA</t>
        </is>
      </c>
      <c r="V4226" s="26" t="inlineStr">
        <is>
          <t>VAN</t>
        </is>
      </c>
      <c r="W4226" s="21" t="inlineStr">
        <is>
          <t>19/09/2026 - ENTREGAS DE SABADO</t>
        </is>
      </c>
      <c r="X4226" s="21" t="inlineStr">
        <is>
          <t>Concluída</t>
        </is>
      </c>
      <c r="Y4226" s="20" t="n">
        <v>0.5031438461538461</v>
      </c>
      <c r="Z4226" s="21" t="inlineStr">
        <is>
          <t>19/09</t>
        </is>
      </c>
      <c r="AA4226" s="21" t="inlineStr">
        <is>
          <t>SET/S3</t>
        </is>
      </c>
      <c r="AB4226" s="21" t="n"/>
      <c r="AC4226" s="21" t="n"/>
      <c r="AD4226" s="21" t="n"/>
      <c r="AE4226" s="21" t="n"/>
      <c r="AF4226" s="21" t="n"/>
    </row>
    <row r="4227">
      <c r="A4227" s="21" t="n"/>
      <c r="B4227" s="21" t="inlineStr">
        <is>
          <t>RGB(160,82,45)</t>
        </is>
      </c>
      <c r="C4227" s="21" t="inlineStr">
        <is>
          <t>BH-BELVEDERE 1</t>
        </is>
      </c>
      <c r="D4227" s="21" t="n">
        <v>13</v>
      </c>
      <c r="E4227" s="21" t="n">
        <v>16</v>
      </c>
      <c r="F4227" s="24" t="n">
        <v>544.251</v>
      </c>
      <c r="G4227" s="24" t="n">
        <v>20155.2</v>
      </c>
      <c r="H4227" s="24" t="n">
        <v>3500</v>
      </c>
      <c r="I4227" s="21" t="inlineStr">
        <is>
          <t>SXK7C30</t>
        </is>
      </c>
      <c r="J4227" s="21" t="inlineStr">
        <is>
          <t>&lt;&gt;, ANDRE LUIZ RODRIGUES ARCANJO</t>
        </is>
      </c>
      <c r="K4227" s="21" t="n">
        <v>84.84999999999999</v>
      </c>
      <c r="L4227" s="21" t="n"/>
      <c r="M4227" s="21" t="n"/>
      <c r="N4227" s="25" t="n"/>
      <c r="O4227" s="25" t="inlineStr">
        <is>
          <t>05:38</t>
        </is>
      </c>
      <c r="P4227" s="21" t="inlineStr">
        <is>
          <t>&lt;&gt;, Bruno Felipe</t>
        </is>
      </c>
      <c r="Q4227" s="21" t="inlineStr">
        <is>
          <t>19/09/2026 13:06 BRT</t>
        </is>
      </c>
      <c r="R4227" s="21" t="inlineStr">
        <is>
          <t>bruno.felipe@dellys.com.br</t>
        </is>
      </c>
      <c r="S4227" s="21" t="inlineStr">
        <is>
          <t>18/09/2026 18:56 BRT</t>
        </is>
      </c>
      <c r="T4227" s="21" t="inlineStr">
        <is>
          <t>routearchiveprocess</t>
        </is>
      </c>
      <c r="U4227" s="21" t="inlineStr">
        <is>
          <t xml:space="preserve">ANDRE LUIZ RODRIGUES ARCANJO </t>
        </is>
      </c>
      <c r="V4227" s="26" t="inlineStr">
        <is>
          <t>3/4-I</t>
        </is>
      </c>
      <c r="W4227" s="21" t="inlineStr">
        <is>
          <t>19/09/2026 - ENTREGAS DE SABADO</t>
        </is>
      </c>
      <c r="X4227" s="21" t="inlineStr">
        <is>
          <t>Concluída</t>
        </is>
      </c>
      <c r="Y4227" s="20" t="n">
        <v>0.1555002857142857</v>
      </c>
      <c r="Z4227" s="21" t="inlineStr">
        <is>
          <t>19/09</t>
        </is>
      </c>
      <c r="AA4227" s="21" t="inlineStr">
        <is>
          <t>SET/S3</t>
        </is>
      </c>
      <c r="AB4227" s="21" t="n"/>
      <c r="AC4227" s="21" t="n"/>
      <c r="AD4227" s="21" t="n"/>
      <c r="AE4227" s="21" t="n"/>
      <c r="AF4227" s="21" t="n"/>
    </row>
    <row r="4228">
      <c r="A4228" s="21" t="n"/>
      <c r="B4228" s="21" t="inlineStr">
        <is>
          <t>RGB(128,128,128)</t>
        </is>
      </c>
      <c r="C4228" s="21" t="inlineStr">
        <is>
          <t>BH-BARREIRO 1</t>
        </is>
      </c>
      <c r="D4228" s="21" t="n">
        <v>15</v>
      </c>
      <c r="E4228" s="21" t="n"/>
      <c r="F4228" s="24" t="n">
        <v>748.0005</v>
      </c>
      <c r="G4228" s="24" t="n">
        <v>17367.99</v>
      </c>
      <c r="H4228" s="24" t="n">
        <v>2500</v>
      </c>
      <c r="I4228" s="21" t="inlineStr">
        <is>
          <t>OXJ5C51</t>
        </is>
      </c>
      <c r="J4228" s="21" t="inlineStr">
        <is>
          <t>&lt;&gt;, MARCELO SANTIAGO ROSSETI</t>
        </is>
      </c>
      <c r="K4228" s="21" t="n">
        <v>99.53</v>
      </c>
      <c r="L4228" s="21" t="n"/>
      <c r="M4228" s="21" t="n"/>
      <c r="N4228" s="25" t="n"/>
      <c r="O4228" s="25" t="inlineStr">
        <is>
          <t>05:53</t>
        </is>
      </c>
      <c r="P4228" s="21" t="inlineStr">
        <is>
          <t>&lt;&gt;, Bruno Felipe</t>
        </is>
      </c>
      <c r="Q4228" s="21" t="inlineStr">
        <is>
          <t>19/09/2026 12:26 BRT</t>
        </is>
      </c>
      <c r="R4228" s="21" t="inlineStr">
        <is>
          <t>bruno.felipe@dellys.com.br</t>
        </is>
      </c>
      <c r="S4228" s="21" t="inlineStr">
        <is>
          <t>18/09/2026 18:56 BRT</t>
        </is>
      </c>
      <c r="T4228" s="21" t="inlineStr">
        <is>
          <t>routearchiveprocess</t>
        </is>
      </c>
      <c r="U4228" s="21" t="inlineStr">
        <is>
          <t>MARCELO SANTIAGO ROSSETI</t>
        </is>
      </c>
      <c r="V4228" s="26" t="inlineStr">
        <is>
          <t>VUC-II</t>
        </is>
      </c>
      <c r="W4228" s="21" t="inlineStr">
        <is>
          <t>19/09/2026 - ENTREGAS DE SABADO</t>
        </is>
      </c>
      <c r="X4228" s="21" t="inlineStr">
        <is>
          <t>Concluída</t>
        </is>
      </c>
      <c r="Y4228" s="20" t="n">
        <v>0.2992002</v>
      </c>
      <c r="Z4228" s="21" t="inlineStr">
        <is>
          <t>19/09</t>
        </is>
      </c>
      <c r="AA4228" s="21" t="inlineStr">
        <is>
          <t>SET/S3</t>
        </is>
      </c>
      <c r="AB4228" s="21" t="n"/>
      <c r="AC4228" s="21" t="n"/>
      <c r="AD4228" s="21" t="n"/>
      <c r="AE4228" s="21" t="n"/>
      <c r="AF4228" s="21" t="n"/>
    </row>
    <row r="4229">
      <c r="A4229" s="21" t="n"/>
      <c r="B4229" s="21" t="inlineStr">
        <is>
          <t>RGB(233,150,122)</t>
        </is>
      </c>
      <c r="C4229" s="21" t="inlineStr">
        <is>
          <t>LJ IMPERIAL</t>
        </is>
      </c>
      <c r="D4229" s="21" t="n">
        <v>1</v>
      </c>
      <c r="E4229" s="21" t="n">
        <v>3</v>
      </c>
      <c r="F4229" s="24" t="n">
        <v>1977.4989</v>
      </c>
      <c r="G4229" s="24" t="n">
        <v>51787.52</v>
      </c>
      <c r="H4229" s="24" t="n">
        <v>12000</v>
      </c>
      <c r="I4229" s="21" t="inlineStr">
        <is>
          <t>HJA7A63</t>
        </is>
      </c>
      <c r="J4229" s="21" t="inlineStr">
        <is>
          <t>&lt;&gt;, MARCIO EMILIO DA COSTA</t>
        </is>
      </c>
      <c r="K4229" s="21" t="n">
        <v>23.3</v>
      </c>
      <c r="L4229" s="21" t="n"/>
      <c r="M4229" s="21" t="n"/>
      <c r="N4229" s="25" t="n"/>
      <c r="O4229" s="25" t="inlineStr">
        <is>
          <t>03:14</t>
        </is>
      </c>
      <c r="P4229" s="21" t="inlineStr">
        <is>
          <t>&lt;&gt;, Fernando Rosa</t>
        </is>
      </c>
      <c r="Q4229" s="21" t="inlineStr">
        <is>
          <t>22/09/2026 06:29 BRT</t>
        </is>
      </c>
      <c r="R4229" s="21" t="inlineStr">
        <is>
          <t>fernando.rosa@dellys.com.br</t>
        </is>
      </c>
      <c r="S4229" s="21" t="inlineStr">
        <is>
          <t>21/09/2026 18:50 BRT</t>
        </is>
      </c>
      <c r="T4229" s="21" t="inlineStr">
        <is>
          <t>mobilecommunicator@roadnet.com</t>
        </is>
      </c>
      <c r="U4229" s="21" t="inlineStr">
        <is>
          <t>MARCIO EMILIO DA COSTA</t>
        </is>
      </c>
      <c r="V4229" s="26" t="inlineStr">
        <is>
          <t>TRUCK</t>
        </is>
      </c>
      <c r="W4229" s="21" t="inlineStr">
        <is>
          <t>22/09/2026 - VIAGENS E CAPITAL</t>
        </is>
      </c>
      <c r="X4229" s="21" t="inlineStr">
        <is>
          <t>Pendente</t>
        </is>
      </c>
      <c r="Y4229" s="20" t="n">
        <v>0.164791575</v>
      </c>
      <c r="Z4229" s="21" t="inlineStr">
        <is>
          <t>22/09</t>
        </is>
      </c>
      <c r="AA4229" s="21" t="inlineStr">
        <is>
          <t>SET/S4</t>
        </is>
      </c>
      <c r="AB4229" s="21" t="n"/>
      <c r="AC4229" s="21" t="n"/>
      <c r="AD4229" s="21" t="n"/>
      <c r="AE4229" s="21" t="n"/>
      <c r="AF4229" s="21" t="n"/>
    </row>
    <row r="4230">
      <c r="A4230" s="21" t="n"/>
      <c r="B4230" s="21" t="inlineStr">
        <is>
          <t>RGB(0,128,0)</t>
        </is>
      </c>
      <c r="C4230" s="21" t="inlineStr">
        <is>
          <t>LJ OESA</t>
        </is>
      </c>
      <c r="D4230" s="21" t="n">
        <v>1</v>
      </c>
      <c r="E4230" s="21" t="n">
        <v>2</v>
      </c>
      <c r="F4230" s="24" t="n">
        <v>8036.898</v>
      </c>
      <c r="G4230" s="24" t="n">
        <v>152894.99</v>
      </c>
      <c r="H4230" s="24" t="n">
        <v>12000</v>
      </c>
      <c r="I4230" s="21" t="inlineStr">
        <is>
          <t>HJA7A63</t>
        </is>
      </c>
      <c r="J4230" s="21" t="inlineStr">
        <is>
          <t>&lt;&gt;, MARCIO EMILIO DA COSTA</t>
        </is>
      </c>
      <c r="K4230" s="21" t="n">
        <v>24.63</v>
      </c>
      <c r="L4230" s="21" t="n"/>
      <c r="M4230" s="21" t="n"/>
      <c r="N4230" s="25" t="n"/>
      <c r="O4230" s="25" t="inlineStr">
        <is>
          <t>11:41</t>
        </is>
      </c>
      <c r="P4230" s="21" t="inlineStr">
        <is>
          <t>&lt;&gt;, Fernando Rosa</t>
        </is>
      </c>
      <c r="Q4230" s="21" t="inlineStr">
        <is>
          <t>21/09/2026 21:34 BRT</t>
        </is>
      </c>
      <c r="R4230" s="21" t="inlineStr">
        <is>
          <t>fernando.rosa@dellys.com.br</t>
        </is>
      </c>
      <c r="S4230" s="21" t="inlineStr">
        <is>
          <t>21/09/2026 18:51 BRT</t>
        </is>
      </c>
      <c r="T4230" s="21" t="inlineStr">
        <is>
          <t>fernando.rosa@dellys.com.br</t>
        </is>
      </c>
      <c r="U4230" s="21" t="n"/>
      <c r="V4230" s="26" t="inlineStr">
        <is>
          <t>TRUCK</t>
        </is>
      </c>
      <c r="W4230" s="21" t="inlineStr">
        <is>
          <t>22/09/2026 - VIAGENS E CAPITAL</t>
        </is>
      </c>
      <c r="X4230" s="21" t="inlineStr">
        <is>
          <t>Pendente</t>
        </is>
      </c>
      <c r="Y4230" s="20" t="n">
        <v>0.6697415</v>
      </c>
      <c r="Z4230" s="21" t="inlineStr">
        <is>
          <t>22/09</t>
        </is>
      </c>
      <c r="AA4230" s="21" t="inlineStr">
        <is>
          <t>SET/S4</t>
        </is>
      </c>
      <c r="AB4230" s="21" t="n"/>
      <c r="AC4230" s="21" t="n"/>
      <c r="AD4230" s="21" t="n"/>
      <c r="AE4230" s="21" t="n"/>
      <c r="AF4230" s="21" t="n"/>
    </row>
    <row r="4231">
      <c r="A4231" s="21" t="n"/>
      <c r="B4231" s="21" t="inlineStr">
        <is>
          <t>RGB(154,205,50)</t>
        </is>
      </c>
      <c r="C4231" s="21" t="inlineStr">
        <is>
          <t>MG-UBL SECO</t>
        </is>
      </c>
      <c r="D4231" s="21" t="n">
        <v>10</v>
      </c>
      <c r="E4231" s="21" t="n">
        <v>10</v>
      </c>
      <c r="F4231" s="24" t="n">
        <v>575.313</v>
      </c>
      <c r="G4231" s="24" t="n">
        <v>8374.459999999999</v>
      </c>
      <c r="H4231" s="24" t="n">
        <v>1500</v>
      </c>
      <c r="I4231" s="21" t="inlineStr">
        <is>
          <t>HHK5773</t>
        </is>
      </c>
      <c r="J4231" s="21" t="inlineStr">
        <is>
          <t>&lt;&gt;, REGINALDO JOSE VILELA</t>
        </is>
      </c>
      <c r="K4231" s="21" t="n">
        <v>62.01</v>
      </c>
      <c r="L4231" s="21" t="n"/>
      <c r="M4231" s="21" t="n"/>
      <c r="N4231" s="25" t="n"/>
      <c r="O4231" s="25" t="inlineStr">
        <is>
          <t>02:44</t>
        </is>
      </c>
      <c r="P4231" s="21" t="inlineStr">
        <is>
          <t>&lt;&gt;, Fernando Rosa</t>
        </is>
      </c>
      <c r="Q4231" s="21" t="inlineStr">
        <is>
          <t>21/09/2026 21:34 BRT</t>
        </is>
      </c>
      <c r="R4231" s="21" t="inlineStr">
        <is>
          <t>fernando.rosa@dellys.com.br</t>
        </is>
      </c>
      <c r="S4231" s="21" t="inlineStr">
        <is>
          <t>21/09/2026 19:03 BRT</t>
        </is>
      </c>
      <c r="T4231" s="21" t="inlineStr">
        <is>
          <t>fernando.rosa@dellys.com.br</t>
        </is>
      </c>
      <c r="U4231" s="21" t="n"/>
      <c r="V4231" s="26" t="inlineStr">
        <is>
          <t>VAN-II</t>
        </is>
      </c>
      <c r="W4231" s="21" t="inlineStr">
        <is>
          <t>22/09/2026 - VIAGENS E CAPITAL</t>
        </is>
      </c>
      <c r="X4231" s="21" t="inlineStr">
        <is>
          <t>Pendente</t>
        </is>
      </c>
      <c r="Y4231" s="20" t="n">
        <v>0.383542</v>
      </c>
      <c r="Z4231" s="21" t="inlineStr">
        <is>
          <t>22/09</t>
        </is>
      </c>
      <c r="AA4231" s="21" t="inlineStr">
        <is>
          <t>SET/S4</t>
        </is>
      </c>
      <c r="AB4231" s="21" t="n"/>
      <c r="AC4231" s="21" t="n"/>
      <c r="AD4231" s="21" t="n"/>
      <c r="AE4231" s="21" t="n"/>
      <c r="AF4231" s="21" t="n"/>
    </row>
    <row r="4232">
      <c r="A4232" s="21" t="n"/>
      <c r="B4232" s="21" t="inlineStr">
        <is>
          <t>RGB(220,20,60)</t>
        </is>
      </c>
      <c r="C4232" s="21" t="inlineStr">
        <is>
          <t>BH-NOT 2</t>
        </is>
      </c>
      <c r="D4232" s="21" t="n">
        <v>15</v>
      </c>
      <c r="E4232" s="21" t="n">
        <v>19</v>
      </c>
      <c r="F4232" s="24" t="n">
        <v>817.6245</v>
      </c>
      <c r="G4232" s="24" t="n">
        <v>15914.27</v>
      </c>
      <c r="H4232" s="24" t="n">
        <v>1300</v>
      </c>
      <c r="I4232" s="21" t="inlineStr">
        <is>
          <t>FQV7I69</t>
        </is>
      </c>
      <c r="J4232" s="21" t="inlineStr">
        <is>
          <t>&lt;&gt;, ALEXANDRE CRUZ DE SOUZA</t>
        </is>
      </c>
      <c r="K4232" s="21" t="n">
        <v>121.85</v>
      </c>
      <c r="L4232" s="21" t="n"/>
      <c r="M4232" s="21" t="n"/>
      <c r="N4232" s="25" t="n"/>
      <c r="O4232" s="25" t="inlineStr">
        <is>
          <t>05:40</t>
        </is>
      </c>
      <c r="P4232" s="21" t="inlineStr">
        <is>
          <t>&lt;&gt;, Fernando Rosa</t>
        </is>
      </c>
      <c r="Q4232" s="21" t="inlineStr">
        <is>
          <t>21/09/2026 21:34 BRT</t>
        </is>
      </c>
      <c r="R4232" s="21" t="inlineStr">
        <is>
          <t>fernando.rosa@dellys.com.br</t>
        </is>
      </c>
      <c r="S4232" s="21" t="inlineStr">
        <is>
          <t>21/09/2026 19:08 BRT</t>
        </is>
      </c>
      <c r="T4232" s="21" t="inlineStr">
        <is>
          <t>fernando.rosa@dellys.com.br</t>
        </is>
      </c>
      <c r="U4232" s="21" t="n"/>
      <c r="V4232" s="26" t="inlineStr">
        <is>
          <t>VAN</t>
        </is>
      </c>
      <c r="W4232" s="21" t="inlineStr">
        <is>
          <t>22/09/2026 - VIAGENS E CAPITAL</t>
        </is>
      </c>
      <c r="X4232" s="21" t="inlineStr">
        <is>
          <t>Pendente</t>
        </is>
      </c>
      <c r="Y4232" s="20" t="n">
        <v>0.6289419230769231</v>
      </c>
      <c r="Z4232" s="21" t="inlineStr">
        <is>
          <t>22/09</t>
        </is>
      </c>
      <c r="AA4232" s="21" t="inlineStr">
        <is>
          <t>SET/S4</t>
        </is>
      </c>
      <c r="AB4232" s="21" t="n"/>
      <c r="AC4232" s="21" t="n"/>
      <c r="AD4232" s="21" t="n"/>
      <c r="AE4232" s="21" t="n"/>
      <c r="AF4232" s="21" t="n"/>
    </row>
    <row r="4233">
      <c r="A4233" s="21" t="n"/>
      <c r="B4233" s="21" t="inlineStr">
        <is>
          <t>RGB(128,128,128)</t>
        </is>
      </c>
      <c r="C4233" s="21" t="inlineStr">
        <is>
          <t>BH-SABARA</t>
        </is>
      </c>
      <c r="D4233" s="21" t="n">
        <v>15</v>
      </c>
      <c r="E4233" s="21" t="n">
        <v>16</v>
      </c>
      <c r="F4233" s="24" t="n">
        <v>508.982</v>
      </c>
      <c r="G4233" s="24" t="n">
        <v>9210.25</v>
      </c>
      <c r="H4233" s="24" t="n">
        <v>3000</v>
      </c>
      <c r="I4233" s="21" t="inlineStr">
        <is>
          <t>TPX3G54</t>
        </is>
      </c>
      <c r="J4233" s="21" t="inlineStr">
        <is>
          <t>&lt;&gt;, CLEDMAR DE OLIVEIRA QUEIROZ</t>
        </is>
      </c>
      <c r="K4233" s="21" t="n">
        <v>123.28</v>
      </c>
      <c r="L4233" s="21" t="n"/>
      <c r="M4233" s="21" t="n"/>
      <c r="N4233" s="25" t="n"/>
      <c r="O4233" s="25" t="inlineStr">
        <is>
          <t>06:36</t>
        </is>
      </c>
      <c r="P4233" s="21" t="inlineStr">
        <is>
          <t>&lt;&gt;, Fernando Rosa</t>
        </is>
      </c>
      <c r="Q4233" s="21" t="inlineStr">
        <is>
          <t>22/09/2026 06:30 BRT</t>
        </is>
      </c>
      <c r="R4233" s="21" t="inlineStr">
        <is>
          <t>fernando.rosa@dellys.com.br</t>
        </is>
      </c>
      <c r="S4233" s="21" t="inlineStr">
        <is>
          <t>21/09/2026 19:12 BRT</t>
        </is>
      </c>
      <c r="T4233" s="21" t="inlineStr">
        <is>
          <t>mobilecommunicator@roadnet.com</t>
        </is>
      </c>
      <c r="U4233" s="21" t="inlineStr">
        <is>
          <t>CLEDMAR DE OLIVEIRA QUEIROZ</t>
        </is>
      </c>
      <c r="V4233" s="26" t="inlineStr">
        <is>
          <t>3/4</t>
        </is>
      </c>
      <c r="W4233" s="21" t="inlineStr">
        <is>
          <t>22/09/2026 - VIAGENS E CAPITAL</t>
        </is>
      </c>
      <c r="X4233" s="21" t="inlineStr">
        <is>
          <t>Iniciado</t>
        </is>
      </c>
      <c r="Y4233" s="20" t="n">
        <v>0.1696606666666667</v>
      </c>
      <c r="Z4233" s="21" t="inlineStr">
        <is>
          <t>22/09</t>
        </is>
      </c>
      <c r="AA4233" s="21" t="inlineStr">
        <is>
          <t>SET/S4</t>
        </is>
      </c>
      <c r="AB4233" s="21" t="n"/>
      <c r="AC4233" s="21" t="n"/>
      <c r="AD4233" s="21" t="n"/>
      <c r="AE4233" s="21" t="n"/>
      <c r="AF4233" s="21" t="n"/>
    </row>
    <row r="4234">
      <c r="A4234" s="21" t="n"/>
      <c r="B4234" s="21" t="inlineStr">
        <is>
          <t>RGB(210,180,140)</t>
        </is>
      </c>
      <c r="C4234" s="21" t="inlineStr">
        <is>
          <t>MG-UBL MN</t>
        </is>
      </c>
      <c r="D4234" s="21" t="n">
        <v>19</v>
      </c>
      <c r="E4234" s="21" t="n">
        <v>19</v>
      </c>
      <c r="F4234" s="24" t="n">
        <v>552.3</v>
      </c>
      <c r="G4234" s="24" t="n">
        <v>5789.73</v>
      </c>
      <c r="H4234" s="24" t="n">
        <v>3500</v>
      </c>
      <c r="I4234" s="21" t="inlineStr">
        <is>
          <t>HOA0E68</t>
        </is>
      </c>
      <c r="J4234" s="21" t="inlineStr">
        <is>
          <t>&lt;&gt;, EURIPEDES DUTRA</t>
        </is>
      </c>
      <c r="K4234" s="21" t="n">
        <v>81.68000000000001</v>
      </c>
      <c r="L4234" s="21" t="n"/>
      <c r="M4234" s="21" t="n"/>
      <c r="N4234" s="25" t="n"/>
      <c r="O4234" s="25" t="inlineStr">
        <is>
          <t>14:52</t>
        </is>
      </c>
      <c r="P4234" s="21" t="inlineStr">
        <is>
          <t>&lt;&gt;, Fernando Rosa</t>
        </is>
      </c>
      <c r="Q4234" s="21" t="inlineStr">
        <is>
          <t>21/09/2026 21:34 BRT</t>
        </is>
      </c>
      <c r="R4234" s="21" t="inlineStr">
        <is>
          <t>fernando.rosa@dellys.com.br</t>
        </is>
      </c>
      <c r="S4234" s="21" t="inlineStr">
        <is>
          <t>21/09/2026 19:03 BRT</t>
        </is>
      </c>
      <c r="T4234" s="21" t="inlineStr">
        <is>
          <t>fernando.rosa@dellys.com.br</t>
        </is>
      </c>
      <c r="U4234" s="21" t="n"/>
      <c r="V4234" s="26" t="inlineStr">
        <is>
          <t>3/4-I</t>
        </is>
      </c>
      <c r="W4234" s="21" t="inlineStr">
        <is>
          <t>22/09/2026 - VIAGENS E CAPITAL</t>
        </is>
      </c>
      <c r="X4234" s="21" t="inlineStr">
        <is>
          <t>Pendente</t>
        </is>
      </c>
      <c r="Y4234" s="20" t="n">
        <v>0.1578</v>
      </c>
      <c r="Z4234" s="21" t="inlineStr">
        <is>
          <t>22/09</t>
        </is>
      </c>
      <c r="AA4234" s="21" t="inlineStr">
        <is>
          <t>SET/S4</t>
        </is>
      </c>
      <c r="AB4234" s="21" t="n"/>
      <c r="AC4234" s="21" t="n"/>
      <c r="AD4234" s="21" t="n"/>
      <c r="AE4234" s="21" t="n"/>
      <c r="AF4234" s="21" t="n"/>
    </row>
    <row r="4235">
      <c r="A4235" s="21" t="n"/>
      <c r="B4235" s="21" t="inlineStr">
        <is>
          <t>RGB(0,128,0)</t>
        </is>
      </c>
      <c r="C4235" s="21" t="inlineStr">
        <is>
          <t>BH-NOT 3</t>
        </is>
      </c>
      <c r="D4235" s="21" t="n">
        <v>19</v>
      </c>
      <c r="E4235" s="21" t="n">
        <v>25</v>
      </c>
      <c r="F4235" s="24" t="n">
        <v>968.184</v>
      </c>
      <c r="G4235" s="24" t="n">
        <v>16135.85</v>
      </c>
      <c r="H4235" s="24" t="n">
        <v>1300</v>
      </c>
      <c r="I4235" s="21" t="inlineStr">
        <is>
          <t>HLG0I08 - INATIVO</t>
        </is>
      </c>
      <c r="J4235" s="21" t="inlineStr">
        <is>
          <t>&lt;&gt;, JOSIMAR FRANCISCO DE SOUZA</t>
        </is>
      </c>
      <c r="K4235" s="21" t="n">
        <v>90.40000000000001</v>
      </c>
      <c r="L4235" s="21" t="n"/>
      <c r="M4235" s="21" t="n"/>
      <c r="N4235" s="25" t="n"/>
      <c r="O4235" s="25" t="inlineStr">
        <is>
          <t>05:36</t>
        </is>
      </c>
      <c r="P4235" s="21" t="inlineStr">
        <is>
          <t>&lt;&gt;, Fernando Rosa</t>
        </is>
      </c>
      <c r="Q4235" s="21" t="inlineStr">
        <is>
          <t>21/09/2026 21:34 BRT</t>
        </is>
      </c>
      <c r="R4235" s="21" t="inlineStr">
        <is>
          <t>fernando.rosa@dellys.com.br</t>
        </is>
      </c>
      <c r="S4235" s="21" t="inlineStr">
        <is>
          <t>21/09/2026 19:08 BRT</t>
        </is>
      </c>
      <c r="T4235" s="21" t="inlineStr">
        <is>
          <t>fernando.rosa@dellys.com.br</t>
        </is>
      </c>
      <c r="U4235" s="21" t="n"/>
      <c r="V4235" s="26" t="inlineStr">
        <is>
          <t>VAN</t>
        </is>
      </c>
      <c r="W4235" s="21" t="inlineStr">
        <is>
          <t>22/09/2026 - VIAGENS E CAPITAL</t>
        </is>
      </c>
      <c r="X4235" s="21" t="inlineStr">
        <is>
          <t>Pendente</t>
        </is>
      </c>
      <c r="Y4235" s="20" t="n">
        <v>0.7447569230769231</v>
      </c>
      <c r="Z4235" s="21" t="inlineStr">
        <is>
          <t>22/09</t>
        </is>
      </c>
      <c r="AA4235" s="21" t="inlineStr">
        <is>
          <t>SET/S4</t>
        </is>
      </c>
      <c r="AB4235" s="21" t="n"/>
      <c r="AC4235" s="21" t="n"/>
      <c r="AD4235" s="21" t="n"/>
      <c r="AE4235" s="21" t="n"/>
      <c r="AF4235" s="21" t="n"/>
    </row>
    <row r="4236">
      <c r="A4236" s="21" t="n"/>
      <c r="B4236" s="21" t="inlineStr">
        <is>
          <t>RGB(0,0,255)</t>
        </is>
      </c>
      <c r="C4236" s="21" t="inlineStr">
        <is>
          <t>MG-ARAGUARI</t>
        </is>
      </c>
      <c r="D4236" s="21" t="n">
        <v>20</v>
      </c>
      <c r="E4236" s="21" t="n">
        <v>36</v>
      </c>
      <c r="F4236" s="24" t="n">
        <v>1222.0177</v>
      </c>
      <c r="G4236" s="24" t="n">
        <v>20388.842</v>
      </c>
      <c r="H4236" s="24" t="n">
        <v>3500</v>
      </c>
      <c r="I4236" s="21" t="inlineStr">
        <is>
          <t>RYY5H30</t>
        </is>
      </c>
      <c r="J4236" s="21" t="inlineStr">
        <is>
          <t>&lt;&gt;, EDUARDO PINTO OLIVEIRA</t>
        </is>
      </c>
      <c r="K4236" s="21" t="n">
        <v>101.57</v>
      </c>
      <c r="L4236" s="21" t="n"/>
      <c r="M4236" s="21" t="n"/>
      <c r="N4236" s="25" t="n"/>
      <c r="O4236" s="25" t="inlineStr">
        <is>
          <t>08:44</t>
        </is>
      </c>
      <c r="P4236" s="21" t="inlineStr">
        <is>
          <t>&lt;&gt;, Fernando Rosa</t>
        </is>
      </c>
      <c r="Q4236" s="21" t="inlineStr">
        <is>
          <t>21/09/2026 21:34 BRT</t>
        </is>
      </c>
      <c r="R4236" s="21" t="inlineStr">
        <is>
          <t>fernando.rosa@dellys.com.br</t>
        </is>
      </c>
      <c r="S4236" s="21" t="inlineStr">
        <is>
          <t>21/09/2026 19:05 BRT</t>
        </is>
      </c>
      <c r="T4236" s="21" t="inlineStr">
        <is>
          <t>fernando.rosa@dellys.com.br</t>
        </is>
      </c>
      <c r="U4236" s="21" t="n"/>
      <c r="V4236" s="26" t="inlineStr">
        <is>
          <t>3/4-I</t>
        </is>
      </c>
      <c r="W4236" s="21" t="inlineStr">
        <is>
          <t>22/09/2026 - VIAGENS E CAPITAL</t>
        </is>
      </c>
      <c r="X4236" s="21" t="inlineStr">
        <is>
          <t>Pendente</t>
        </is>
      </c>
      <c r="Y4236" s="20" t="n">
        <v>0.3491479142857143</v>
      </c>
      <c r="Z4236" s="21" t="inlineStr">
        <is>
          <t>22/09</t>
        </is>
      </c>
      <c r="AA4236" s="21" t="inlineStr">
        <is>
          <t>SET/S4</t>
        </is>
      </c>
      <c r="AB4236" s="21" t="n"/>
      <c r="AC4236" s="21" t="n"/>
      <c r="AD4236" s="21" t="n"/>
      <c r="AE4236" s="21" t="n"/>
      <c r="AF4236" s="21" t="n"/>
    </row>
    <row r="4237">
      <c r="A4237" s="21" t="n"/>
      <c r="B4237" s="21" t="inlineStr">
        <is>
          <t>RGB(0,128,0)</t>
        </is>
      </c>
      <c r="C4237" s="21" t="inlineStr">
        <is>
          <t>MG-ARAXA</t>
        </is>
      </c>
      <c r="D4237" s="21" t="n">
        <v>21</v>
      </c>
      <c r="E4237" s="21" t="n">
        <v>37</v>
      </c>
      <c r="F4237" s="24" t="n">
        <v>1390.3771</v>
      </c>
      <c r="G4237" s="24" t="n">
        <v>29219.94</v>
      </c>
      <c r="H4237" s="24" t="n">
        <v>4500</v>
      </c>
      <c r="I4237" s="21" t="inlineStr">
        <is>
          <t>SXK7D80</t>
        </is>
      </c>
      <c r="J4237" s="21" t="inlineStr">
        <is>
          <t>&lt;&gt;, JOSE HENRIQUE GOMES</t>
        </is>
      </c>
      <c r="K4237" s="21" t="n">
        <v>393.97</v>
      </c>
      <c r="L4237" s="21" t="n"/>
      <c r="M4237" s="21" t="n"/>
      <c r="N4237" s="25" t="n"/>
      <c r="O4237" s="25" t="inlineStr">
        <is>
          <t>20:00</t>
        </is>
      </c>
      <c r="P4237" s="21" t="inlineStr">
        <is>
          <t>&lt;&gt;, Fernando Rosa</t>
        </is>
      </c>
      <c r="Q4237" s="21" t="inlineStr">
        <is>
          <t>21/09/2026 21:34 BRT</t>
        </is>
      </c>
      <c r="R4237" s="21" t="inlineStr">
        <is>
          <t>fernando.rosa@dellys.com.br</t>
        </is>
      </c>
      <c r="S4237" s="21" t="inlineStr">
        <is>
          <t>21/09/2026 19:05 BRT</t>
        </is>
      </c>
      <c r="T4237" s="21" t="inlineStr">
        <is>
          <t>fernando.rosa@dellys.com.br</t>
        </is>
      </c>
      <c r="U4237" s="21" t="n"/>
      <c r="V4237" s="26" t="inlineStr">
        <is>
          <t>3/4-III</t>
        </is>
      </c>
      <c r="W4237" s="21" t="inlineStr">
        <is>
          <t>22/09/2026 - VIAGENS E CAPITAL</t>
        </is>
      </c>
      <c r="X4237" s="21" t="inlineStr">
        <is>
          <t>Pendente</t>
        </is>
      </c>
      <c r="Y4237" s="20" t="n">
        <v>0.3089726888888888</v>
      </c>
      <c r="Z4237" s="21" t="inlineStr">
        <is>
          <t>22/09</t>
        </is>
      </c>
      <c r="AA4237" s="21" t="inlineStr">
        <is>
          <t>SET/S4</t>
        </is>
      </c>
      <c r="AB4237" s="21" t="n"/>
      <c r="AC4237" s="21" t="n"/>
      <c r="AD4237" s="21" t="n"/>
      <c r="AE4237" s="21" t="n"/>
      <c r="AF4237" s="21" t="n"/>
    </row>
    <row r="4238">
      <c r="A4238" s="21" t="n"/>
      <c r="B4238" s="21" t="inlineStr">
        <is>
          <t>RGB(255,140,0)</t>
        </is>
      </c>
      <c r="C4238" s="21" t="inlineStr">
        <is>
          <t>BH-NOT</t>
        </is>
      </c>
      <c r="D4238" s="21" t="n">
        <v>21</v>
      </c>
      <c r="E4238" s="21" t="n">
        <v>30</v>
      </c>
      <c r="F4238" s="24" t="n">
        <v>1493.055</v>
      </c>
      <c r="G4238" s="24" t="n">
        <v>30577.35</v>
      </c>
      <c r="H4238" s="24" t="n">
        <v>4000</v>
      </c>
      <c r="I4238" s="21" t="inlineStr">
        <is>
          <t>TPX3F84</t>
        </is>
      </c>
      <c r="J4238" s="21" t="inlineStr">
        <is>
          <t>&lt;&gt;, ROBERTO DA ROCHA GONCALVES</t>
        </is>
      </c>
      <c r="K4238" s="21" t="n">
        <v>139.26</v>
      </c>
      <c r="L4238" s="21" t="n"/>
      <c r="M4238" s="21" t="n"/>
      <c r="N4238" s="25" t="n"/>
      <c r="O4238" s="25" t="inlineStr">
        <is>
          <t>09:00</t>
        </is>
      </c>
      <c r="P4238" s="21" t="inlineStr">
        <is>
          <t>&lt;&gt;, Fernando Rosa</t>
        </is>
      </c>
      <c r="Q4238" s="21" t="inlineStr">
        <is>
          <t>22/09/2026 06:26 BRT</t>
        </is>
      </c>
      <c r="R4238" s="21" t="inlineStr">
        <is>
          <t>fernando.rosa@dellys.com.br</t>
        </is>
      </c>
      <c r="S4238" s="21" t="inlineStr">
        <is>
          <t>21/09/2026 19:08 BRT</t>
        </is>
      </c>
      <c r="T4238" s="21" t="inlineStr">
        <is>
          <t>mobilecommunicator@roadnet.com</t>
        </is>
      </c>
      <c r="U4238" s="21" t="inlineStr">
        <is>
          <t>ROBERTO DA ROCHA GONCALVES</t>
        </is>
      </c>
      <c r="V4238" s="26" t="inlineStr">
        <is>
          <t>3/4-II</t>
        </is>
      </c>
      <c r="W4238" s="21" t="inlineStr">
        <is>
          <t>22/09/2026 - VIAGENS E CAPITAL</t>
        </is>
      </c>
      <c r="X4238" s="21" t="inlineStr">
        <is>
          <t>Pendente</t>
        </is>
      </c>
      <c r="Y4238" s="20" t="n">
        <v>0.37326375</v>
      </c>
      <c r="Z4238" s="21" t="inlineStr">
        <is>
          <t>22/09</t>
        </is>
      </c>
      <c r="AA4238" s="21" t="inlineStr">
        <is>
          <t>SET/S4</t>
        </is>
      </c>
      <c r="AB4238" s="21" t="n"/>
      <c r="AC4238" s="21" t="n"/>
      <c r="AD4238" s="21" t="n"/>
      <c r="AE4238" s="21" t="n"/>
      <c r="AF4238" s="21" t="n"/>
    </row>
    <row r="4239">
      <c r="A4239" s="21" t="n"/>
      <c r="B4239" s="21" t="inlineStr">
        <is>
          <t>RGB(255,105,180)</t>
        </is>
      </c>
      <c r="C4239" s="21" t="inlineStr">
        <is>
          <t>BH-SANTA LUZIA 2</t>
        </is>
      </c>
      <c r="D4239" s="21" t="n">
        <v>21</v>
      </c>
      <c r="E4239" s="21" t="n">
        <v>26</v>
      </c>
      <c r="F4239" s="24" t="n">
        <v>1514.927</v>
      </c>
      <c r="G4239" s="24" t="n">
        <v>27343.03</v>
      </c>
      <c r="H4239" s="24" t="n">
        <v>1300</v>
      </c>
      <c r="I4239" s="21" t="inlineStr">
        <is>
          <t>PZE0497 - INATIVO</t>
        </is>
      </c>
      <c r="J4239" s="21" t="inlineStr">
        <is>
          <t>&lt;&gt;, RAFAEL CAMPOS COSTA</t>
        </is>
      </c>
      <c r="K4239" s="21" t="n">
        <v>220.09</v>
      </c>
      <c r="L4239" s="21" t="n"/>
      <c r="M4239" s="21" t="n"/>
      <c r="N4239" s="25" t="n"/>
      <c r="O4239" s="25" t="inlineStr">
        <is>
          <t>10:42</t>
        </is>
      </c>
      <c r="P4239" s="21" t="inlineStr">
        <is>
          <t>&lt;&gt;, Fernando Rosa</t>
        </is>
      </c>
      <c r="Q4239" s="21" t="inlineStr">
        <is>
          <t>21/09/2026 21:34 BRT</t>
        </is>
      </c>
      <c r="R4239" s="21" t="inlineStr">
        <is>
          <t>fernando.rosa@dellys.com.br</t>
        </is>
      </c>
      <c r="S4239" s="21" t="inlineStr">
        <is>
          <t>21/09/2026 19:12 BRT</t>
        </is>
      </c>
      <c r="T4239" s="21" t="inlineStr">
        <is>
          <t>fernando.rosa@dellys.com.br</t>
        </is>
      </c>
      <c r="U4239" s="21" t="n"/>
      <c r="V4239" s="26" t="inlineStr">
        <is>
          <t>VAN</t>
        </is>
      </c>
      <c r="W4239" s="21" t="inlineStr">
        <is>
          <t>22/09/2026 - VIAGENS E CAPITAL</t>
        </is>
      </c>
      <c r="X4239" s="21" t="inlineStr">
        <is>
          <t>Pendente</t>
        </is>
      </c>
      <c r="Y4239" s="20" t="n">
        <v>1.165328461538461</v>
      </c>
      <c r="Z4239" s="21" t="inlineStr">
        <is>
          <t>22/09</t>
        </is>
      </c>
      <c r="AA4239" s="21" t="inlineStr">
        <is>
          <t>SET/S4</t>
        </is>
      </c>
      <c r="AB4239" s="21" t="n"/>
      <c r="AC4239" s="21" t="n"/>
      <c r="AD4239" s="21" t="n"/>
      <c r="AE4239" s="21" t="n"/>
      <c r="AF4239" s="21" t="n"/>
    </row>
    <row r="4240">
      <c r="A4240" s="21" t="n"/>
      <c r="B4240" s="21" t="inlineStr">
        <is>
          <t>RGB(154,205,50)</t>
        </is>
      </c>
      <c r="C4240" s="21" t="inlineStr">
        <is>
          <t>MG-ARAXA 2</t>
        </is>
      </c>
      <c r="D4240" s="21" t="n">
        <v>22</v>
      </c>
      <c r="E4240" s="21" t="n">
        <v>53</v>
      </c>
      <c r="F4240" s="24" t="n">
        <v>1020.3958</v>
      </c>
      <c r="G4240" s="24" t="n">
        <v>19743.121</v>
      </c>
      <c r="H4240" s="24" t="n">
        <v>6500</v>
      </c>
      <c r="I4240" s="21" t="inlineStr">
        <is>
          <t>RYZ9F90</t>
        </is>
      </c>
      <c r="J4240" s="21" t="inlineStr">
        <is>
          <t>&lt;&gt;, JIVANILDO DE JESUS SANTOS</t>
        </is>
      </c>
      <c r="K4240" s="21" t="n">
        <v>337.04</v>
      </c>
      <c r="L4240" s="21" t="n"/>
      <c r="M4240" s="21" t="n"/>
      <c r="N4240" s="25" t="n"/>
      <c r="O4240" s="25" t="inlineStr">
        <is>
          <t>09:10</t>
        </is>
      </c>
      <c r="P4240" s="21" t="inlineStr">
        <is>
          <t>&lt;&gt;, Fernando Rosa</t>
        </is>
      </c>
      <c r="Q4240" s="21" t="inlineStr">
        <is>
          <t>21/09/2026 21:34 BRT</t>
        </is>
      </c>
      <c r="R4240" s="21" t="inlineStr">
        <is>
          <t>fernando.rosa@dellys.com.br</t>
        </is>
      </c>
      <c r="S4240" s="21" t="inlineStr">
        <is>
          <t>21/09/2026 19:35 BRT</t>
        </is>
      </c>
      <c r="T4240" s="21" t="inlineStr">
        <is>
          <t>fernando.rosa@dellys.com.br</t>
        </is>
      </c>
      <c r="U4240" s="21" t="n"/>
      <c r="V4240" s="26" t="inlineStr">
        <is>
          <t>TOCO-II</t>
        </is>
      </c>
      <c r="W4240" s="21" t="inlineStr">
        <is>
          <t>22/09/2026 - VIAGENS E CAPITAL</t>
        </is>
      </c>
      <c r="X4240" s="21" t="inlineStr">
        <is>
          <t>Pendente</t>
        </is>
      </c>
      <c r="Y4240" s="20" t="n">
        <v>0.1569839692307692</v>
      </c>
      <c r="Z4240" s="21" t="inlineStr">
        <is>
          <t>22/09</t>
        </is>
      </c>
      <c r="AA4240" s="21" t="inlineStr">
        <is>
          <t>SET/S4</t>
        </is>
      </c>
      <c r="AB4240" s="21" t="n"/>
      <c r="AC4240" s="21" t="n"/>
      <c r="AD4240" s="21" t="n"/>
      <c r="AE4240" s="21" t="n"/>
      <c r="AF4240" s="21" t="n"/>
    </row>
    <row r="4241">
      <c r="A4241" s="21" t="n"/>
      <c r="B4241" s="21" t="inlineStr">
        <is>
          <t>RGB(32,178,170)</t>
        </is>
      </c>
      <c r="C4241" s="21" t="inlineStr">
        <is>
          <t>MG-UBERLANDIA 3</t>
        </is>
      </c>
      <c r="D4241" s="21" t="n">
        <v>27</v>
      </c>
      <c r="E4241" s="21" t="n">
        <v>56</v>
      </c>
      <c r="F4241" s="24" t="n">
        <v>2076.8885</v>
      </c>
      <c r="G4241" s="24" t="n">
        <v>38738.16</v>
      </c>
      <c r="H4241" s="24" t="n">
        <v>4500</v>
      </c>
      <c r="I4241" s="21" t="inlineStr">
        <is>
          <t>RYL9G58</t>
        </is>
      </c>
      <c r="J4241" s="21" t="inlineStr">
        <is>
          <t>&lt;&gt;, ARGEU FERREIRA SUDARIO</t>
        </is>
      </c>
      <c r="K4241" s="21" t="n">
        <v>82.59</v>
      </c>
      <c r="L4241" s="21" t="n"/>
      <c r="M4241" s="21" t="n"/>
      <c r="N4241" s="25" t="n"/>
      <c r="O4241" s="25" t="inlineStr">
        <is>
          <t>11:09</t>
        </is>
      </c>
      <c r="P4241" s="21" t="inlineStr">
        <is>
          <t>&lt;&gt;, Fernando Rosa</t>
        </is>
      </c>
      <c r="Q4241" s="21" t="inlineStr">
        <is>
          <t>21/09/2026 21:34 BRT</t>
        </is>
      </c>
      <c r="R4241" s="21" t="inlineStr">
        <is>
          <t>fernando.rosa@dellys.com.br</t>
        </is>
      </c>
      <c r="S4241" s="21" t="inlineStr">
        <is>
          <t>21/09/2026 19:05 BRT</t>
        </is>
      </c>
      <c r="T4241" s="21" t="inlineStr">
        <is>
          <t>fernando.rosa@dellys.com.br</t>
        </is>
      </c>
      <c r="U4241" s="21" t="n"/>
      <c r="V4241" s="26" t="inlineStr">
        <is>
          <t>3/4-III</t>
        </is>
      </c>
      <c r="W4241" s="21" t="inlineStr">
        <is>
          <t>22/09/2026 - VIAGENS E CAPITAL</t>
        </is>
      </c>
      <c r="X4241" s="21" t="inlineStr">
        <is>
          <t>Pendente</t>
        </is>
      </c>
      <c r="Y4241" s="20" t="n">
        <v>0.4615307777777778</v>
      </c>
      <c r="Z4241" s="21" t="inlineStr">
        <is>
          <t>22/09</t>
        </is>
      </c>
      <c r="AA4241" s="21" t="inlineStr">
        <is>
          <t>SET/S4</t>
        </is>
      </c>
      <c r="AB4241" s="21" t="n"/>
      <c r="AC4241" s="21" t="n"/>
      <c r="AD4241" s="21" t="n"/>
      <c r="AE4241" s="21" t="n"/>
      <c r="AF4241" s="21" t="n"/>
    </row>
    <row r="4242">
      <c r="A4242" s="21" t="n"/>
      <c r="B4242" s="21" t="inlineStr">
        <is>
          <t>RGB(210,105,30)</t>
        </is>
      </c>
      <c r="C4242" s="21" t="inlineStr">
        <is>
          <t>BH-ESMERALDAS</t>
        </is>
      </c>
      <c r="D4242" s="21" t="n">
        <v>27</v>
      </c>
      <c r="E4242" s="21" t="n">
        <v>37</v>
      </c>
      <c r="F4242" s="24" t="n">
        <v>1734.4477</v>
      </c>
      <c r="G4242" s="24" t="n">
        <v>40957.91</v>
      </c>
      <c r="H4242" s="24" t="n">
        <v>4500</v>
      </c>
      <c r="I4242" s="21" t="inlineStr">
        <is>
          <t>SXK7C20</t>
        </is>
      </c>
      <c r="J4242" s="21" t="inlineStr">
        <is>
          <t>&lt;&gt;, CRISTIANO FELIPE DE OLIVEIRA</t>
        </is>
      </c>
      <c r="K4242" s="21" t="n">
        <v>216.14</v>
      </c>
      <c r="L4242" s="21" t="n"/>
      <c r="M4242" s="21" t="n"/>
      <c r="N4242" s="25" t="n"/>
      <c r="O4242" s="25" t="inlineStr">
        <is>
          <t>12:45</t>
        </is>
      </c>
      <c r="P4242" s="21" t="inlineStr">
        <is>
          <t>&lt;&gt;, Fernando Rosa</t>
        </is>
      </c>
      <c r="Q4242" s="21" t="inlineStr">
        <is>
          <t>21/09/2026 21:34 BRT</t>
        </is>
      </c>
      <c r="R4242" s="21" t="inlineStr">
        <is>
          <t>fernando.rosa@dellys.com.br</t>
        </is>
      </c>
      <c r="S4242" s="21" t="inlineStr">
        <is>
          <t>21/09/2026 19:12 BRT</t>
        </is>
      </c>
      <c r="T4242" s="21" t="inlineStr">
        <is>
          <t>fernando.rosa@dellys.com.br</t>
        </is>
      </c>
      <c r="U4242" s="21" t="n"/>
      <c r="V4242" s="26" t="inlineStr">
        <is>
          <t>3/4-III</t>
        </is>
      </c>
      <c r="W4242" s="21" t="inlineStr">
        <is>
          <t>22/09/2026 - VIAGENS E CAPITAL</t>
        </is>
      </c>
      <c r="X4242" s="21" t="inlineStr">
        <is>
          <t>Pendente</t>
        </is>
      </c>
      <c r="Y4242" s="20" t="n">
        <v>0.3854328222222222</v>
      </c>
      <c r="Z4242" s="21" t="inlineStr">
        <is>
          <t>22/09</t>
        </is>
      </c>
      <c r="AA4242" s="21" t="inlineStr">
        <is>
          <t>SET/S4</t>
        </is>
      </c>
      <c r="AB4242" s="21" t="n"/>
      <c r="AC4242" s="21" t="n"/>
      <c r="AD4242" s="21" t="n"/>
      <c r="AE4242" s="21" t="n"/>
      <c r="AF4242" s="21" t="n"/>
    </row>
    <row r="4243">
      <c r="A4243" s="21" t="n"/>
      <c r="B4243" s="21" t="inlineStr">
        <is>
          <t>RGB(32,178,170)</t>
        </is>
      </c>
      <c r="C4243" s="21" t="inlineStr">
        <is>
          <t>BH-SANTA LUZIA</t>
        </is>
      </c>
      <c r="D4243" s="21" t="n">
        <v>28</v>
      </c>
      <c r="E4243" s="21" t="n">
        <v>35</v>
      </c>
      <c r="F4243" s="24" t="n">
        <v>2568.5346</v>
      </c>
      <c r="G4243" s="24" t="n">
        <v>38618.32</v>
      </c>
      <c r="H4243" s="24" t="n">
        <v>3000</v>
      </c>
      <c r="I4243" s="21" t="inlineStr">
        <is>
          <t>AWE8D34</t>
        </is>
      </c>
      <c r="J4243" s="21" t="inlineStr">
        <is>
          <t>&lt;&gt;, RIVELINO DE SOUZA GOMES</t>
        </is>
      </c>
      <c r="K4243" s="21" t="n">
        <v>133.96</v>
      </c>
      <c r="L4243" s="21" t="n"/>
      <c r="M4243" s="21" t="n"/>
      <c r="N4243" s="25" t="n"/>
      <c r="O4243" s="25" t="inlineStr">
        <is>
          <t>12:10</t>
        </is>
      </c>
      <c r="P4243" s="21" t="inlineStr">
        <is>
          <t>&lt;&gt;, Fernando Rosa</t>
        </is>
      </c>
      <c r="Q4243" s="21" t="inlineStr">
        <is>
          <t>22/09/2026 06:27 BRT</t>
        </is>
      </c>
      <c r="R4243" s="21" t="inlineStr">
        <is>
          <t>fernando.rosa@dellys.com.br</t>
        </is>
      </c>
      <c r="S4243" s="21" t="inlineStr">
        <is>
          <t>21/09/2026 19:12 BRT</t>
        </is>
      </c>
      <c r="T4243" s="21" t="inlineStr">
        <is>
          <t>mobilecommunicator@roadnet.com</t>
        </is>
      </c>
      <c r="U4243" s="21" t="inlineStr">
        <is>
          <t>RIVELINO DE SOUZA GOMES</t>
        </is>
      </c>
      <c r="V4243" s="26" t="inlineStr">
        <is>
          <t>3/4</t>
        </is>
      </c>
      <c r="W4243" s="21" t="inlineStr">
        <is>
          <t>22/09/2026 - VIAGENS E CAPITAL</t>
        </is>
      </c>
      <c r="X4243" s="21" t="inlineStr">
        <is>
          <t>Pendente</t>
        </is>
      </c>
      <c r="Y4243" s="20" t="n">
        <v>0.8561782</v>
      </c>
      <c r="Z4243" s="21" t="inlineStr">
        <is>
          <t>22/09</t>
        </is>
      </c>
      <c r="AA4243" s="21" t="inlineStr">
        <is>
          <t>SET/S4</t>
        </is>
      </c>
      <c r="AB4243" s="21" t="n"/>
      <c r="AC4243" s="21" t="n"/>
      <c r="AD4243" s="21" t="n"/>
      <c r="AE4243" s="21" t="n"/>
      <c r="AF4243" s="21" t="n"/>
    </row>
    <row r="4244">
      <c r="A4244" s="21" t="n"/>
      <c r="B4244" s="21" t="inlineStr">
        <is>
          <t>RGB(220,20,60)</t>
        </is>
      </c>
      <c r="C4244" s="21" t="inlineStr">
        <is>
          <t>MG-IPATINGA</t>
        </is>
      </c>
      <c r="D4244" s="21" t="n">
        <v>29</v>
      </c>
      <c r="E4244" s="21" t="n">
        <v>33</v>
      </c>
      <c r="F4244" s="24" t="n">
        <v>2941.9015</v>
      </c>
      <c r="G4244" s="24" t="n">
        <v>71511.82000000001</v>
      </c>
      <c r="H4244" s="24" t="n">
        <v>3500</v>
      </c>
      <c r="I4244" s="21" t="inlineStr">
        <is>
          <t>KXJ5A08</t>
        </is>
      </c>
      <c r="J4244" s="21" t="inlineStr">
        <is>
          <t>&lt;&gt;, JOSE CARLOS LAURINDO DE MATTOS</t>
        </is>
      </c>
      <c r="K4244" s="21" t="n">
        <v>190.66</v>
      </c>
      <c r="L4244" s="21" t="n"/>
      <c r="M4244" s="21" t="n"/>
      <c r="N4244" s="25" t="n"/>
      <c r="O4244" s="25" t="inlineStr">
        <is>
          <t>12:17</t>
        </is>
      </c>
      <c r="P4244" s="21" t="inlineStr">
        <is>
          <t>&lt;&gt;, Fernando Rosa</t>
        </is>
      </c>
      <c r="Q4244" s="21" t="inlineStr">
        <is>
          <t>22/09/2026 06:30 BRT</t>
        </is>
      </c>
      <c r="R4244" s="21" t="inlineStr">
        <is>
          <t>fernando.rosa@dellys.com.br</t>
        </is>
      </c>
      <c r="S4244" s="21" t="inlineStr">
        <is>
          <t>18/09/2026 19:42 BRT</t>
        </is>
      </c>
      <c r="T4244" s="21" t="inlineStr">
        <is>
          <t>mobilecommunicator@roadnet.com</t>
        </is>
      </c>
      <c r="U4244" s="21" t="inlineStr">
        <is>
          <t>Jose Carlos Laurindo De Matos</t>
        </is>
      </c>
      <c r="V4244" s="26" t="inlineStr">
        <is>
          <t>3/4-I</t>
        </is>
      </c>
      <c r="W4244" s="21" t="inlineStr">
        <is>
          <t>21/09/2026 - VIAGENS E CAPITAL</t>
        </is>
      </c>
      <c r="X4244" s="21" t="inlineStr">
        <is>
          <t>Em Deslocamento</t>
        </is>
      </c>
      <c r="Y4244" s="20" t="n">
        <v>0.8405432857142857</v>
      </c>
      <c r="Z4244" s="21" t="inlineStr">
        <is>
          <t>21/09</t>
        </is>
      </c>
      <c r="AA4244" s="21" t="inlineStr">
        <is>
          <t>SET/S4</t>
        </is>
      </c>
      <c r="AB4244" s="21" t="n"/>
      <c r="AC4244" s="21" t="n"/>
      <c r="AD4244" s="21" t="n"/>
      <c r="AE4244" s="21" t="n"/>
      <c r="AF4244" s="21" t="n"/>
    </row>
    <row r="4245">
      <c r="A4245" s="21" t="n"/>
      <c r="B4245" s="21" t="inlineStr">
        <is>
          <t>RGB(0,0,0)</t>
        </is>
      </c>
      <c r="C4245" s="21" t="inlineStr">
        <is>
          <t xml:space="preserve">JF-VICOSA </t>
        </is>
      </c>
      <c r="D4245" s="21" t="n">
        <v>29</v>
      </c>
      <c r="E4245" s="21" t="n">
        <v>33</v>
      </c>
      <c r="F4245" s="24" t="n">
        <v>3077.9948</v>
      </c>
      <c r="G4245" s="24" t="n">
        <v>28256.49</v>
      </c>
      <c r="H4245" s="24" t="n">
        <v>3500</v>
      </c>
      <c r="I4245" s="21" t="inlineStr">
        <is>
          <t>HJF4B16</t>
        </is>
      </c>
      <c r="J4245" s="21" t="inlineStr">
        <is>
          <t>&lt;&gt;, SERGIO SEVERINO MATIAS</t>
        </is>
      </c>
      <c r="K4245" s="21" t="n">
        <v>429.02</v>
      </c>
      <c r="L4245" s="21" t="n"/>
      <c r="M4245" s="21" t="n"/>
      <c r="N4245" s="25" t="n"/>
      <c r="O4245" s="25" t="inlineStr">
        <is>
          <t>11:40</t>
        </is>
      </c>
      <c r="P4245" s="21" t="inlineStr">
        <is>
          <t>&lt;&gt;, Bruno Felipe</t>
        </is>
      </c>
      <c r="Q4245" s="21" t="inlineStr">
        <is>
          <t>21/09/2026 21:34 BRT</t>
        </is>
      </c>
      <c r="R4245" s="21" t="inlineStr">
        <is>
          <t>bruno.felipe@dellys.com.br</t>
        </is>
      </c>
      <c r="S4245" s="21" t="inlineStr">
        <is>
          <t>21/09/2026 17:06 BRT</t>
        </is>
      </c>
      <c r="T4245" s="21" t="inlineStr">
        <is>
          <t>fernando.rosa@dellys.com.br</t>
        </is>
      </c>
      <c r="U4245" s="21" t="n"/>
      <c r="V4245" s="26" t="inlineStr">
        <is>
          <t>3/4-I</t>
        </is>
      </c>
      <c r="W4245" s="21" t="inlineStr">
        <is>
          <t>22/09/2026 - VIAGENS E CAPITAL</t>
        </is>
      </c>
      <c r="X4245" s="21" t="inlineStr">
        <is>
          <t>Pendente</t>
        </is>
      </c>
      <c r="Y4245" s="20" t="n">
        <v>0.8794270857142857</v>
      </c>
      <c r="Z4245" s="21" t="inlineStr">
        <is>
          <t>22/09</t>
        </is>
      </c>
      <c r="AA4245" s="21" t="inlineStr">
        <is>
          <t>SET/S4</t>
        </is>
      </c>
      <c r="AB4245" s="21" t="n"/>
      <c r="AC4245" s="21" t="n"/>
      <c r="AD4245" s="21" t="n"/>
      <c r="AE4245" s="21" t="n"/>
      <c r="AF4245" s="21" t="n"/>
    </row>
    <row r="4246">
      <c r="A4246" s="21" t="n"/>
      <c r="B4246" s="21" t="inlineStr">
        <is>
          <t>RGB(0,0,255)</t>
        </is>
      </c>
      <c r="C4246" s="21" t="inlineStr">
        <is>
          <t>BH-NOVA LIMA 1</t>
        </is>
      </c>
      <c r="D4246" s="21" t="n">
        <v>29</v>
      </c>
      <c r="E4246" s="21" t="n">
        <v>41</v>
      </c>
      <c r="F4246" s="24" t="n">
        <v>1789.3525</v>
      </c>
      <c r="G4246" s="24" t="n">
        <v>38540.26</v>
      </c>
      <c r="H4246" s="24" t="n">
        <v>3500</v>
      </c>
      <c r="I4246" s="21" t="inlineStr">
        <is>
          <t>SXK7C30</t>
        </is>
      </c>
      <c r="J4246" s="21" t="inlineStr">
        <is>
          <t>&lt;&gt;, ANDRE LUIZ RODRIGUES ARCANJO</t>
        </is>
      </c>
      <c r="K4246" s="21" t="n">
        <v>204.4</v>
      </c>
      <c r="L4246" s="21" t="n"/>
      <c r="M4246" s="21" t="n"/>
      <c r="N4246" s="25" t="n"/>
      <c r="O4246" s="25" t="inlineStr">
        <is>
          <t>11:51</t>
        </is>
      </c>
      <c r="P4246" s="21" t="inlineStr">
        <is>
          <t>&lt;&gt;, Fernando Rosa</t>
        </is>
      </c>
      <c r="Q4246" s="21" t="inlineStr">
        <is>
          <t>22/09/2026 06:30 BRT</t>
        </is>
      </c>
      <c r="R4246" s="21" t="inlineStr">
        <is>
          <t>fernando.rosa@dellys.com.br</t>
        </is>
      </c>
      <c r="S4246" s="21" t="inlineStr">
        <is>
          <t>21/09/2026 19:12 BRT</t>
        </is>
      </c>
      <c r="T4246" s="21" t="inlineStr">
        <is>
          <t>mobilecommunicator@roadnet.com</t>
        </is>
      </c>
      <c r="U4246" s="21" t="inlineStr">
        <is>
          <t xml:space="preserve">ANDRE LUIZ RODRIGUES ARCANJO </t>
        </is>
      </c>
      <c r="V4246" s="26" t="inlineStr">
        <is>
          <t>3/4-I</t>
        </is>
      </c>
      <c r="W4246" s="21" t="inlineStr">
        <is>
          <t>22/09/2026 - VIAGENS E CAPITAL</t>
        </is>
      </c>
      <c r="X4246" s="21" t="inlineStr">
        <is>
          <t>Em Deslocamento</t>
        </is>
      </c>
      <c r="Y4246" s="20" t="n">
        <v>0.5112435714285715</v>
      </c>
      <c r="Z4246" s="21" t="inlineStr">
        <is>
          <t>22/09</t>
        </is>
      </c>
      <c r="AA4246" s="21" t="inlineStr">
        <is>
          <t>SET/S4</t>
        </is>
      </c>
      <c r="AB4246" s="21" t="n"/>
      <c r="AC4246" s="21" t="n"/>
      <c r="AD4246" s="21" t="n"/>
      <c r="AE4246" s="21" t="n"/>
      <c r="AF4246" s="21" t="n"/>
    </row>
    <row r="4247">
      <c r="A4247" s="21" t="n"/>
      <c r="B4247" s="21" t="inlineStr">
        <is>
          <t>RGB(160,82,45)</t>
        </is>
      </c>
      <c r="C4247" s="21" t="inlineStr">
        <is>
          <t>BH-CAFEZAL</t>
        </is>
      </c>
      <c r="D4247" s="21" t="n">
        <v>30</v>
      </c>
      <c r="E4247" s="21" t="n">
        <v>44</v>
      </c>
      <c r="F4247" s="24" t="n">
        <v>1501.7687</v>
      </c>
      <c r="G4247" s="24" t="n">
        <v>27748.79</v>
      </c>
      <c r="H4247" s="24" t="n">
        <v>1300</v>
      </c>
      <c r="I4247" s="21" t="inlineStr">
        <is>
          <t>HLG0I08 - INATIVO</t>
        </is>
      </c>
      <c r="J4247" s="21" t="inlineStr">
        <is>
          <t>&lt;&gt;, JOSIMAR FRANCISCO DE SOUZA</t>
        </is>
      </c>
      <c r="K4247" s="21" t="n">
        <v>83.88</v>
      </c>
      <c r="L4247" s="21" t="n"/>
      <c r="M4247" s="21" t="n"/>
      <c r="N4247" s="25" t="n"/>
      <c r="O4247" s="25" t="inlineStr">
        <is>
          <t>09:01</t>
        </is>
      </c>
      <c r="P4247" s="21" t="inlineStr">
        <is>
          <t>&lt;&gt;, Fernando Rosa</t>
        </is>
      </c>
      <c r="Q4247" s="21" t="inlineStr">
        <is>
          <t>21/09/2026 21:34 BRT</t>
        </is>
      </c>
      <c r="R4247" s="21" t="inlineStr">
        <is>
          <t>fernando.rosa@dellys.com.br</t>
        </is>
      </c>
      <c r="S4247" s="21" t="inlineStr">
        <is>
          <t>21/09/2026 19:12 BRT</t>
        </is>
      </c>
      <c r="T4247" s="21" t="inlineStr">
        <is>
          <t>fernando.rosa@dellys.com.br</t>
        </is>
      </c>
      <c r="U4247" s="21" t="n"/>
      <c r="V4247" s="26" t="inlineStr">
        <is>
          <t>VAN</t>
        </is>
      </c>
      <c r="W4247" s="21" t="inlineStr">
        <is>
          <t>22/09/2026 - VIAGENS E CAPITAL</t>
        </is>
      </c>
      <c r="X4247" s="21" t="inlineStr">
        <is>
          <t>Pendente</t>
        </is>
      </c>
      <c r="Y4247" s="20" t="n">
        <v>1.155206692307692</v>
      </c>
      <c r="Z4247" s="21" t="inlineStr">
        <is>
          <t>22/09</t>
        </is>
      </c>
      <c r="AA4247" s="21" t="inlineStr">
        <is>
          <t>SET/S4</t>
        </is>
      </c>
      <c r="AB4247" s="21" t="n"/>
      <c r="AC4247" s="21" t="n"/>
      <c r="AD4247" s="21" t="n"/>
      <c r="AE4247" s="21" t="n"/>
      <c r="AF4247" s="21" t="n"/>
    </row>
    <row r="4248">
      <c r="A4248" s="21" t="n"/>
      <c r="B4248" s="21" t="inlineStr">
        <is>
          <t>RGB(0,0,128)</t>
        </is>
      </c>
      <c r="C4248" s="21" t="inlineStr">
        <is>
          <t>BH-RG2</t>
        </is>
      </c>
      <c r="D4248" s="21" t="n">
        <v>31</v>
      </c>
      <c r="E4248" s="21" t="n">
        <v>38</v>
      </c>
      <c r="F4248" s="24" t="n">
        <v>1407.161</v>
      </c>
      <c r="G4248" s="24" t="n">
        <v>24482.32</v>
      </c>
      <c r="H4248" s="24" t="n">
        <v>3000</v>
      </c>
      <c r="I4248" s="21" t="inlineStr">
        <is>
          <t>CXA2257</t>
        </is>
      </c>
      <c r="J4248" s="21" t="inlineStr">
        <is>
          <t>&lt;&gt;, GIOVANI DE OLIVEIRA FORAPPANI</t>
        </is>
      </c>
      <c r="K4248" s="21" t="n">
        <v>98.81999999999999</v>
      </c>
      <c r="L4248" s="21" t="n"/>
      <c r="M4248" s="21" t="n"/>
      <c r="N4248" s="25" t="n"/>
      <c r="O4248" s="25" t="inlineStr">
        <is>
          <t>09:40</t>
        </is>
      </c>
      <c r="P4248" s="21" t="inlineStr">
        <is>
          <t>&lt;&gt;, Fernando Rosa</t>
        </is>
      </c>
      <c r="Q4248" s="21" t="inlineStr">
        <is>
          <t>22/09/2026 06:28 BRT</t>
        </is>
      </c>
      <c r="R4248" s="21" t="inlineStr">
        <is>
          <t>fernando.rosa@dellys.com.br</t>
        </is>
      </c>
      <c r="S4248" s="21" t="inlineStr">
        <is>
          <t>21/09/2026 19:10 BRT</t>
        </is>
      </c>
      <c r="T4248" s="21" t="inlineStr">
        <is>
          <t>mobilecommunicator@roadnet.com</t>
        </is>
      </c>
      <c r="U4248" s="21" t="inlineStr">
        <is>
          <t>GIOVANI DE OLIVEIRA FORAPPANI</t>
        </is>
      </c>
      <c r="V4248" s="26" t="inlineStr">
        <is>
          <t>3/4</t>
        </is>
      </c>
      <c r="W4248" s="21" t="inlineStr">
        <is>
          <t>22/09/2026 - VIAGENS E CAPITAL</t>
        </is>
      </c>
      <c r="X4248" s="21" t="inlineStr">
        <is>
          <t>Parada de Atendimento</t>
        </is>
      </c>
      <c r="Y4248" s="20" t="n">
        <v>0.4690536666666667</v>
      </c>
      <c r="Z4248" s="21" t="inlineStr">
        <is>
          <t>22/09</t>
        </is>
      </c>
      <c r="AA4248" s="21" t="inlineStr">
        <is>
          <t>SET/S4</t>
        </is>
      </c>
      <c r="AB4248" s="21" t="n"/>
      <c r="AC4248" s="21" t="n"/>
      <c r="AD4248" s="21" t="n"/>
      <c r="AE4248" s="21" t="n"/>
      <c r="AF4248" s="21" t="n"/>
    </row>
    <row r="4249">
      <c r="A4249" s="21" t="n"/>
      <c r="B4249" s="21" t="inlineStr">
        <is>
          <t>RGB(160,82,45)</t>
        </is>
      </c>
      <c r="C4249" s="21" t="inlineStr">
        <is>
          <t xml:space="preserve">MG-UBERLANDIA </t>
        </is>
      </c>
      <c r="D4249" s="21" t="n">
        <v>32</v>
      </c>
      <c r="E4249" s="21" t="n">
        <v>55</v>
      </c>
      <c r="F4249" s="24" t="n">
        <v>2837.4541</v>
      </c>
      <c r="G4249" s="24" t="n">
        <v>53283.268</v>
      </c>
      <c r="H4249" s="24" t="n">
        <v>3000</v>
      </c>
      <c r="I4249" s="21" t="inlineStr">
        <is>
          <t>OQL2A12</t>
        </is>
      </c>
      <c r="J4249" s="21" t="inlineStr">
        <is>
          <t>&lt;&gt;, PAULO VITOR DA SILVA</t>
        </is>
      </c>
      <c r="K4249" s="21" t="n">
        <v>72.67</v>
      </c>
      <c r="L4249" s="21" t="n"/>
      <c r="M4249" s="21" t="n"/>
      <c r="N4249" s="25" t="n"/>
      <c r="O4249" s="25" t="inlineStr">
        <is>
          <t>11:01</t>
        </is>
      </c>
      <c r="P4249" s="21" t="inlineStr">
        <is>
          <t>&lt;&gt;, Fernando Rosa</t>
        </is>
      </c>
      <c r="Q4249" s="21" t="inlineStr">
        <is>
          <t>21/09/2026 21:34 BRT</t>
        </is>
      </c>
      <c r="R4249" s="21" t="inlineStr">
        <is>
          <t>fernando.rosa@dellys.com.br</t>
        </is>
      </c>
      <c r="S4249" s="21" t="inlineStr">
        <is>
          <t>21/09/2026 19:05 BRT</t>
        </is>
      </c>
      <c r="T4249" s="21" t="inlineStr">
        <is>
          <t>fernando.rosa@dellys.com.br</t>
        </is>
      </c>
      <c r="U4249" s="21" t="n"/>
      <c r="V4249" s="26" t="inlineStr">
        <is>
          <t>3/4</t>
        </is>
      </c>
      <c r="W4249" s="21" t="inlineStr">
        <is>
          <t>22/09/2026 - VIAGENS E CAPITAL</t>
        </is>
      </c>
      <c r="X4249" s="21" t="inlineStr">
        <is>
          <t>Pendente</t>
        </is>
      </c>
      <c r="Y4249" s="20" t="n">
        <v>0.9458180333333334</v>
      </c>
      <c r="Z4249" s="21" t="inlineStr">
        <is>
          <t>22/09</t>
        </is>
      </c>
      <c r="AA4249" s="21" t="inlineStr">
        <is>
          <t>SET/S4</t>
        </is>
      </c>
      <c r="AB4249" s="21" t="n"/>
      <c r="AC4249" s="21" t="n"/>
      <c r="AD4249" s="21" t="n"/>
      <c r="AE4249" s="21" t="n"/>
      <c r="AF4249" s="21" t="n"/>
    </row>
    <row r="4250">
      <c r="A4250" s="21" t="n"/>
      <c r="B4250" s="21" t="inlineStr">
        <is>
          <t>RGB(128,0,128)</t>
        </is>
      </c>
      <c r="C4250" s="21" t="inlineStr">
        <is>
          <t>BH-NACIONAL</t>
        </is>
      </c>
      <c r="D4250" s="21" t="n">
        <v>32</v>
      </c>
      <c r="E4250" s="21" t="n">
        <v>39</v>
      </c>
      <c r="F4250" s="24" t="n">
        <v>1668.9005</v>
      </c>
      <c r="G4250" s="24" t="n">
        <v>35783.25</v>
      </c>
      <c r="H4250" s="24" t="n">
        <v>3000</v>
      </c>
      <c r="I4250" s="21" t="inlineStr">
        <is>
          <t>AVI3J30</t>
        </is>
      </c>
      <c r="J4250" s="21" t="inlineStr">
        <is>
          <t>&lt;&gt;, WELLINGTON SANTOS DA SILVA JUNIOR</t>
        </is>
      </c>
      <c r="K4250" s="21" t="n">
        <v>86.40000000000001</v>
      </c>
      <c r="L4250" s="21" t="n"/>
      <c r="M4250" s="21" t="n"/>
      <c r="N4250" s="25" t="n"/>
      <c r="O4250" s="25" t="inlineStr">
        <is>
          <t>10:40</t>
        </is>
      </c>
      <c r="P4250" s="21" t="inlineStr">
        <is>
          <t>&lt;&gt;, Fernando Rosa</t>
        </is>
      </c>
      <c r="Q4250" s="21" t="inlineStr">
        <is>
          <t>22/09/2026 06:32 BRT</t>
        </is>
      </c>
      <c r="R4250" s="21" t="inlineStr">
        <is>
          <t>fernando.rosa@dellys.com.br</t>
        </is>
      </c>
      <c r="S4250" s="21" t="inlineStr">
        <is>
          <t>21/09/2026 19:12 BRT</t>
        </is>
      </c>
      <c r="T4250" s="21" t="inlineStr">
        <is>
          <t>mobilecommunicator@roadnet.com</t>
        </is>
      </c>
      <c r="U4250" s="21" t="inlineStr">
        <is>
          <t>WELLINGTON SANTOS DA SILVA JUNIOR</t>
        </is>
      </c>
      <c r="V4250" s="26" t="inlineStr">
        <is>
          <t>3/4</t>
        </is>
      </c>
      <c r="W4250" s="21" t="inlineStr">
        <is>
          <t>22/09/2026 - VIAGENS E CAPITAL</t>
        </is>
      </c>
      <c r="X4250" s="21" t="inlineStr">
        <is>
          <t>Iniciado</t>
        </is>
      </c>
      <c r="Y4250" s="20" t="n">
        <v>0.5563001666666667</v>
      </c>
      <c r="Z4250" s="21" t="inlineStr">
        <is>
          <t>22/09</t>
        </is>
      </c>
      <c r="AA4250" s="21" t="inlineStr">
        <is>
          <t>SET/S4</t>
        </is>
      </c>
      <c r="AB4250" s="21" t="n"/>
      <c r="AC4250" s="21" t="n"/>
      <c r="AD4250" s="21" t="n"/>
      <c r="AE4250" s="21" t="n"/>
      <c r="AF4250" s="21" t="n"/>
    </row>
    <row r="4251">
      <c r="A4251" s="21" t="n"/>
      <c r="B4251" s="21" t="inlineStr">
        <is>
          <t>RGB(70,130,180)</t>
        </is>
      </c>
      <c r="C4251" s="21" t="inlineStr">
        <is>
          <t>MG-UBERLANDIA 2</t>
        </is>
      </c>
      <c r="D4251" s="21" t="n">
        <v>33</v>
      </c>
      <c r="E4251" s="21" t="n">
        <v>63</v>
      </c>
      <c r="F4251" s="24" t="n">
        <v>3472.0565</v>
      </c>
      <c r="G4251" s="24" t="n">
        <v>76137.41899999999</v>
      </c>
      <c r="H4251" s="24" t="n">
        <v>3500</v>
      </c>
      <c r="I4251" s="21" t="inlineStr">
        <is>
          <t>QIT4C76</t>
        </is>
      </c>
      <c r="J4251" s="21" t="inlineStr">
        <is>
          <t>&lt;&gt;, ROSEMEIRE DE OLIVEIRA</t>
        </is>
      </c>
      <c r="K4251" s="21" t="n">
        <v>42.51</v>
      </c>
      <c r="L4251" s="21" t="n"/>
      <c r="M4251" s="21" t="n"/>
      <c r="N4251" s="25" t="n"/>
      <c r="O4251" s="25" t="inlineStr">
        <is>
          <t>12:20</t>
        </is>
      </c>
      <c r="P4251" s="21" t="inlineStr">
        <is>
          <t>&lt;&gt;, Fernando Rosa</t>
        </is>
      </c>
      <c r="Q4251" s="21" t="inlineStr">
        <is>
          <t>21/09/2026 21:34 BRT</t>
        </is>
      </c>
      <c r="R4251" s="21" t="inlineStr">
        <is>
          <t>fernando.rosa@dellys.com.br</t>
        </is>
      </c>
      <c r="S4251" s="21" t="inlineStr">
        <is>
          <t>21/09/2026 19:05 BRT</t>
        </is>
      </c>
      <c r="T4251" s="21" t="inlineStr">
        <is>
          <t>fernando.rosa@dellys.com.br</t>
        </is>
      </c>
      <c r="U4251" s="21" t="n"/>
      <c r="V4251" s="26" t="inlineStr">
        <is>
          <t>3/4-I</t>
        </is>
      </c>
      <c r="W4251" s="21" t="inlineStr">
        <is>
          <t>22/09/2026 - VIAGENS E CAPITAL</t>
        </is>
      </c>
      <c r="X4251" s="21" t="inlineStr">
        <is>
          <t>Pendente</t>
        </is>
      </c>
      <c r="Y4251" s="20" t="n">
        <v>0.9920161428571429</v>
      </c>
      <c r="Z4251" s="21" t="inlineStr">
        <is>
          <t>22/09</t>
        </is>
      </c>
      <c r="AA4251" s="21" t="inlineStr">
        <is>
          <t>SET/S4</t>
        </is>
      </c>
      <c r="AB4251" s="21" t="n"/>
      <c r="AC4251" s="21" t="n"/>
      <c r="AD4251" s="21" t="n"/>
      <c r="AE4251" s="21" t="n"/>
      <c r="AF4251" s="21" t="n"/>
    </row>
    <row r="4252">
      <c r="A4252" s="21" t="n"/>
      <c r="B4252" s="21" t="inlineStr">
        <is>
          <t>RGB(255,140,0)</t>
        </is>
      </c>
      <c r="C4252" s="21" t="inlineStr">
        <is>
          <t>BH-SAVASSI 1</t>
        </is>
      </c>
      <c r="D4252" s="21" t="n">
        <v>33</v>
      </c>
      <c r="E4252" s="21" t="n">
        <v>42</v>
      </c>
      <c r="F4252" s="24" t="n">
        <v>1301.745</v>
      </c>
      <c r="G4252" s="24" t="n">
        <v>26636.58</v>
      </c>
      <c r="H4252" s="24" t="n">
        <v>3000</v>
      </c>
      <c r="I4252" s="21" t="inlineStr">
        <is>
          <t>OQM0H69</t>
        </is>
      </c>
      <c r="J4252" s="21" t="inlineStr">
        <is>
          <t>&lt;&gt;, ELIMAR DA CRUZ</t>
        </is>
      </c>
      <c r="K4252" s="21" t="n">
        <v>73.42</v>
      </c>
      <c r="L4252" s="21" t="n"/>
      <c r="M4252" s="21" t="n"/>
      <c r="N4252" s="25" t="n"/>
      <c r="O4252" s="25" t="inlineStr">
        <is>
          <t>08:54</t>
        </is>
      </c>
      <c r="P4252" s="21" t="inlineStr">
        <is>
          <t>&lt;&gt;, Fernando Rosa</t>
        </is>
      </c>
      <c r="Q4252" s="21" t="inlineStr">
        <is>
          <t>21/09/2026 21:34 BRT</t>
        </is>
      </c>
      <c r="R4252" s="21" t="inlineStr">
        <is>
          <t>fernando.rosa@dellys.com.br</t>
        </is>
      </c>
      <c r="S4252" s="21" t="inlineStr">
        <is>
          <t>21/09/2026 19:12 BRT</t>
        </is>
      </c>
      <c r="T4252" s="21" t="inlineStr">
        <is>
          <t>fernando.rosa@dellys.com.br</t>
        </is>
      </c>
      <c r="U4252" s="21" t="n"/>
      <c r="V4252" s="26" t="inlineStr">
        <is>
          <t>3/4</t>
        </is>
      </c>
      <c r="W4252" s="21" t="inlineStr">
        <is>
          <t>22/09/2026 - VIAGENS E CAPITAL</t>
        </is>
      </c>
      <c r="X4252" s="21" t="inlineStr">
        <is>
          <t>Pendente</t>
        </is>
      </c>
      <c r="Y4252" s="20" t="n">
        <v>0.4339149999999999</v>
      </c>
      <c r="Z4252" s="21" t="inlineStr">
        <is>
          <t>22/09</t>
        </is>
      </c>
      <c r="AA4252" s="21" t="inlineStr">
        <is>
          <t>SET/S4</t>
        </is>
      </c>
      <c r="AB4252" s="21" t="n"/>
      <c r="AC4252" s="21" t="n"/>
      <c r="AD4252" s="21" t="n"/>
      <c r="AE4252" s="21" t="n"/>
      <c r="AF4252" s="21" t="n"/>
    </row>
    <row r="4253">
      <c r="A4253" s="21" t="n"/>
      <c r="B4253" s="21" t="inlineStr">
        <is>
          <t>RGB(255,140,0)</t>
        </is>
      </c>
      <c r="C4253" s="21" t="inlineStr">
        <is>
          <t>BH-PD EUSTAQUIO/NACIONAL</t>
        </is>
      </c>
      <c r="D4253" s="21" t="n">
        <v>33</v>
      </c>
      <c r="E4253" s="21" t="n">
        <v>42</v>
      </c>
      <c r="F4253" s="24" t="n">
        <v>1280.4</v>
      </c>
      <c r="G4253" s="24" t="n">
        <v>26734.19</v>
      </c>
      <c r="H4253" s="24" t="n">
        <v>3000</v>
      </c>
      <c r="I4253" s="21" t="inlineStr">
        <is>
          <t>MKB4A88</t>
        </is>
      </c>
      <c r="J4253" s="21" t="inlineStr">
        <is>
          <t>&lt;&gt;, GILMAR CARVALHO DE SOUZA</t>
        </is>
      </c>
      <c r="K4253" s="21" t="n">
        <v>108.61</v>
      </c>
      <c r="L4253" s="21" t="n"/>
      <c r="M4253" s="21" t="n"/>
      <c r="N4253" s="25" t="n"/>
      <c r="O4253" s="25" t="inlineStr">
        <is>
          <t>09:52</t>
        </is>
      </c>
      <c r="P4253" s="21" t="inlineStr">
        <is>
          <t>&lt;&gt;, Fernando Rosa</t>
        </is>
      </c>
      <c r="Q4253" s="21" t="inlineStr">
        <is>
          <t>22/09/2026 06:30 BRT</t>
        </is>
      </c>
      <c r="R4253" s="21" t="inlineStr">
        <is>
          <t>fernando.rosa@dellys.com.br</t>
        </is>
      </c>
      <c r="S4253" s="21" t="inlineStr">
        <is>
          <t>21/09/2026 19:12 BRT</t>
        </is>
      </c>
      <c r="T4253" s="21" t="inlineStr">
        <is>
          <t>mobilecommunicator@roadnet.com</t>
        </is>
      </c>
      <c r="U4253" s="21" t="inlineStr">
        <is>
          <t xml:space="preserve">Gilmar Carvalho </t>
        </is>
      </c>
      <c r="V4253" s="26" t="inlineStr">
        <is>
          <t>3/4</t>
        </is>
      </c>
      <c r="W4253" s="21" t="inlineStr">
        <is>
          <t>22/09/2026 - VIAGENS E CAPITAL</t>
        </is>
      </c>
      <c r="X4253" s="21" t="inlineStr">
        <is>
          <t>Pendente</t>
        </is>
      </c>
      <c r="Y4253" s="20" t="n">
        <v>0.4268</v>
      </c>
      <c r="Z4253" s="21" t="inlineStr">
        <is>
          <t>22/09</t>
        </is>
      </c>
      <c r="AA4253" s="21" t="inlineStr">
        <is>
          <t>SET/S4</t>
        </is>
      </c>
      <c r="AB4253" s="21" t="n"/>
      <c r="AC4253" s="21" t="n"/>
      <c r="AD4253" s="21" t="n"/>
      <c r="AE4253" s="21" t="n"/>
      <c r="AF4253" s="21" t="n"/>
    </row>
    <row r="4254">
      <c r="A4254" s="21" t="n"/>
      <c r="B4254" s="21" t="inlineStr">
        <is>
          <t>RGB(128,128,128)</t>
        </is>
      </c>
      <c r="C4254" s="21" t="inlineStr">
        <is>
          <t>JF-SANTOS_DUMONT</t>
        </is>
      </c>
      <c r="D4254" s="21" t="n">
        <v>34</v>
      </c>
      <c r="E4254" s="21" t="n">
        <v>38</v>
      </c>
      <c r="F4254" s="24" t="n">
        <v>1400.5194</v>
      </c>
      <c r="G4254" s="24" t="n">
        <v>21486.835</v>
      </c>
      <c r="H4254" s="24" t="n">
        <v>3500</v>
      </c>
      <c r="I4254" s="21" t="inlineStr">
        <is>
          <t>OQT7139</t>
        </is>
      </c>
      <c r="J4254" s="21" t="inlineStr">
        <is>
          <t>&lt;&gt;, GERALDO FERNANDES DA COSTA</t>
        </is>
      </c>
      <c r="K4254" s="21" t="n">
        <v>139.42</v>
      </c>
      <c r="L4254" s="21" t="n"/>
      <c r="M4254" s="21" t="n"/>
      <c r="N4254" s="25" t="n"/>
      <c r="O4254" s="25" t="inlineStr">
        <is>
          <t>09:41</t>
        </is>
      </c>
      <c r="P4254" s="21" t="inlineStr">
        <is>
          <t>&lt;&gt;, Fernando Rosa</t>
        </is>
      </c>
      <c r="Q4254" s="21" t="inlineStr">
        <is>
          <t>21/09/2026 21:34 BRT</t>
        </is>
      </c>
      <c r="R4254" s="21" t="inlineStr">
        <is>
          <t>fernando.rosa@dellys.com.br</t>
        </is>
      </c>
      <c r="S4254" s="21" t="inlineStr">
        <is>
          <t>21/09/2026 18:43 BRT</t>
        </is>
      </c>
      <c r="T4254" s="21" t="inlineStr">
        <is>
          <t>fernando.rosa@dellys.com.br</t>
        </is>
      </c>
      <c r="U4254" s="21" t="n"/>
      <c r="V4254" s="26" t="inlineStr">
        <is>
          <t>3/4-I</t>
        </is>
      </c>
      <c r="W4254" s="21" t="inlineStr">
        <is>
          <t>22/09/2026 - VIAGENS E CAPITAL</t>
        </is>
      </c>
      <c r="X4254" s="21" t="inlineStr">
        <is>
          <t>Pendente</t>
        </is>
      </c>
      <c r="Y4254" s="20" t="n">
        <v>0.4001484</v>
      </c>
      <c r="Z4254" s="21" t="inlineStr">
        <is>
          <t>22/09</t>
        </is>
      </c>
      <c r="AA4254" s="21" t="inlineStr">
        <is>
          <t>SET/S4</t>
        </is>
      </c>
      <c r="AB4254" s="21" t="n"/>
      <c r="AC4254" s="21" t="n"/>
      <c r="AD4254" s="21" t="n"/>
      <c r="AE4254" s="21" t="n"/>
      <c r="AF4254" s="21" t="n"/>
    </row>
    <row r="4255">
      <c r="A4255" s="21" t="n"/>
      <c r="B4255" s="21" t="inlineStr">
        <is>
          <t>RGB(255,255,0)</t>
        </is>
      </c>
      <c r="C4255" s="21" t="inlineStr">
        <is>
          <t>JF-ALEM PARAIBA</t>
        </is>
      </c>
      <c r="D4255" s="21" t="n">
        <v>34</v>
      </c>
      <c r="E4255" s="21" t="n">
        <v>43</v>
      </c>
      <c r="F4255" s="24" t="n">
        <v>1208.0855</v>
      </c>
      <c r="G4255" s="24" t="n">
        <v>27267.395</v>
      </c>
      <c r="H4255" s="24" t="n">
        <v>3500</v>
      </c>
      <c r="I4255" s="21" t="inlineStr">
        <is>
          <t>HJF4B16</t>
        </is>
      </c>
      <c r="J4255" s="21" t="inlineStr">
        <is>
          <t>&lt;&gt;, CARLOS ROBERTO BORGES</t>
        </is>
      </c>
      <c r="K4255" s="21" t="n">
        <v>1077.47</v>
      </c>
      <c r="L4255" s="21" t="n"/>
      <c r="M4255" s="21" t="n"/>
      <c r="N4255" s="25" t="n"/>
      <c r="O4255" s="25" t="inlineStr">
        <is>
          <t>27:24</t>
        </is>
      </c>
      <c r="P4255" s="21" t="inlineStr">
        <is>
          <t>&lt;&gt;, Fernando Rosa</t>
        </is>
      </c>
      <c r="Q4255" s="21" t="inlineStr">
        <is>
          <t>21/09/2026 21:34 BRT</t>
        </is>
      </c>
      <c r="R4255" s="21" t="inlineStr">
        <is>
          <t>fernando.rosa@dellys.com.br</t>
        </is>
      </c>
      <c r="S4255" s="21" t="inlineStr">
        <is>
          <t>21/09/2026 18:43 BRT</t>
        </is>
      </c>
      <c r="T4255" s="21" t="inlineStr">
        <is>
          <t>fernando.rosa@dellys.com.br</t>
        </is>
      </c>
      <c r="U4255" s="21" t="n"/>
      <c r="V4255" s="26" t="inlineStr">
        <is>
          <t>3/4-I</t>
        </is>
      </c>
      <c r="W4255" s="21" t="inlineStr">
        <is>
          <t>22/09/2026 - VIAGENS E CAPITAL</t>
        </is>
      </c>
      <c r="X4255" s="21" t="inlineStr">
        <is>
          <t>Pendente</t>
        </is>
      </c>
      <c r="Y4255" s="20" t="n">
        <v>0.3451672857142857</v>
      </c>
      <c r="Z4255" s="21" t="inlineStr">
        <is>
          <t>22/09</t>
        </is>
      </c>
      <c r="AA4255" s="21" t="inlineStr">
        <is>
          <t>SET/S4</t>
        </is>
      </c>
      <c r="AB4255" s="21" t="n"/>
      <c r="AC4255" s="21" t="n"/>
      <c r="AD4255" s="21" t="n"/>
      <c r="AE4255" s="21" t="n"/>
      <c r="AF4255" s="21" t="n"/>
    </row>
    <row r="4256">
      <c r="A4256" s="21" t="n"/>
      <c r="B4256" s="21" t="inlineStr">
        <is>
          <t>RGB(218,165,32)</t>
        </is>
      </c>
      <c r="C4256" s="21" t="inlineStr">
        <is>
          <t>BH-SAVASSI ALTA</t>
        </is>
      </c>
      <c r="D4256" s="21" t="n">
        <v>34</v>
      </c>
      <c r="E4256" s="21" t="n">
        <v>44</v>
      </c>
      <c r="F4256" s="24" t="n">
        <v>1312.8775</v>
      </c>
      <c r="G4256" s="24" t="n">
        <v>30026.98</v>
      </c>
      <c r="H4256" s="24" t="n">
        <v>2200</v>
      </c>
      <c r="I4256" s="21" t="inlineStr">
        <is>
          <t>RYZ9H50</t>
        </is>
      </c>
      <c r="J4256" s="21" t="inlineStr">
        <is>
          <t>&lt;&gt;, EZEQUIEL SOARES DA SILVA</t>
        </is>
      </c>
      <c r="K4256" s="21" t="n">
        <v>76.73999999999999</v>
      </c>
      <c r="L4256" s="21" t="n"/>
      <c r="M4256" s="21" t="n"/>
      <c r="N4256" s="25" t="n"/>
      <c r="O4256" s="25" t="inlineStr">
        <is>
          <t>09:45</t>
        </is>
      </c>
      <c r="P4256" s="21" t="inlineStr">
        <is>
          <t>&lt;&gt;, Fernando Rosa</t>
        </is>
      </c>
      <c r="Q4256" s="21" t="inlineStr">
        <is>
          <t>22/09/2026 06:33 BRT</t>
        </is>
      </c>
      <c r="R4256" s="21" t="inlineStr">
        <is>
          <t>fernando.rosa@dellys.com.br</t>
        </is>
      </c>
      <c r="S4256" s="21" t="inlineStr">
        <is>
          <t>21/09/2026 19:12 BRT</t>
        </is>
      </c>
      <c r="T4256" s="21" t="inlineStr">
        <is>
          <t>mobilecommunicator@roadnet.com</t>
        </is>
      </c>
      <c r="U4256" s="21" t="inlineStr">
        <is>
          <t>Ezequiel Soares</t>
        </is>
      </c>
      <c r="V4256" s="26" t="inlineStr">
        <is>
          <t>VUC</t>
        </is>
      </c>
      <c r="W4256" s="21" t="inlineStr">
        <is>
          <t>22/09/2026 - VIAGENS E CAPITAL</t>
        </is>
      </c>
      <c r="X4256" s="21" t="inlineStr">
        <is>
          <t>Em Deslocamento</t>
        </is>
      </c>
      <c r="Y4256" s="20" t="n">
        <v>0.5967625</v>
      </c>
      <c r="Z4256" s="21" t="inlineStr">
        <is>
          <t>22/09</t>
        </is>
      </c>
      <c r="AA4256" s="21" t="inlineStr">
        <is>
          <t>SET/S4</t>
        </is>
      </c>
      <c r="AB4256" s="21" t="n"/>
      <c r="AC4256" s="21" t="n"/>
      <c r="AD4256" s="21" t="n"/>
      <c r="AE4256" s="21" t="n"/>
      <c r="AF4256" s="21" t="n"/>
    </row>
    <row r="4257">
      <c r="A4257" s="21" t="n"/>
      <c r="B4257" s="21" t="inlineStr">
        <is>
          <t>RGB(0,0,255)</t>
        </is>
      </c>
      <c r="C4257" s="21" t="inlineStr">
        <is>
          <t>BH-BARREIRO 1</t>
        </is>
      </c>
      <c r="D4257" s="21" t="n">
        <v>35</v>
      </c>
      <c r="E4257" s="21" t="n">
        <v>51</v>
      </c>
      <c r="F4257" s="24" t="n">
        <v>2275.2998</v>
      </c>
      <c r="G4257" s="24" t="n">
        <v>48352.19</v>
      </c>
      <c r="H4257" s="24" t="n">
        <v>3000</v>
      </c>
      <c r="I4257" s="21" t="inlineStr">
        <is>
          <t>RAI1D97</t>
        </is>
      </c>
      <c r="J4257" s="21" t="inlineStr">
        <is>
          <t>&lt;&gt;, JOSE CARLOS PEREIRA SANTOS</t>
        </is>
      </c>
      <c r="K4257" s="21" t="n">
        <v>107.04</v>
      </c>
      <c r="L4257" s="21" t="n"/>
      <c r="M4257" s="21" t="n"/>
      <c r="N4257" s="25" t="n"/>
      <c r="O4257" s="25" t="inlineStr">
        <is>
          <t>12:12</t>
        </is>
      </c>
      <c r="P4257" s="21" t="inlineStr">
        <is>
          <t>&lt;&gt;, Fernando Rosa</t>
        </is>
      </c>
      <c r="Q4257" s="21" t="inlineStr">
        <is>
          <t>21/09/2026 21:34 BRT</t>
        </is>
      </c>
      <c r="R4257" s="21" t="inlineStr">
        <is>
          <t>fernando.rosa@dellys.com.br</t>
        </is>
      </c>
      <c r="S4257" s="21" t="inlineStr">
        <is>
          <t>21/09/2026 19:12 BRT</t>
        </is>
      </c>
      <c r="T4257" s="21" t="inlineStr">
        <is>
          <t>fernando.rosa@dellys.com.br</t>
        </is>
      </c>
      <c r="U4257" s="21" t="n"/>
      <c r="V4257" s="26" t="inlineStr">
        <is>
          <t>3/4</t>
        </is>
      </c>
      <c r="W4257" s="21" t="inlineStr">
        <is>
          <t>22/09/2026 - VIAGENS E CAPITAL</t>
        </is>
      </c>
      <c r="X4257" s="21" t="inlineStr">
        <is>
          <t>Pendente</t>
        </is>
      </c>
      <c r="Y4257" s="20" t="n">
        <v>0.7584332666666666</v>
      </c>
      <c r="Z4257" s="21" t="inlineStr">
        <is>
          <t>22/09</t>
        </is>
      </c>
      <c r="AA4257" s="21" t="inlineStr">
        <is>
          <t>SET/S4</t>
        </is>
      </c>
      <c r="AB4257" s="21" t="n"/>
      <c r="AC4257" s="21" t="n"/>
      <c r="AD4257" s="21" t="n"/>
      <c r="AE4257" s="21" t="n"/>
      <c r="AF4257" s="21" t="n"/>
    </row>
    <row r="4258">
      <c r="A4258" s="21" t="n"/>
      <c r="B4258" s="21" t="inlineStr">
        <is>
          <t>RGB(210,105,30)</t>
        </is>
      </c>
      <c r="C4258" s="21" t="inlineStr">
        <is>
          <t>BH-SAVASSI 1</t>
        </is>
      </c>
      <c r="D4258" s="21" t="n">
        <v>35</v>
      </c>
      <c r="E4258" s="21" t="n">
        <v>43</v>
      </c>
      <c r="F4258" s="24" t="n">
        <v>1864.061</v>
      </c>
      <c r="G4258" s="24" t="n">
        <v>41630.45</v>
      </c>
      <c r="H4258" s="24" t="n">
        <v>2200</v>
      </c>
      <c r="I4258" s="21" t="inlineStr">
        <is>
          <t>QIU3J81</t>
        </is>
      </c>
      <c r="J4258" s="21" t="inlineStr">
        <is>
          <t>&lt;&gt;, LUIZ FABIANO GONCALVES DA SILVA</t>
        </is>
      </c>
      <c r="K4258" s="21" t="n">
        <v>79.2</v>
      </c>
      <c r="L4258" s="21" t="n"/>
      <c r="M4258" s="21" t="n"/>
      <c r="N4258" s="25" t="n"/>
      <c r="O4258" s="25" t="inlineStr">
        <is>
          <t>10:20</t>
        </is>
      </c>
      <c r="P4258" s="21" t="inlineStr">
        <is>
          <t>&lt;&gt;, Fernando Rosa</t>
        </is>
      </c>
      <c r="Q4258" s="21" t="inlineStr">
        <is>
          <t>22/09/2026 06:30 BRT</t>
        </is>
      </c>
      <c r="R4258" s="21" t="inlineStr">
        <is>
          <t>fernando.rosa@dellys.com.br</t>
        </is>
      </c>
      <c r="S4258" s="21" t="inlineStr">
        <is>
          <t>21/09/2026 19:12 BRT</t>
        </is>
      </c>
      <c r="T4258" s="21" t="inlineStr">
        <is>
          <t>mobilecommunicator@roadnet.com</t>
        </is>
      </c>
      <c r="U4258" s="21" t="inlineStr">
        <is>
          <t>LUIZ FABIANO GONÇALVES</t>
        </is>
      </c>
      <c r="V4258" s="26" t="inlineStr">
        <is>
          <t>VUC</t>
        </is>
      </c>
      <c r="W4258" s="21" t="inlineStr">
        <is>
          <t>22/09/2026 - VIAGENS E CAPITAL</t>
        </is>
      </c>
      <c r="X4258" s="21" t="inlineStr">
        <is>
          <t>Pendente</t>
        </is>
      </c>
      <c r="Y4258" s="20" t="n">
        <v>0.8473004545454546</v>
      </c>
      <c r="Z4258" s="21" t="inlineStr">
        <is>
          <t>22/09</t>
        </is>
      </c>
      <c r="AA4258" s="21" t="inlineStr">
        <is>
          <t>SET/S4</t>
        </is>
      </c>
      <c r="AB4258" s="21" t="n"/>
      <c r="AC4258" s="21" t="n"/>
      <c r="AD4258" s="21" t="n"/>
      <c r="AE4258" s="21" t="n"/>
      <c r="AF4258" s="21" t="n"/>
    </row>
    <row r="4259">
      <c r="A4259" s="21" t="n"/>
      <c r="B4259" s="21" t="inlineStr">
        <is>
          <t>RGB(255,140,0)</t>
        </is>
      </c>
      <c r="C4259" s="21" t="inlineStr">
        <is>
          <t>BH-BETIM 2</t>
        </is>
      </c>
      <c r="D4259" s="21" t="n">
        <v>36</v>
      </c>
      <c r="E4259" s="21" t="n">
        <v>52</v>
      </c>
      <c r="F4259" s="24" t="n">
        <v>2417.4511</v>
      </c>
      <c r="G4259" s="24" t="n">
        <v>51466.19</v>
      </c>
      <c r="H4259" s="24" t="n">
        <v>3000</v>
      </c>
      <c r="I4259" s="21" t="inlineStr">
        <is>
          <t>OQL2G68</t>
        </is>
      </c>
      <c r="J4259" s="21" t="inlineStr">
        <is>
          <t>&lt;&gt;, MURILO DO NASCIMENTO</t>
        </is>
      </c>
      <c r="K4259" s="21" t="n">
        <v>181.14</v>
      </c>
      <c r="L4259" s="21" t="n"/>
      <c r="M4259" s="21" t="n"/>
      <c r="N4259" s="25" t="n"/>
      <c r="O4259" s="25" t="inlineStr">
        <is>
          <t>13:26</t>
        </is>
      </c>
      <c r="P4259" s="21" t="inlineStr">
        <is>
          <t>&lt;&gt;, Fernando Rosa</t>
        </is>
      </c>
      <c r="Q4259" s="21" t="inlineStr">
        <is>
          <t>22/09/2026 06:33 BRT</t>
        </is>
      </c>
      <c r="R4259" s="21" t="inlineStr">
        <is>
          <t>fernando.rosa@dellys.com.br</t>
        </is>
      </c>
      <c r="S4259" s="21" t="inlineStr">
        <is>
          <t>21/09/2026 19:12 BRT</t>
        </is>
      </c>
      <c r="T4259" s="21" t="inlineStr">
        <is>
          <t>mobilecommunicator@roadnet.com</t>
        </is>
      </c>
      <c r="U4259" s="21" t="inlineStr">
        <is>
          <t>MURILO DO NASCIMENTO OLIVEIRA</t>
        </is>
      </c>
      <c r="V4259" s="26" t="inlineStr">
        <is>
          <t>3/4</t>
        </is>
      </c>
      <c r="W4259" s="21" t="inlineStr">
        <is>
          <t>22/09/2026 - VIAGENS E CAPITAL</t>
        </is>
      </c>
      <c r="X4259" s="21" t="inlineStr">
        <is>
          <t>Em Deslocamento</t>
        </is>
      </c>
      <c r="Y4259" s="20" t="n">
        <v>0.8058170333333334</v>
      </c>
      <c r="Z4259" s="21" t="inlineStr">
        <is>
          <t>22/09</t>
        </is>
      </c>
      <c r="AA4259" s="21" t="inlineStr">
        <is>
          <t>SET/S4</t>
        </is>
      </c>
      <c r="AB4259" s="21" t="n"/>
      <c r="AC4259" s="21" t="n"/>
      <c r="AD4259" s="21" t="n"/>
      <c r="AE4259" s="21" t="n"/>
      <c r="AF4259" s="21" t="n"/>
    </row>
    <row r="4260">
      <c r="A4260" s="21" t="n"/>
      <c r="B4260" s="21" t="inlineStr">
        <is>
          <t>RGB(255,105,180)</t>
        </is>
      </c>
      <c r="C4260" s="21" t="inlineStr">
        <is>
          <t>BH-VENDA NOVA 1</t>
        </is>
      </c>
      <c r="D4260" s="21" t="n">
        <v>36</v>
      </c>
      <c r="E4260" s="21" t="n">
        <v>46</v>
      </c>
      <c r="F4260" s="24" t="n">
        <v>2011.3689</v>
      </c>
      <c r="G4260" s="24" t="n">
        <v>37278.57</v>
      </c>
      <c r="H4260" s="24" t="n">
        <v>3000</v>
      </c>
      <c r="I4260" s="21" t="inlineStr">
        <is>
          <t>AWE8D31</t>
        </is>
      </c>
      <c r="J4260" s="21" t="inlineStr">
        <is>
          <t>&lt;&gt;, ADRIANO DE OLIVEIRA SOUZA</t>
        </is>
      </c>
      <c r="K4260" s="21" t="n">
        <v>115.82</v>
      </c>
      <c r="L4260" s="21" t="n"/>
      <c r="M4260" s="21" t="n"/>
      <c r="N4260" s="25" t="n"/>
      <c r="O4260" s="25" t="inlineStr">
        <is>
          <t>13:05</t>
        </is>
      </c>
      <c r="P4260" s="21" t="inlineStr">
        <is>
          <t>&lt;&gt;, Fernando Rosa</t>
        </is>
      </c>
      <c r="Q4260" s="21" t="inlineStr">
        <is>
          <t>22/09/2026 06:23 BRT</t>
        </is>
      </c>
      <c r="R4260" s="21" t="inlineStr">
        <is>
          <t>fernando.rosa@dellys.com.br</t>
        </is>
      </c>
      <c r="S4260" s="21" t="inlineStr">
        <is>
          <t>21/09/2026 19:12 BRT</t>
        </is>
      </c>
      <c r="T4260" s="21" t="inlineStr">
        <is>
          <t>lorena.souza@dellys.com.br</t>
        </is>
      </c>
      <c r="U4260" s="21" t="n"/>
      <c r="V4260" s="26" t="inlineStr">
        <is>
          <t>3/4</t>
        </is>
      </c>
      <c r="W4260" s="21" t="inlineStr">
        <is>
          <t>22/09/2026 - VIAGENS E CAPITAL</t>
        </is>
      </c>
      <c r="X4260" s="21" t="inlineStr">
        <is>
          <t>Pendente</t>
        </is>
      </c>
      <c r="Y4260" s="20" t="n">
        <v>0.6704563</v>
      </c>
      <c r="Z4260" s="21" t="inlineStr">
        <is>
          <t>22/09</t>
        </is>
      </c>
      <c r="AA4260" s="21" t="inlineStr">
        <is>
          <t>SET/S4</t>
        </is>
      </c>
      <c r="AB4260" s="21" t="n"/>
      <c r="AC4260" s="21" t="n"/>
      <c r="AD4260" s="21" t="n"/>
      <c r="AE4260" s="21" t="n"/>
      <c r="AF4260" s="21" t="n"/>
    </row>
    <row r="4261">
      <c r="A4261" s="21" t="n"/>
      <c r="B4261" s="21" t="inlineStr">
        <is>
          <t>RGB(32,178,170)</t>
        </is>
      </c>
      <c r="C4261" s="21" t="inlineStr">
        <is>
          <t>BH-RIBEIRAO DAS NEVES</t>
        </is>
      </c>
      <c r="D4261" s="21" t="n">
        <v>36</v>
      </c>
      <c r="E4261" s="21" t="n">
        <v>45</v>
      </c>
      <c r="F4261" s="24" t="n">
        <v>2091.1841</v>
      </c>
      <c r="G4261" s="24" t="n">
        <v>57332.58</v>
      </c>
      <c r="H4261" s="24" t="n">
        <v>3000</v>
      </c>
      <c r="I4261" s="21" t="inlineStr">
        <is>
          <t>AUO7D68</t>
        </is>
      </c>
      <c r="J4261" s="21" t="inlineStr">
        <is>
          <t>&lt;&gt;, ALDER SERAFIM COSTA ALVES</t>
        </is>
      </c>
      <c r="K4261" s="21" t="n">
        <v>153.88</v>
      </c>
      <c r="L4261" s="21" t="n"/>
      <c r="M4261" s="21" t="n"/>
      <c r="N4261" s="25" t="n"/>
      <c r="O4261" s="25" t="inlineStr">
        <is>
          <t>12:26</t>
        </is>
      </c>
      <c r="P4261" s="21" t="inlineStr">
        <is>
          <t>&lt;&gt;, Fernando Rosa</t>
        </is>
      </c>
      <c r="Q4261" s="21" t="inlineStr">
        <is>
          <t>21/09/2026 21:34 BRT</t>
        </is>
      </c>
      <c r="R4261" s="21" t="inlineStr">
        <is>
          <t>fernando.rosa@dellys.com.br</t>
        </is>
      </c>
      <c r="S4261" s="21" t="inlineStr">
        <is>
          <t>21/09/2026 19:12 BRT</t>
        </is>
      </c>
      <c r="T4261" s="21" t="inlineStr">
        <is>
          <t>fernando.rosa@dellys.com.br</t>
        </is>
      </c>
      <c r="U4261" s="21" t="n"/>
      <c r="V4261" s="26" t="inlineStr">
        <is>
          <t>3/4</t>
        </is>
      </c>
      <c r="W4261" s="21" t="inlineStr">
        <is>
          <t>22/09/2026 - VIAGENS E CAPITAL</t>
        </is>
      </c>
      <c r="X4261" s="21" t="inlineStr">
        <is>
          <t>Pendente</t>
        </is>
      </c>
      <c r="Y4261" s="20" t="n">
        <v>0.6970613666666666</v>
      </c>
      <c r="Z4261" s="21" t="inlineStr">
        <is>
          <t>22/09</t>
        </is>
      </c>
      <c r="AA4261" s="21" t="inlineStr">
        <is>
          <t>SET/S4</t>
        </is>
      </c>
      <c r="AB4261" s="21" t="n"/>
      <c r="AC4261" s="21" t="n"/>
      <c r="AD4261" s="21" t="n"/>
      <c r="AE4261" s="21" t="n"/>
      <c r="AF4261" s="21" t="n"/>
    </row>
    <row r="4262">
      <c r="A4262" s="21" t="n"/>
      <c r="B4262" s="21" t="inlineStr">
        <is>
          <t>RGB(128,0,128)</t>
        </is>
      </c>
      <c r="C4262" s="21" t="inlineStr">
        <is>
          <t>BH-BONFIM</t>
        </is>
      </c>
      <c r="D4262" s="21" t="n">
        <v>37</v>
      </c>
      <c r="E4262" s="21" t="n">
        <v>45</v>
      </c>
      <c r="F4262" s="24" t="n">
        <v>3061.5235</v>
      </c>
      <c r="G4262" s="24" t="n">
        <v>58240.93</v>
      </c>
      <c r="H4262" s="24" t="n">
        <v>3000</v>
      </c>
      <c r="I4262" s="21" t="inlineStr">
        <is>
          <t>MIF2D56</t>
        </is>
      </c>
      <c r="J4262" s="21" t="inlineStr">
        <is>
          <t>&lt;&gt;, PEDRO HENRIQUE LAPA OLUVEIRA</t>
        </is>
      </c>
      <c r="K4262" s="21" t="n">
        <v>124.77</v>
      </c>
      <c r="L4262" s="21" t="n"/>
      <c r="M4262" s="21" t="n"/>
      <c r="N4262" s="25" t="n"/>
      <c r="O4262" s="25" t="inlineStr">
        <is>
          <t>13:10</t>
        </is>
      </c>
      <c r="P4262" s="21" t="inlineStr">
        <is>
          <t>&lt;&gt;, Fernando Rosa</t>
        </is>
      </c>
      <c r="Q4262" s="21" t="inlineStr">
        <is>
          <t>21/09/2026 21:34 BRT</t>
        </is>
      </c>
      <c r="R4262" s="21" t="inlineStr">
        <is>
          <t>fernando.rosa@dellys.com.br</t>
        </is>
      </c>
      <c r="S4262" s="21" t="inlineStr">
        <is>
          <t>21/09/2026 19:12 BRT</t>
        </is>
      </c>
      <c r="T4262" s="21" t="inlineStr">
        <is>
          <t>fernando.rosa@dellys.com.br</t>
        </is>
      </c>
      <c r="U4262" s="21" t="n"/>
      <c r="V4262" s="26" t="inlineStr">
        <is>
          <t>3/4</t>
        </is>
      </c>
      <c r="W4262" s="21" t="inlineStr">
        <is>
          <t>22/09/2026 - VIAGENS E CAPITAL</t>
        </is>
      </c>
      <c r="X4262" s="21" t="inlineStr">
        <is>
          <t>Pendente</t>
        </is>
      </c>
      <c r="Y4262" s="20" t="n">
        <v>1.020507833333333</v>
      </c>
      <c r="Z4262" s="21" t="inlineStr">
        <is>
          <t>22/09</t>
        </is>
      </c>
      <c r="AA4262" s="21" t="inlineStr">
        <is>
          <t>SET/S4</t>
        </is>
      </c>
      <c r="AB4262" s="21" t="n"/>
      <c r="AC4262" s="21" t="n"/>
      <c r="AD4262" s="21" t="n"/>
      <c r="AE4262" s="21" t="n"/>
      <c r="AF4262" s="21" t="n"/>
    </row>
    <row r="4263">
      <c r="A4263" s="21" t="n"/>
      <c r="B4263" s="21" t="inlineStr">
        <is>
          <t>RGB(218,165,32)</t>
        </is>
      </c>
      <c r="C4263" s="21" t="inlineStr">
        <is>
          <t>BH-NOVA LIMA 2</t>
        </is>
      </c>
      <c r="D4263" s="21" t="n">
        <v>38</v>
      </c>
      <c r="E4263" s="21" t="n">
        <v>50</v>
      </c>
      <c r="F4263" s="24" t="n">
        <v>1386.7707</v>
      </c>
      <c r="G4263" s="24" t="n">
        <v>29802.82</v>
      </c>
      <c r="H4263" s="24" t="n">
        <v>2200</v>
      </c>
      <c r="I4263" s="21" t="inlineStr">
        <is>
          <t>QIA6B18</t>
        </is>
      </c>
      <c r="J4263" s="21" t="inlineStr">
        <is>
          <t>&lt;&gt;, FELIPE NUNES DA SILVA</t>
        </is>
      </c>
      <c r="K4263" s="21" t="n">
        <v>236.1</v>
      </c>
      <c r="L4263" s="21" t="n"/>
      <c r="M4263" s="21" t="n"/>
      <c r="N4263" s="25" t="n"/>
      <c r="O4263" s="25" t="inlineStr">
        <is>
          <t>12:57</t>
        </is>
      </c>
      <c r="P4263" s="21" t="inlineStr">
        <is>
          <t>&lt;&gt;, Fernando Rosa</t>
        </is>
      </c>
      <c r="Q4263" s="21" t="inlineStr">
        <is>
          <t>21/09/2026 21:34 BRT</t>
        </is>
      </c>
      <c r="R4263" s="21" t="inlineStr">
        <is>
          <t>fernando.rosa@dellys.com.br</t>
        </is>
      </c>
      <c r="S4263" s="21" t="inlineStr">
        <is>
          <t>21/09/2026 19:12 BRT</t>
        </is>
      </c>
      <c r="T4263" s="21" t="inlineStr">
        <is>
          <t>fernando.rosa@dellys.com.br</t>
        </is>
      </c>
      <c r="U4263" s="21" t="n"/>
      <c r="V4263" s="26" t="inlineStr">
        <is>
          <t>VUC</t>
        </is>
      </c>
      <c r="W4263" s="21" t="inlineStr">
        <is>
          <t>22/09/2026 - VIAGENS E CAPITAL</t>
        </is>
      </c>
      <c r="X4263" s="21" t="inlineStr">
        <is>
          <t>Pendente</t>
        </is>
      </c>
      <c r="Y4263" s="20" t="n">
        <v>0.6303503181818182</v>
      </c>
      <c r="Z4263" s="21" t="inlineStr">
        <is>
          <t>22/09</t>
        </is>
      </c>
      <c r="AA4263" s="21" t="inlineStr">
        <is>
          <t>SET/S4</t>
        </is>
      </c>
      <c r="AB4263" s="21" t="n"/>
      <c r="AC4263" s="21" t="n"/>
      <c r="AD4263" s="21" t="n"/>
      <c r="AE4263" s="21" t="n"/>
      <c r="AF4263" s="21" t="n"/>
    </row>
    <row r="4264">
      <c r="A4264" s="21" t="n"/>
      <c r="B4264" s="21" t="inlineStr">
        <is>
          <t>RGB(70,130,180)</t>
        </is>
      </c>
      <c r="C4264" s="21" t="inlineStr">
        <is>
          <t>BH-CONTAGEM 1</t>
        </is>
      </c>
      <c r="D4264" s="21" t="n">
        <v>38</v>
      </c>
      <c r="E4264" s="21" t="n">
        <v>50</v>
      </c>
      <c r="F4264" s="24" t="n">
        <v>1611.1405</v>
      </c>
      <c r="G4264" s="24" t="n">
        <v>44888.18</v>
      </c>
      <c r="H4264" s="24" t="n">
        <v>3000</v>
      </c>
      <c r="I4264" s="21" t="inlineStr">
        <is>
          <t>OQM4I88</t>
        </is>
      </c>
      <c r="J4264" s="21" t="inlineStr">
        <is>
          <t>&lt;&gt;, ANA GABRIELLA SOUZA DE OLIVEIRA</t>
        </is>
      </c>
      <c r="K4264" s="21" t="n">
        <v>132.73</v>
      </c>
      <c r="L4264" s="21" t="n"/>
      <c r="M4264" s="21" t="n"/>
      <c r="N4264" s="25" t="n"/>
      <c r="O4264" s="25" t="inlineStr">
        <is>
          <t>12:54</t>
        </is>
      </c>
      <c r="P4264" s="21" t="inlineStr">
        <is>
          <t>&lt;&gt;, Fernando Rosa</t>
        </is>
      </c>
      <c r="Q4264" s="21" t="inlineStr">
        <is>
          <t>21/09/2026 21:34 BRT</t>
        </is>
      </c>
      <c r="R4264" s="21" t="inlineStr">
        <is>
          <t>fernando.rosa@dellys.com.br</t>
        </is>
      </c>
      <c r="S4264" s="21" t="inlineStr">
        <is>
          <t>21/09/2026 19:12 BRT</t>
        </is>
      </c>
      <c r="T4264" s="21" t="inlineStr">
        <is>
          <t>fernando.rosa@dellys.com.br</t>
        </is>
      </c>
      <c r="U4264" s="21" t="n"/>
      <c r="V4264" s="26" t="inlineStr">
        <is>
          <t>3/4</t>
        </is>
      </c>
      <c r="W4264" s="21" t="inlineStr">
        <is>
          <t>22/09/2026 - VIAGENS E CAPITAL</t>
        </is>
      </c>
      <c r="X4264" s="21" t="inlineStr">
        <is>
          <t>Pendente</t>
        </is>
      </c>
      <c r="Y4264" s="20" t="n">
        <v>0.5370468333333334</v>
      </c>
      <c r="Z4264" s="21" t="inlineStr">
        <is>
          <t>22/09</t>
        </is>
      </c>
      <c r="AA4264" s="21" t="inlineStr">
        <is>
          <t>SET/S4</t>
        </is>
      </c>
      <c r="AB4264" s="21" t="n"/>
      <c r="AC4264" s="21" t="n"/>
      <c r="AD4264" s="21" t="n"/>
      <c r="AE4264" s="21" t="n"/>
      <c r="AF4264" s="21" t="n"/>
    </row>
    <row r="4265">
      <c r="A4265" s="21" t="n"/>
      <c r="B4265" s="21" t="inlineStr">
        <is>
          <t>RGB(220,20,60)</t>
        </is>
      </c>
      <c r="C4265" s="21" t="inlineStr">
        <is>
          <t>BH-PAMPULHA 1</t>
        </is>
      </c>
      <c r="D4265" s="21" t="n">
        <v>39</v>
      </c>
      <c r="E4265" s="21" t="n">
        <v>49</v>
      </c>
      <c r="F4265" s="24" t="n">
        <v>2605.3457</v>
      </c>
      <c r="G4265" s="24" t="n">
        <v>52539.34</v>
      </c>
      <c r="H4265" s="24" t="n">
        <v>3000</v>
      </c>
      <c r="I4265" s="21" t="inlineStr">
        <is>
          <t>RAI1D87</t>
        </is>
      </c>
      <c r="J4265" s="21" t="inlineStr">
        <is>
          <t>&lt;&gt;, UALTER MARQUES SILVA</t>
        </is>
      </c>
      <c r="K4265" s="21" t="n">
        <v>137.85</v>
      </c>
      <c r="L4265" s="21" t="n"/>
      <c r="M4265" s="21" t="n"/>
      <c r="N4265" s="25" t="n"/>
      <c r="O4265" s="25" t="inlineStr">
        <is>
          <t>14:06</t>
        </is>
      </c>
      <c r="P4265" s="21" t="inlineStr">
        <is>
          <t>&lt;&gt;, Fernando Rosa</t>
        </is>
      </c>
      <c r="Q4265" s="21" t="inlineStr">
        <is>
          <t>22/09/2026 06:33 BRT</t>
        </is>
      </c>
      <c r="R4265" s="21" t="inlineStr">
        <is>
          <t>fernando.rosa@dellys.com.br</t>
        </is>
      </c>
      <c r="S4265" s="21" t="inlineStr">
        <is>
          <t>21/09/2026 19:12 BRT</t>
        </is>
      </c>
      <c r="T4265" s="21" t="inlineStr">
        <is>
          <t>mobilecommunicator@roadnet.com</t>
        </is>
      </c>
      <c r="U4265" s="21" t="inlineStr">
        <is>
          <t>Ualter Marques Silva</t>
        </is>
      </c>
      <c r="V4265" s="26" t="inlineStr">
        <is>
          <t>3/4</t>
        </is>
      </c>
      <c r="W4265" s="21" t="inlineStr">
        <is>
          <t>22/09/2026 - VIAGENS E CAPITAL</t>
        </is>
      </c>
      <c r="X4265" s="21" t="inlineStr">
        <is>
          <t>Iniciado</t>
        </is>
      </c>
      <c r="Y4265" s="20" t="n">
        <v>0.8684485666666666</v>
      </c>
      <c r="Z4265" s="21" t="inlineStr">
        <is>
          <t>22/09</t>
        </is>
      </c>
      <c r="AA4265" s="21" t="inlineStr">
        <is>
          <t>SET/S4</t>
        </is>
      </c>
      <c r="AB4265" s="21" t="n"/>
      <c r="AC4265" s="21" t="n"/>
      <c r="AD4265" s="21" t="n"/>
      <c r="AE4265" s="21" t="n"/>
      <c r="AF4265" s="21" t="n"/>
    </row>
    <row r="4266">
      <c r="A4266" s="21" t="n"/>
      <c r="B4266" s="21" t="inlineStr">
        <is>
          <t>RGB(0,128,0)</t>
        </is>
      </c>
      <c r="C4266" s="21" t="inlineStr">
        <is>
          <t>BH-SETE LAGOAS 1</t>
        </is>
      </c>
      <c r="D4266" s="21" t="n">
        <v>41</v>
      </c>
      <c r="E4266" s="21" t="n">
        <v>57</v>
      </c>
      <c r="F4266" s="24" t="n">
        <v>2448.6225</v>
      </c>
      <c r="G4266" s="24" t="n">
        <v>64314.11</v>
      </c>
      <c r="H4266" s="24" t="n">
        <v>4000</v>
      </c>
      <c r="I4266" s="21" t="inlineStr">
        <is>
          <t>TPX3G64</t>
        </is>
      </c>
      <c r="J4266" s="21" t="inlineStr">
        <is>
          <t>&lt;&gt;, SIDNEI LUCIO DE GOIS DO NASCIMENTO</t>
        </is>
      </c>
      <c r="K4266" s="21" t="n">
        <v>290.45</v>
      </c>
      <c r="L4266" s="21" t="n"/>
      <c r="M4266" s="21" t="n"/>
      <c r="N4266" s="25" t="n"/>
      <c r="O4266" s="25" t="inlineStr">
        <is>
          <t>19:03</t>
        </is>
      </c>
      <c r="P4266" s="21" t="inlineStr">
        <is>
          <t>&lt;&gt;, Fernando Rosa</t>
        </is>
      </c>
      <c r="Q4266" s="21" t="inlineStr">
        <is>
          <t>22/09/2026 06:30 BRT</t>
        </is>
      </c>
      <c r="R4266" s="21" t="inlineStr">
        <is>
          <t>fernando.rosa@dellys.com.br</t>
        </is>
      </c>
      <c r="S4266" s="21" t="inlineStr">
        <is>
          <t>21/09/2026 19:12 BRT</t>
        </is>
      </c>
      <c r="T4266" s="21" t="inlineStr">
        <is>
          <t>mobilecommunicator@roadnet.com</t>
        </is>
      </c>
      <c r="U4266" s="21" t="inlineStr">
        <is>
          <t>SIDNEI LUCIO DE GOIS DO NASCIMENTO</t>
        </is>
      </c>
      <c r="V4266" s="26" t="inlineStr">
        <is>
          <t>3/4-II</t>
        </is>
      </c>
      <c r="W4266" s="21" t="inlineStr">
        <is>
          <t>22/09/2026 - VIAGENS E CAPITAL</t>
        </is>
      </c>
      <c r="X4266" s="21" t="inlineStr">
        <is>
          <t>Iniciado</t>
        </is>
      </c>
      <c r="Y4266" s="20" t="n">
        <v>0.612155625</v>
      </c>
      <c r="Z4266" s="21" t="inlineStr">
        <is>
          <t>22/09</t>
        </is>
      </c>
      <c r="AA4266" s="21" t="inlineStr">
        <is>
          <t>SET/S4</t>
        </is>
      </c>
      <c r="AB4266" s="21" t="n"/>
      <c r="AC4266" s="21" t="n"/>
      <c r="AD4266" s="21" t="n"/>
      <c r="AE4266" s="21" t="n"/>
      <c r="AF4266" s="21" t="n"/>
    </row>
    <row r="4267">
      <c r="A4267" s="21" t="n"/>
      <c r="B4267" s="21" t="inlineStr">
        <is>
          <t>RGB(160,82,45)</t>
        </is>
      </c>
      <c r="C4267" s="21" t="inlineStr">
        <is>
          <t>BH-LOURDES</t>
        </is>
      </c>
      <c r="D4267" s="21" t="n">
        <v>41</v>
      </c>
      <c r="E4267" s="21" t="n">
        <v>52</v>
      </c>
      <c r="F4267" s="24" t="n">
        <v>2055.0815</v>
      </c>
      <c r="G4267" s="24" t="n">
        <v>39240.25</v>
      </c>
      <c r="H4267" s="24" t="n">
        <v>2200</v>
      </c>
      <c r="I4267" s="21" t="inlineStr">
        <is>
          <t>RAI1D57</t>
        </is>
      </c>
      <c r="J4267" s="21" t="inlineStr">
        <is>
          <t>&lt;&gt;, CARLOS ALBERTO DE OLIVEIRA DOS SANTOS</t>
        </is>
      </c>
      <c r="K4267" s="21" t="n">
        <v>78.34999999999999</v>
      </c>
      <c r="L4267" s="21" t="n"/>
      <c r="M4267" s="21" t="n"/>
      <c r="N4267" s="25" t="n"/>
      <c r="O4267" s="25" t="inlineStr">
        <is>
          <t>11:40</t>
        </is>
      </c>
      <c r="P4267" s="21" t="inlineStr">
        <is>
          <t>&lt;&gt;, Fernando Rosa</t>
        </is>
      </c>
      <c r="Q4267" s="21" t="inlineStr">
        <is>
          <t>21/09/2026 21:34 BRT</t>
        </is>
      </c>
      <c r="R4267" s="21" t="inlineStr">
        <is>
          <t>fernando.rosa@dellys.com.br</t>
        </is>
      </c>
      <c r="S4267" s="21" t="inlineStr">
        <is>
          <t>21/09/2026 19:12 BRT</t>
        </is>
      </c>
      <c r="T4267" s="21" t="inlineStr">
        <is>
          <t>fernando.rosa@dellys.com.br</t>
        </is>
      </c>
      <c r="U4267" s="21" t="n"/>
      <c r="V4267" s="26" t="inlineStr">
        <is>
          <t>VUC</t>
        </is>
      </c>
      <c r="W4267" s="21" t="inlineStr">
        <is>
          <t>22/09/2026 - VIAGENS E CAPITAL</t>
        </is>
      </c>
      <c r="X4267" s="21" t="inlineStr">
        <is>
          <t>Pendente</t>
        </is>
      </c>
      <c r="Y4267" s="20" t="n">
        <v>0.9341279545454545</v>
      </c>
      <c r="Z4267" s="21" t="inlineStr">
        <is>
          <t>22/09</t>
        </is>
      </c>
      <c r="AA4267" s="21" t="inlineStr">
        <is>
          <t>SET/S4</t>
        </is>
      </c>
      <c r="AB4267" s="21" t="n"/>
      <c r="AC4267" s="21" t="n"/>
      <c r="AD4267" s="21" t="n"/>
      <c r="AE4267" s="21" t="n"/>
      <c r="AF4267" s="21" t="n"/>
    </row>
    <row r="4268">
      <c r="A4268" s="21" t="n"/>
      <c r="B4268" s="21" t="inlineStr">
        <is>
          <t>RGB(0,128,0)</t>
        </is>
      </c>
      <c r="C4268" s="21" t="inlineStr">
        <is>
          <t xml:space="preserve">BH-SANTA EFIGENIA </t>
        </is>
      </c>
      <c r="D4268" s="21" t="n">
        <v>43</v>
      </c>
      <c r="E4268" s="21" t="n">
        <v>54</v>
      </c>
      <c r="F4268" s="24" t="n">
        <v>1879.4489</v>
      </c>
      <c r="G4268" s="24" t="n">
        <v>34982.66</v>
      </c>
      <c r="H4268" s="24" t="n">
        <v>3000</v>
      </c>
      <c r="I4268" s="21" t="inlineStr">
        <is>
          <t>HJA7D53</t>
        </is>
      </c>
      <c r="J4268" s="21" t="inlineStr">
        <is>
          <t>&lt;&gt;, ROBERTO DO CARMO ROCHA</t>
        </is>
      </c>
      <c r="K4268" s="21" t="n">
        <v>116.13</v>
      </c>
      <c r="L4268" s="21" t="n"/>
      <c r="M4268" s="21" t="n"/>
      <c r="N4268" s="25" t="n"/>
      <c r="O4268" s="25" t="inlineStr">
        <is>
          <t>14:09</t>
        </is>
      </c>
      <c r="P4268" s="21" t="inlineStr">
        <is>
          <t>&lt;&gt;, Fernando Rosa</t>
        </is>
      </c>
      <c r="Q4268" s="21" t="inlineStr">
        <is>
          <t>22/09/2026 06:30 BRT</t>
        </is>
      </c>
      <c r="R4268" s="21" t="inlineStr">
        <is>
          <t>fernando.rosa@dellys.com.br</t>
        </is>
      </c>
      <c r="S4268" s="21" t="inlineStr">
        <is>
          <t>21/09/2026 19:12 BRT</t>
        </is>
      </c>
      <c r="T4268" s="21" t="inlineStr">
        <is>
          <t>mobilecommunicator@roadnet.com</t>
        </is>
      </c>
      <c r="U4268" s="21" t="inlineStr">
        <is>
          <t xml:space="preserve">Roberto do Carmo rocha </t>
        </is>
      </c>
      <c r="V4268" s="26" t="inlineStr">
        <is>
          <t>3/4</t>
        </is>
      </c>
      <c r="W4268" s="21" t="inlineStr">
        <is>
          <t>22/09/2026 - VIAGENS E CAPITAL</t>
        </is>
      </c>
      <c r="X4268" s="21" t="inlineStr">
        <is>
          <t>Iniciado</t>
        </is>
      </c>
      <c r="Y4268" s="20" t="n">
        <v>0.6264829666666667</v>
      </c>
      <c r="Z4268" s="21" t="inlineStr">
        <is>
          <t>22/09</t>
        </is>
      </c>
      <c r="AA4268" s="21" t="inlineStr">
        <is>
          <t>SET/S4</t>
        </is>
      </c>
      <c r="AB4268" s="21" t="n"/>
      <c r="AC4268" s="21" t="n"/>
      <c r="AD4268" s="21" t="n"/>
      <c r="AE4268" s="21" t="n"/>
      <c r="AF4268" s="21" t="n"/>
    </row>
    <row r="4269">
      <c r="A4269" s="21" t="n"/>
      <c r="B4269" s="21" t="inlineStr">
        <is>
          <t>RGB(128,128,128)</t>
        </is>
      </c>
      <c r="C4269" s="21" t="inlineStr">
        <is>
          <t>BH-CIDADE JARDIM 1</t>
        </is>
      </c>
      <c r="D4269" s="21" t="n">
        <v>44</v>
      </c>
      <c r="E4269" s="21" t="n">
        <v>61</v>
      </c>
      <c r="F4269" s="24" t="n">
        <v>2696.9505</v>
      </c>
      <c r="G4269" s="24" t="n">
        <v>92693.47</v>
      </c>
      <c r="H4269" s="24" t="n">
        <v>3000</v>
      </c>
      <c r="I4269" s="21" t="inlineStr">
        <is>
          <t>HJA7D52</t>
        </is>
      </c>
      <c r="J4269" s="21" t="inlineStr">
        <is>
          <t>&lt;&gt;, AILTON DE SOUSA</t>
        </is>
      </c>
      <c r="K4269" s="21" t="n">
        <v>99.11</v>
      </c>
      <c r="L4269" s="21" t="n"/>
      <c r="M4269" s="21" t="n"/>
      <c r="N4269" s="25" t="n"/>
      <c r="O4269" s="25" t="inlineStr">
        <is>
          <t>14:12</t>
        </is>
      </c>
      <c r="P4269" s="21" t="inlineStr">
        <is>
          <t>&lt;&gt;, Fernando Rosa</t>
        </is>
      </c>
      <c r="Q4269" s="21" t="inlineStr">
        <is>
          <t>21/09/2026 21:35 BRT</t>
        </is>
      </c>
      <c r="R4269" s="21" t="inlineStr">
        <is>
          <t>fernando.rosa@dellys.com.br</t>
        </is>
      </c>
      <c r="S4269" s="21" t="inlineStr">
        <is>
          <t>21/09/2026 19:12 BRT</t>
        </is>
      </c>
      <c r="T4269" s="21" t="inlineStr">
        <is>
          <t>fernando.rosa@dellys.com.br</t>
        </is>
      </c>
      <c r="U4269" s="21" t="n"/>
      <c r="V4269" s="26" t="inlineStr">
        <is>
          <t>3/4</t>
        </is>
      </c>
      <c r="W4269" s="21" t="inlineStr">
        <is>
          <t>22/09/2026 - VIAGENS E CAPITAL</t>
        </is>
      </c>
      <c r="X4269" s="21" t="inlineStr">
        <is>
          <t>Pendente</t>
        </is>
      </c>
      <c r="Y4269" s="20" t="n">
        <v>0.8989834999999999</v>
      </c>
      <c r="Z4269" s="21" t="inlineStr">
        <is>
          <t>22/09</t>
        </is>
      </c>
      <c r="AA4269" s="21" t="inlineStr">
        <is>
          <t>SET/S4</t>
        </is>
      </c>
      <c r="AB4269" s="21" t="n"/>
      <c r="AC4269" s="21" t="n"/>
      <c r="AD4269" s="21" t="n"/>
      <c r="AE4269" s="21" t="n"/>
      <c r="AF4269" s="21" t="n"/>
    </row>
    <row r="4270">
      <c r="A4270" s="21" t="n"/>
      <c r="B4270" s="21" t="inlineStr">
        <is>
          <t>RGB(0,0,255)</t>
        </is>
      </c>
      <c r="C4270" s="21" t="inlineStr">
        <is>
          <t>BH-CIDADE NOVA 1</t>
        </is>
      </c>
      <c r="D4270" s="21" t="n">
        <v>45</v>
      </c>
      <c r="E4270" s="21" t="n">
        <v>56</v>
      </c>
      <c r="F4270" s="24" t="n">
        <v>2498.25</v>
      </c>
      <c r="G4270" s="24" t="n">
        <v>60002.19</v>
      </c>
      <c r="H4270" s="24" t="n">
        <v>3000</v>
      </c>
      <c r="I4270" s="21" t="inlineStr">
        <is>
          <t>OQL2G69</t>
        </is>
      </c>
      <c r="J4270" s="21" t="inlineStr">
        <is>
          <t>&lt;&gt;, JADIR TOMAS BERTOZO</t>
        </is>
      </c>
      <c r="K4270" s="21" t="n">
        <v>110.93</v>
      </c>
      <c r="L4270" s="21" t="n"/>
      <c r="M4270" s="21" t="n"/>
      <c r="N4270" s="25" t="n"/>
      <c r="O4270" s="25" t="inlineStr">
        <is>
          <t>14:27</t>
        </is>
      </c>
      <c r="P4270" s="21" t="inlineStr">
        <is>
          <t>&lt;&gt;, Fernando Rosa</t>
        </is>
      </c>
      <c r="Q4270" s="21" t="inlineStr">
        <is>
          <t>22/09/2026 06:29 BRT</t>
        </is>
      </c>
      <c r="R4270" s="21" t="inlineStr">
        <is>
          <t>fernando.rosa@dellys.com.br</t>
        </is>
      </c>
      <c r="S4270" s="21" t="inlineStr">
        <is>
          <t>21/09/2026 19:12 BRT</t>
        </is>
      </c>
      <c r="T4270" s="21" t="inlineStr">
        <is>
          <t>mobilecommunicator@roadnet.com</t>
        </is>
      </c>
      <c r="U4270" s="21" t="inlineStr">
        <is>
          <t>Jadir Tomas Bertozo</t>
        </is>
      </c>
      <c r="V4270" s="26" t="inlineStr">
        <is>
          <t>3/4</t>
        </is>
      </c>
      <c r="W4270" s="21" t="inlineStr">
        <is>
          <t>22/09/2026 - VIAGENS E CAPITAL</t>
        </is>
      </c>
      <c r="X4270" s="21" t="inlineStr">
        <is>
          <t>Em Deslocamento</t>
        </is>
      </c>
      <c r="Y4270" s="20" t="n">
        <v>0.83275</v>
      </c>
      <c r="Z4270" s="21" t="inlineStr">
        <is>
          <t>22/09</t>
        </is>
      </c>
      <c r="AA4270" s="21" t="inlineStr">
        <is>
          <t>SET/S4</t>
        </is>
      </c>
      <c r="AB4270" s="21" t="n"/>
      <c r="AC4270" s="21" t="n"/>
      <c r="AD4270" s="21" t="n"/>
      <c r="AE4270" s="21" t="n"/>
      <c r="AF4270" s="21" t="n"/>
    </row>
    <row r="4271">
      <c r="A4271" s="21" t="n"/>
      <c r="B4271" s="21" t="inlineStr">
        <is>
          <t>RGB(255,105,180)</t>
        </is>
      </c>
      <c r="C4271" s="21" t="inlineStr">
        <is>
          <t>BH-CENTRO</t>
        </is>
      </c>
      <c r="D4271" s="21" t="n">
        <v>46</v>
      </c>
      <c r="E4271" s="21" t="n">
        <v>62</v>
      </c>
      <c r="F4271" s="24" t="n">
        <v>2177.959</v>
      </c>
      <c r="G4271" s="24" t="n">
        <v>39634.46</v>
      </c>
      <c r="H4271" s="24" t="n">
        <v>4000</v>
      </c>
      <c r="I4271" s="21" t="inlineStr">
        <is>
          <t>TPX3F84</t>
        </is>
      </c>
      <c r="J4271" s="21" t="inlineStr">
        <is>
          <t>&lt;&gt;, ALAN GONCALVES COSTA</t>
        </is>
      </c>
      <c r="K4271" s="21" t="n">
        <v>74.72</v>
      </c>
      <c r="L4271" s="21" t="n"/>
      <c r="M4271" s="21" t="n"/>
      <c r="N4271" s="25" t="n"/>
      <c r="O4271" s="25" t="inlineStr">
        <is>
          <t>12:24</t>
        </is>
      </c>
      <c r="P4271" s="21" t="inlineStr">
        <is>
          <t>&lt;&gt;, Fernando Rosa</t>
        </is>
      </c>
      <c r="Q4271" s="21" t="inlineStr">
        <is>
          <t>22/09/2026 06:30 BRT</t>
        </is>
      </c>
      <c r="R4271" s="21" t="inlineStr">
        <is>
          <t>fernando.rosa@dellys.com.br</t>
        </is>
      </c>
      <c r="S4271" s="21" t="inlineStr">
        <is>
          <t>21/09/2026 19:12 BRT</t>
        </is>
      </c>
      <c r="T4271" s="21" t="inlineStr">
        <is>
          <t>mobilecommunicator@roadnet.com</t>
        </is>
      </c>
      <c r="U4271" s="21" t="inlineStr">
        <is>
          <t>ALAN GONCALVES COSTA</t>
        </is>
      </c>
      <c r="V4271" s="26" t="inlineStr">
        <is>
          <t>3/4-II</t>
        </is>
      </c>
      <c r="W4271" s="21" t="inlineStr">
        <is>
          <t>22/09/2026 - VIAGENS E CAPITAL</t>
        </is>
      </c>
      <c r="X4271" s="21" t="inlineStr">
        <is>
          <t>Iniciado</t>
        </is>
      </c>
      <c r="Y4271" s="20" t="n">
        <v>0.54448975</v>
      </c>
      <c r="Z4271" s="21" t="inlineStr">
        <is>
          <t>22/09</t>
        </is>
      </c>
      <c r="AA4271" s="21" t="inlineStr">
        <is>
          <t>SET/S4</t>
        </is>
      </c>
      <c r="AB4271" s="21" t="n"/>
      <c r="AC4271" s="21" t="n"/>
      <c r="AD4271" s="21" t="n"/>
      <c r="AE4271" s="21" t="n"/>
      <c r="AF4271" s="21" t="n"/>
    </row>
    <row r="4272">
      <c r="A4272" s="21" t="n"/>
      <c r="B4272" s="21" t="inlineStr">
        <is>
          <t>RGB(0,255,255)</t>
        </is>
      </c>
      <c r="C4272" s="21" t="inlineStr">
        <is>
          <t xml:space="preserve">JF-BARBACENA </t>
        </is>
      </c>
      <c r="D4272" s="21" t="n">
        <v>48</v>
      </c>
      <c r="E4272" s="21" t="n">
        <v>68</v>
      </c>
      <c r="F4272" s="24" t="n">
        <v>5387.3075</v>
      </c>
      <c r="G4272" s="24" t="n">
        <v>101682.402</v>
      </c>
      <c r="H4272" s="24" t="n">
        <v>7500</v>
      </c>
      <c r="I4272" s="21" t="inlineStr">
        <is>
          <t>PVC7390</t>
        </is>
      </c>
      <c r="J4272" s="21" t="inlineStr">
        <is>
          <t>&lt;&gt;, JOSE CARLOS TOMAZ</t>
        </is>
      </c>
      <c r="K4272" s="21" t="n">
        <v>650.75</v>
      </c>
      <c r="L4272" s="21" t="n"/>
      <c r="M4272" s="21" t="n"/>
      <c r="N4272" s="25" t="n"/>
      <c r="O4272" s="25" t="inlineStr">
        <is>
          <t>30:54</t>
        </is>
      </c>
      <c r="P4272" s="21" t="inlineStr">
        <is>
          <t>&lt;&gt;, Fernando Rosa</t>
        </is>
      </c>
      <c r="Q4272" s="21" t="inlineStr">
        <is>
          <t>21/09/2026 21:35 BRT</t>
        </is>
      </c>
      <c r="R4272" s="21" t="inlineStr">
        <is>
          <t>fernando.rosa@dellys.com.br</t>
        </is>
      </c>
      <c r="S4272" s="21" t="inlineStr">
        <is>
          <t>21/09/2026 18:43 BRT</t>
        </is>
      </c>
      <c r="T4272" s="21" t="inlineStr">
        <is>
          <t>fernando.rosa@dellys.com.br</t>
        </is>
      </c>
      <c r="U4272" s="21" t="n"/>
      <c r="V4272" s="26" t="inlineStr">
        <is>
          <t>TOCO-III</t>
        </is>
      </c>
      <c r="W4272" s="21" t="inlineStr">
        <is>
          <t>22/09/2026 - VIAGENS E CAPITAL</t>
        </is>
      </c>
      <c r="X4272" s="21" t="inlineStr">
        <is>
          <t>Pendente</t>
        </is>
      </c>
      <c r="Y4272" s="20" t="n">
        <v>0.7183076666666667</v>
      </c>
      <c r="Z4272" s="21" t="inlineStr">
        <is>
          <t>22/09</t>
        </is>
      </c>
      <c r="AA4272" s="21" t="inlineStr">
        <is>
          <t>SET/S4</t>
        </is>
      </c>
      <c r="AB4272" s="21" t="n"/>
      <c r="AC4272" s="21" t="n"/>
      <c r="AD4272" s="21" t="n"/>
      <c r="AE4272" s="21" t="n"/>
      <c r="AF4272" s="21" t="n"/>
    </row>
    <row r="4273">
      <c r="A4273" s="21" t="n"/>
      <c r="B4273" s="21" t="inlineStr">
        <is>
          <t>RGB(255,255,0)</t>
        </is>
      </c>
      <c r="C4273" s="21" t="inlineStr">
        <is>
          <t>JF-JUIZ DE FORA</t>
        </is>
      </c>
      <c r="D4273" s="21" t="n">
        <v>50</v>
      </c>
      <c r="E4273" s="21" t="n">
        <v>67</v>
      </c>
      <c r="F4273" s="24" t="n">
        <v>4054.352</v>
      </c>
      <c r="G4273" s="24" t="n">
        <v>75528.284</v>
      </c>
      <c r="H4273" s="24" t="n">
        <v>6500</v>
      </c>
      <c r="I4273" s="21" t="inlineStr">
        <is>
          <t>HIJ9J31</t>
        </is>
      </c>
      <c r="J4273" s="21" t="inlineStr">
        <is>
          <t>&lt;&gt;, GERALDO FERNANDES DA COSTA</t>
        </is>
      </c>
      <c r="K4273" s="21" t="n">
        <v>301.17</v>
      </c>
      <c r="L4273" s="21" t="n"/>
      <c r="M4273" s="21" t="n"/>
      <c r="N4273" s="25" t="n"/>
      <c r="O4273" s="25" t="inlineStr">
        <is>
          <t>16:21</t>
        </is>
      </c>
      <c r="P4273" s="21" t="inlineStr">
        <is>
          <t>&lt;&gt;, Bruno Felipe</t>
        </is>
      </c>
      <c r="Q4273" s="21" t="inlineStr">
        <is>
          <t>22/09/2026 06:27 BRT</t>
        </is>
      </c>
      <c r="R4273" s="21" t="inlineStr">
        <is>
          <t>bruno.felipe@dellys.com.br</t>
        </is>
      </c>
      <c r="S4273" s="21" t="inlineStr">
        <is>
          <t>21/09/2026 17:06 BRT</t>
        </is>
      </c>
      <c r="T4273" s="21" t="inlineStr">
        <is>
          <t>mobilecommunicator@roadnet.com</t>
        </is>
      </c>
      <c r="U4273" s="21" t="inlineStr">
        <is>
          <t>GERALDO FERNANDES DA COSTA</t>
        </is>
      </c>
      <c r="V4273" s="26" t="inlineStr">
        <is>
          <t>TOCO-II</t>
        </is>
      </c>
      <c r="W4273" s="21" t="inlineStr">
        <is>
          <t>22/09/2026 - VIAGENS E CAPITAL</t>
        </is>
      </c>
      <c r="X4273" s="21" t="inlineStr">
        <is>
          <t>Iniciado</t>
        </is>
      </c>
      <c r="Y4273" s="20" t="n">
        <v>0.6237464615384615</v>
      </c>
      <c r="Z4273" s="21" t="inlineStr">
        <is>
          <t>22/09</t>
        </is>
      </c>
      <c r="AA4273" s="21" t="inlineStr">
        <is>
          <t>SET/S4</t>
        </is>
      </c>
      <c r="AB4273" s="21" t="n"/>
      <c r="AC4273" s="21" t="n"/>
      <c r="AD4273" s="21" t="n"/>
      <c r="AE4273" s="21" t="n"/>
      <c r="AF4273" s="21" t="n"/>
    </row>
    <row r="4274">
      <c r="A4274" s="21" t="n"/>
      <c r="B4274" s="21" t="inlineStr">
        <is>
          <t>RGB(255,0,0)</t>
        </is>
      </c>
      <c r="C4274" s="21" t="inlineStr">
        <is>
          <t>JF-JUIZ DE FORA 3</t>
        </is>
      </c>
      <c r="D4274" s="21" t="n">
        <v>53</v>
      </c>
      <c r="E4274" s="21" t="n">
        <v>67</v>
      </c>
      <c r="F4274" s="24" t="n">
        <v>3616.7938</v>
      </c>
      <c r="G4274" s="24" t="n">
        <v>53329.008</v>
      </c>
      <c r="H4274" s="24" t="n">
        <v>6500</v>
      </c>
      <c r="I4274" s="21" t="inlineStr">
        <is>
          <t>HIJ9J31</t>
        </is>
      </c>
      <c r="J4274" s="21" t="inlineStr">
        <is>
          <t>&lt;&gt;, LUIZ GUILHERME DE SOUZA FONSECA</t>
        </is>
      </c>
      <c r="K4274" s="21" t="n">
        <v>256.95</v>
      </c>
      <c r="L4274" s="21" t="n"/>
      <c r="M4274" s="21" t="n"/>
      <c r="N4274" s="25" t="n"/>
      <c r="O4274" s="25" t="inlineStr">
        <is>
          <t>16:37</t>
        </is>
      </c>
      <c r="P4274" s="21" t="inlineStr">
        <is>
          <t>&lt;&gt;, Bruno Felipe</t>
        </is>
      </c>
      <c r="Q4274" s="21" t="inlineStr">
        <is>
          <t>21/09/2026 21:35 BRT</t>
        </is>
      </c>
      <c r="R4274" s="21" t="inlineStr">
        <is>
          <t>bruno.felipe@dellys.com.br</t>
        </is>
      </c>
      <c r="S4274" s="21" t="inlineStr">
        <is>
          <t>21/09/2026 17:06 BRT</t>
        </is>
      </c>
      <c r="T4274" s="21" t="inlineStr">
        <is>
          <t>fernando.rosa@dellys.com.br</t>
        </is>
      </c>
      <c r="U4274" s="21" t="n"/>
      <c r="V4274" s="26" t="inlineStr">
        <is>
          <t>TOCO-II</t>
        </is>
      </c>
      <c r="W4274" s="21" t="inlineStr">
        <is>
          <t>22/09/2026 - VIAGENS E CAPITAL</t>
        </is>
      </c>
      <c r="X4274" s="21" t="inlineStr">
        <is>
          <t>Pendente</t>
        </is>
      </c>
      <c r="Y4274" s="20" t="n">
        <v>0.5564298153846153</v>
      </c>
      <c r="Z4274" s="21" t="inlineStr">
        <is>
          <t>22/09</t>
        </is>
      </c>
      <c r="AA4274" s="21" t="inlineStr">
        <is>
          <t>SET/S4</t>
        </is>
      </c>
      <c r="AB4274" s="21" t="n"/>
      <c r="AC4274" s="21" t="n"/>
      <c r="AD4274" s="21" t="n"/>
      <c r="AE4274" s="21" t="n"/>
      <c r="AF4274" s="21" t="n"/>
    </row>
    <row r="4275">
      <c r="A4275" s="21" t="n"/>
      <c r="B4275" s="21" t="inlineStr">
        <is>
          <t>RGB(0,0,255)</t>
        </is>
      </c>
      <c r="C4275" s="21" t="inlineStr">
        <is>
          <t>JF-SAO JOAO DEL REI</t>
        </is>
      </c>
      <c r="D4275" s="21" t="n">
        <v>82</v>
      </c>
      <c r="E4275" s="21" t="n">
        <v>113</v>
      </c>
      <c r="F4275" s="24" t="n">
        <v>8402.0892</v>
      </c>
      <c r="G4275" s="24" t="n">
        <v>133789.462</v>
      </c>
      <c r="H4275" s="24" t="n">
        <v>6500</v>
      </c>
      <c r="I4275" s="21" t="inlineStr">
        <is>
          <t>OWW7397</t>
        </is>
      </c>
      <c r="J4275" s="21" t="inlineStr">
        <is>
          <t>&lt;&gt;, NILSON DOS SANTOS</t>
        </is>
      </c>
      <c r="K4275" s="21" t="n">
        <v>795.5599999999999</v>
      </c>
      <c r="L4275" s="21" t="n"/>
      <c r="M4275" s="21" t="n"/>
      <c r="N4275" s="25" t="n"/>
      <c r="O4275" s="25" t="inlineStr">
        <is>
          <t>40:42</t>
        </is>
      </c>
      <c r="P4275" s="21" t="inlineStr">
        <is>
          <t>&lt;&gt;, Fernando Rosa</t>
        </is>
      </c>
      <c r="Q4275" s="21" t="inlineStr">
        <is>
          <t>21/09/2026 21:35 BRT</t>
        </is>
      </c>
      <c r="R4275" s="21" t="inlineStr">
        <is>
          <t>fernando.rosa@dellys.com.br</t>
        </is>
      </c>
      <c r="S4275" s="21" t="inlineStr">
        <is>
          <t>21/09/2026 18:43 BRT</t>
        </is>
      </c>
      <c r="T4275" s="21" t="inlineStr">
        <is>
          <t>fernando.rosa@dellys.com.br</t>
        </is>
      </c>
      <c r="U4275" s="21" t="n"/>
      <c r="V4275" s="26" t="inlineStr">
        <is>
          <t>TOCO-II</t>
        </is>
      </c>
      <c r="W4275" s="21" t="inlineStr">
        <is>
          <t>22/09/2026 - VIAGENS E CAPITAL</t>
        </is>
      </c>
      <c r="X4275" s="21" t="inlineStr">
        <is>
          <t>Pendente</t>
        </is>
      </c>
      <c r="Y4275" s="20" t="n">
        <v>1.292629107692308</v>
      </c>
      <c r="Z4275" s="21" t="inlineStr">
        <is>
          <t>22/09</t>
        </is>
      </c>
      <c r="AA4275" s="21" t="inlineStr">
        <is>
          <t>SET/S4</t>
        </is>
      </c>
      <c r="AB4275" s="21" t="n"/>
      <c r="AC4275" s="21" t="n"/>
      <c r="AD4275" s="21" t="n"/>
      <c r="AE4275" s="21" t="n"/>
      <c r="AF4275" s="21" t="n"/>
    </row>
    <row r="4276">
      <c r="A4276" s="21" t="n"/>
      <c r="B4276" s="21" t="inlineStr">
        <is>
          <t>RGB(0,255,0)</t>
        </is>
      </c>
      <c r="C4276" s="21" t="inlineStr">
        <is>
          <t>JF-JUIZ DE FORA 2</t>
        </is>
      </c>
      <c r="D4276" s="21" t="n">
        <v>111</v>
      </c>
      <c r="E4276" s="21" t="n">
        <v>130</v>
      </c>
      <c r="F4276" s="24" t="n">
        <v>5895.1293</v>
      </c>
      <c r="G4276" s="24" t="n">
        <v>90054.96000000001</v>
      </c>
      <c r="H4276" s="24" t="n">
        <v>3500</v>
      </c>
      <c r="I4276" s="21" t="inlineStr">
        <is>
          <t>HFT7255</t>
        </is>
      </c>
      <c r="J4276" s="21" t="inlineStr">
        <is>
          <t>&lt;&gt;, MARCUS ANTONIO DO NASCIMENTO</t>
        </is>
      </c>
      <c r="K4276" s="21" t="n">
        <v>200.1</v>
      </c>
      <c r="L4276" s="21" t="n"/>
      <c r="M4276" s="21" t="n"/>
      <c r="N4276" s="25" t="n"/>
      <c r="O4276" s="25" t="inlineStr">
        <is>
          <t>30:33</t>
        </is>
      </c>
      <c r="P4276" s="21" t="inlineStr">
        <is>
          <t>&lt;&gt;, Bruno Felipe</t>
        </is>
      </c>
      <c r="Q4276" s="21" t="inlineStr">
        <is>
          <t>21/09/2026 21:35 BRT</t>
        </is>
      </c>
      <c r="R4276" s="21" t="inlineStr">
        <is>
          <t>bruno.felipe@dellys.com.br</t>
        </is>
      </c>
      <c r="S4276" s="21" t="inlineStr">
        <is>
          <t>21/09/2026 17:06 BRT</t>
        </is>
      </c>
      <c r="T4276" s="21" t="inlineStr">
        <is>
          <t>fernando.rosa@dellys.com.br</t>
        </is>
      </c>
      <c r="U4276" s="21" t="n"/>
      <c r="V4276" s="26" t="inlineStr">
        <is>
          <t>3/4-I</t>
        </is>
      </c>
      <c r="W4276" s="21" t="inlineStr">
        <is>
          <t>22/09/2026 - VIAGENS E CAPITAL</t>
        </is>
      </c>
      <c r="X4276" s="21" t="inlineStr">
        <is>
          <t>Pendente</t>
        </is>
      </c>
      <c r="Y4276" s="20" t="n">
        <v>1.684322657142857</v>
      </c>
      <c r="Z4276" s="21" t="inlineStr">
        <is>
          <t>22/09</t>
        </is>
      </c>
      <c r="AA4276" s="21" t="inlineStr">
        <is>
          <t>SET/S4</t>
        </is>
      </c>
      <c r="AB4276" s="21" t="n"/>
      <c r="AC4276" s="21" t="n"/>
      <c r="AD4276" s="21" t="n"/>
      <c r="AE4276" s="21" t="n"/>
      <c r="AF4276" s="21" t="n"/>
    </row>
    <row r="4277">
      <c r="A4277" s="21" t="n"/>
      <c r="B4277" s="21" t="inlineStr">
        <is>
          <t>RGB(0,0,128)</t>
        </is>
      </c>
      <c r="C4277" s="21" t="inlineStr">
        <is>
          <t>LJ IMP</t>
        </is>
      </c>
      <c r="D4277" s="21" t="n">
        <v>1</v>
      </c>
      <c r="E4277" s="21" t="n">
        <v>2</v>
      </c>
      <c r="F4277" s="24" t="n">
        <v>2441.489</v>
      </c>
      <c r="G4277" s="24" t="n">
        <v>53407.08</v>
      </c>
      <c r="H4277" s="24" t="n">
        <v>7500</v>
      </c>
      <c r="I4277" s="21" t="inlineStr">
        <is>
          <t>MGS3H87</t>
        </is>
      </c>
      <c r="J4277" s="21" t="inlineStr">
        <is>
          <t>&lt;&gt;, DIEGO ALVES MARTINS</t>
        </is>
      </c>
      <c r="K4277" s="21" t="n">
        <v>23.3</v>
      </c>
      <c r="L4277" s="21" t="n"/>
      <c r="M4277" s="21" t="n"/>
      <c r="N4277" s="25" t="n"/>
      <c r="O4277" s="25" t="inlineStr">
        <is>
          <t>03:53</t>
        </is>
      </c>
      <c r="P4277" s="21" t="inlineStr">
        <is>
          <t>&lt;&gt;, Fernando Rosa</t>
        </is>
      </c>
      <c r="Q4277" s="21" t="inlineStr">
        <is>
          <t>23/09/2026 06:43 BRT</t>
        </is>
      </c>
      <c r="R4277" s="21" t="inlineStr">
        <is>
          <t>fernando.rosa@dellys.com.br</t>
        </is>
      </c>
      <c r="S4277" s="21" t="inlineStr">
        <is>
          <t>22/09/2026 18:35 BRT</t>
        </is>
      </c>
      <c r="T4277" s="21" t="inlineStr">
        <is>
          <t>mobilecommunicator@roadnet.com</t>
        </is>
      </c>
      <c r="U4277" s="21" t="inlineStr">
        <is>
          <t>DIEGO ALVES MARTINS</t>
        </is>
      </c>
      <c r="V4277" s="26" t="inlineStr">
        <is>
          <t>TOCO-III</t>
        </is>
      </c>
      <c r="W4277" s="21" t="inlineStr">
        <is>
          <t>23/09/2026 - VIAGENS E CAPITAL</t>
        </is>
      </c>
      <c r="X4277" s="21" t="inlineStr">
        <is>
          <t>Iniciado</t>
        </is>
      </c>
      <c r="Y4277" s="20" t="n">
        <v>0.3255318666666667</v>
      </c>
      <c r="Z4277" s="21" t="inlineStr">
        <is>
          <t>23/09</t>
        </is>
      </c>
      <c r="AA4277" s="21" t="inlineStr">
        <is>
          <t>SET/S4</t>
        </is>
      </c>
      <c r="AB4277" s="21" t="n"/>
      <c r="AC4277" s="21" t="n"/>
      <c r="AD4277" s="21" t="n"/>
      <c r="AE4277" s="21" t="n"/>
      <c r="AF4277" s="21" t="n"/>
    </row>
    <row r="4278">
      <c r="A4278" s="21" t="n"/>
      <c r="B4278" s="21" t="inlineStr">
        <is>
          <t>RGB(0,0,128)</t>
        </is>
      </c>
      <c r="C4278" s="21" t="inlineStr">
        <is>
          <t>MG-CONGONHAS NORTE 2</t>
        </is>
      </c>
      <c r="D4278" s="21" t="n">
        <v>7</v>
      </c>
      <c r="E4278" s="21" t="n">
        <v>14</v>
      </c>
      <c r="F4278" s="24" t="n">
        <v>484.936</v>
      </c>
      <c r="G4278" s="24" t="n">
        <v>9038.385</v>
      </c>
      <c r="H4278" s="24" t="n">
        <v>500</v>
      </c>
      <c r="I4278" s="21" t="inlineStr">
        <is>
          <t>AXB6I02</t>
        </is>
      </c>
      <c r="J4278" s="21" t="inlineStr">
        <is>
          <t>&lt;&gt;, RYAN  RAMALHO MAGALHAES</t>
        </is>
      </c>
      <c r="K4278" s="21" t="n">
        <v>314.34</v>
      </c>
      <c r="L4278" s="21" t="n"/>
      <c r="M4278" s="21" t="n"/>
      <c r="N4278" s="25" t="n"/>
      <c r="O4278" s="25" t="inlineStr">
        <is>
          <t>07:20</t>
        </is>
      </c>
      <c r="P4278" s="21" t="inlineStr">
        <is>
          <t>&lt;&gt;, Fernando Rosa</t>
        </is>
      </c>
      <c r="Q4278" s="21" t="inlineStr">
        <is>
          <t>22/09/2026 21:12 BRT</t>
        </is>
      </c>
      <c r="R4278" s="21" t="inlineStr">
        <is>
          <t>fernando.rosa@dellys.com.br</t>
        </is>
      </c>
      <c r="S4278" s="21" t="inlineStr">
        <is>
          <t>22/09/2026 20:48 BRT</t>
        </is>
      </c>
      <c r="T4278" s="21" t="inlineStr">
        <is>
          <t>fernando.rosa@dellys.com.br</t>
        </is>
      </c>
      <c r="U4278" s="21" t="n"/>
      <c r="V4278" s="26" t="inlineStr">
        <is>
          <t>FIORINO</t>
        </is>
      </c>
      <c r="W4278" s="21" t="inlineStr">
        <is>
          <t>23/09/2026 - VIAGENS E CAPITAL</t>
        </is>
      </c>
      <c r="X4278" s="21" t="inlineStr">
        <is>
          <t>Pendente</t>
        </is>
      </c>
      <c r="Y4278" s="20" t="n">
        <v>0.969872</v>
      </c>
      <c r="Z4278" s="21" t="inlineStr">
        <is>
          <t>23/09</t>
        </is>
      </c>
      <c r="AA4278" s="21" t="inlineStr">
        <is>
          <t>SET/S4</t>
        </is>
      </c>
      <c r="AB4278" s="21" t="n"/>
      <c r="AC4278" s="21" t="n"/>
      <c r="AD4278" s="21" t="n"/>
      <c r="AE4278" s="21" t="n"/>
      <c r="AF4278" s="21" t="n"/>
    </row>
    <row r="4279">
      <c r="A4279" s="21" t="n"/>
      <c r="B4279" s="21" t="inlineStr">
        <is>
          <t>RGB(0,128,0)</t>
        </is>
      </c>
      <c r="C4279" s="21" t="inlineStr">
        <is>
          <t>MG-CONGONHAS NORTE 4</t>
        </is>
      </c>
      <c r="D4279" s="21" t="n">
        <v>7</v>
      </c>
      <c r="E4279" s="21" t="n">
        <v>20</v>
      </c>
      <c r="F4279" s="24" t="n">
        <v>448.647</v>
      </c>
      <c r="G4279" s="24" t="n">
        <v>6765.85</v>
      </c>
      <c r="H4279" s="24" t="n">
        <v>500</v>
      </c>
      <c r="I4279" s="21" t="inlineStr">
        <is>
          <t>RML6G31 - INATIVO</t>
        </is>
      </c>
      <c r="J4279" s="21" t="inlineStr">
        <is>
          <t>&lt;&gt;, GERALDO DE SOUZA NETO</t>
        </is>
      </c>
      <c r="K4279" s="21" t="n">
        <v>316.26</v>
      </c>
      <c r="L4279" s="21" t="n"/>
      <c r="M4279" s="21" t="n"/>
      <c r="N4279" s="25" t="n"/>
      <c r="O4279" s="25" t="inlineStr">
        <is>
          <t>07:04</t>
        </is>
      </c>
      <c r="P4279" s="21" t="inlineStr">
        <is>
          <t>&lt;&gt;, Fernando Rosa</t>
        </is>
      </c>
      <c r="Q4279" s="21" t="inlineStr">
        <is>
          <t>23/09/2026 06:40 BRT</t>
        </is>
      </c>
      <c r="R4279" s="21" t="inlineStr">
        <is>
          <t>fernando.rosa@dellys.com.br</t>
        </is>
      </c>
      <c r="S4279" s="21" t="inlineStr">
        <is>
          <t>22/09/2026 20:49 BRT</t>
        </is>
      </c>
      <c r="T4279" s="21" t="inlineStr">
        <is>
          <t>mobilecommunicator@roadnet.com</t>
        </is>
      </c>
      <c r="U4279" s="21" t="inlineStr">
        <is>
          <t>GERALDO DE SOUZA NETO</t>
        </is>
      </c>
      <c r="V4279" s="26" t="inlineStr">
        <is>
          <t>FIORINO</t>
        </is>
      </c>
      <c r="W4279" s="21" t="inlineStr">
        <is>
          <t>23/09/2026 - VIAGENS E CAPITAL</t>
        </is>
      </c>
      <c r="X4279" s="21" t="inlineStr">
        <is>
          <t>Em Deslocamento</t>
        </is>
      </c>
      <c r="Y4279" s="20" t="n">
        <v>0.897294</v>
      </c>
      <c r="Z4279" s="21" t="inlineStr">
        <is>
          <t>23/09</t>
        </is>
      </c>
      <c r="AA4279" s="21" t="inlineStr">
        <is>
          <t>SET/S4</t>
        </is>
      </c>
      <c r="AB4279" s="21" t="n"/>
      <c r="AC4279" s="21" t="n"/>
      <c r="AD4279" s="21" t="n"/>
      <c r="AE4279" s="21" t="n"/>
      <c r="AF4279" s="21" t="n"/>
    </row>
    <row r="4280">
      <c r="A4280" s="21" t="n"/>
      <c r="B4280" s="21" t="inlineStr">
        <is>
          <t>RGB(0,0,255)</t>
        </is>
      </c>
      <c r="C4280" s="21" t="inlineStr">
        <is>
          <t>MG-CONGONHAS NORTE 3</t>
        </is>
      </c>
      <c r="D4280" s="21" t="n">
        <v>9</v>
      </c>
      <c r="E4280" s="21" t="n">
        <v>24</v>
      </c>
      <c r="F4280" s="24" t="n">
        <v>473.3612</v>
      </c>
      <c r="G4280" s="24" t="n">
        <v>6240.03</v>
      </c>
      <c r="H4280" s="24" t="n">
        <v>500</v>
      </c>
      <c r="I4280" s="21" t="inlineStr">
        <is>
          <t>QUF3D60</t>
        </is>
      </c>
      <c r="J4280" s="21" t="inlineStr">
        <is>
          <t>&lt;&gt;, GEOBER SILVEIRA GOMES DE CARVALHO</t>
        </is>
      </c>
      <c r="K4280" s="21" t="n">
        <v>314.12</v>
      </c>
      <c r="L4280" s="21" t="n"/>
      <c r="M4280" s="21" t="n"/>
      <c r="N4280" s="25" t="n"/>
      <c r="O4280" s="25" t="inlineStr">
        <is>
          <t>07:29</t>
        </is>
      </c>
      <c r="P4280" s="21" t="inlineStr">
        <is>
          <t>&lt;&gt;, Fernando Rosa</t>
        </is>
      </c>
      <c r="Q4280" s="21" t="inlineStr">
        <is>
          <t>22/09/2026 21:12 BRT</t>
        </is>
      </c>
      <c r="R4280" s="21" t="inlineStr">
        <is>
          <t>fernando.rosa@dellys.com.br</t>
        </is>
      </c>
      <c r="S4280" s="21" t="inlineStr">
        <is>
          <t>22/09/2026 20:48 BRT</t>
        </is>
      </c>
      <c r="T4280" s="21" t="inlineStr">
        <is>
          <t>fernando.rosa@dellys.com.br</t>
        </is>
      </c>
      <c r="U4280" s="21" t="n"/>
      <c r="V4280" s="26" t="inlineStr">
        <is>
          <t>FIORINO</t>
        </is>
      </c>
      <c r="W4280" s="21" t="inlineStr">
        <is>
          <t>23/09/2026 - VIAGENS E CAPITAL</t>
        </is>
      </c>
      <c r="X4280" s="21" t="inlineStr">
        <is>
          <t>Pendente</t>
        </is>
      </c>
      <c r="Y4280" s="20" t="n">
        <v>0.9467224</v>
      </c>
      <c r="Z4280" s="21" t="inlineStr">
        <is>
          <t>23/09</t>
        </is>
      </c>
      <c r="AA4280" s="21" t="inlineStr">
        <is>
          <t>SET/S4</t>
        </is>
      </c>
      <c r="AB4280" s="21" t="n"/>
      <c r="AC4280" s="21" t="n"/>
      <c r="AD4280" s="21" t="n"/>
      <c r="AE4280" s="21" t="n"/>
      <c r="AF4280" s="21" t="n"/>
    </row>
    <row r="4281">
      <c r="A4281" s="21" t="n"/>
      <c r="B4281" s="21" t="inlineStr">
        <is>
          <t>RGB(0,128,0)</t>
        </is>
      </c>
      <c r="C4281" s="21" t="inlineStr">
        <is>
          <t>BH-NOT 3</t>
        </is>
      </c>
      <c r="D4281" s="21" t="n">
        <v>9</v>
      </c>
      <c r="E4281" s="21" t="n">
        <v>12</v>
      </c>
      <c r="F4281" s="24" t="n">
        <v>489.044</v>
      </c>
      <c r="G4281" s="24" t="n">
        <v>10605.32</v>
      </c>
      <c r="H4281" s="24" t="n">
        <v>500</v>
      </c>
      <c r="I4281" s="21" t="inlineStr">
        <is>
          <t>RVS0H00 - INATIVO</t>
        </is>
      </c>
      <c r="J4281" s="21" t="inlineStr">
        <is>
          <t>&lt;&gt;, GILSON DE OLIVEIRA NETO</t>
        </is>
      </c>
      <c r="K4281" s="21" t="n">
        <v>57.38</v>
      </c>
      <c r="L4281" s="21" t="n"/>
      <c r="M4281" s="21" t="n"/>
      <c r="N4281" s="25" t="n"/>
      <c r="O4281" s="25" t="inlineStr">
        <is>
          <t>02:57</t>
        </is>
      </c>
      <c r="P4281" s="21" t="inlineStr">
        <is>
          <t>&lt;&gt;, Fernando Rosa</t>
        </is>
      </c>
      <c r="Q4281" s="21" t="inlineStr">
        <is>
          <t>22/09/2026 21:12 BRT</t>
        </is>
      </c>
      <c r="R4281" s="21" t="inlineStr">
        <is>
          <t>fernando.rosa@dellys.com.br</t>
        </is>
      </c>
      <c r="S4281" s="21" t="inlineStr">
        <is>
          <t>22/09/2026 20:54 BRT</t>
        </is>
      </c>
      <c r="T4281" s="21" t="inlineStr">
        <is>
          <t>fernando.rosa@dellys.com.br</t>
        </is>
      </c>
      <c r="U4281" s="21" t="n"/>
      <c r="V4281" s="26" t="inlineStr">
        <is>
          <t>FIORINO</t>
        </is>
      </c>
      <c r="W4281" s="21" t="inlineStr">
        <is>
          <t>23/09/2026 - VIAGENS E CAPITAL</t>
        </is>
      </c>
      <c r="X4281" s="21" t="inlineStr">
        <is>
          <t>Pendente</t>
        </is>
      </c>
      <c r="Y4281" s="20" t="n">
        <v>0.978088</v>
      </c>
      <c r="Z4281" s="21" t="inlineStr">
        <is>
          <t>23/09</t>
        </is>
      </c>
      <c r="AA4281" s="21" t="inlineStr">
        <is>
          <t>SET/S4</t>
        </is>
      </c>
      <c r="AB4281" s="21" t="n"/>
      <c r="AC4281" s="21" t="n"/>
      <c r="AD4281" s="21" t="n"/>
      <c r="AE4281" s="21" t="n"/>
      <c r="AF4281" s="21" t="n"/>
    </row>
    <row r="4282">
      <c r="A4282" s="21" t="n"/>
      <c r="B4282" s="21" t="inlineStr">
        <is>
          <t>RGB(233,150,122)</t>
        </is>
      </c>
      <c r="C4282" s="21" t="inlineStr">
        <is>
          <t>MG-OURO PRETO 3</t>
        </is>
      </c>
      <c r="D4282" s="21" t="n">
        <v>11</v>
      </c>
      <c r="E4282" s="21" t="n">
        <v>14</v>
      </c>
      <c r="F4282" s="24" t="n">
        <v>494.282</v>
      </c>
      <c r="G4282" s="24" t="n">
        <v>14102.11</v>
      </c>
      <c r="H4282" s="24" t="n">
        <v>500</v>
      </c>
      <c r="I4282" s="21" t="inlineStr">
        <is>
          <t>RVS0H00 - INATIVO</t>
        </is>
      </c>
      <c r="J4282" s="21" t="inlineStr">
        <is>
          <t>&lt;&gt;, GILSON DE OLIVEIRA NETO</t>
        </is>
      </c>
      <c r="K4282" s="21" t="n">
        <v>268.53</v>
      </c>
      <c r="L4282" s="21" t="n"/>
      <c r="M4282" s="21" t="n"/>
      <c r="N4282" s="25" t="n"/>
      <c r="O4282" s="25" t="inlineStr">
        <is>
          <t>06:01</t>
        </is>
      </c>
      <c r="P4282" s="21" t="inlineStr">
        <is>
          <t>&lt;&gt;, Fernando Rosa</t>
        </is>
      </c>
      <c r="Q4282" s="21" t="inlineStr">
        <is>
          <t>22/09/2026 21:12 BRT</t>
        </is>
      </c>
      <c r="R4282" s="21" t="inlineStr">
        <is>
          <t>fernando.rosa@dellys.com.br</t>
        </is>
      </c>
      <c r="S4282" s="21" t="inlineStr">
        <is>
          <t>22/09/2026 18:54 BRT</t>
        </is>
      </c>
      <c r="T4282" s="21" t="inlineStr">
        <is>
          <t>fernando.rosa@dellys.com.br</t>
        </is>
      </c>
      <c r="U4282" s="21" t="n"/>
      <c r="V4282" s="26" t="inlineStr">
        <is>
          <t>FIORINO</t>
        </is>
      </c>
      <c r="W4282" s="21" t="inlineStr">
        <is>
          <t>23/09/2026 - VIAGENS E CAPITAL</t>
        </is>
      </c>
      <c r="X4282" s="21" t="inlineStr">
        <is>
          <t>Pendente</t>
        </is>
      </c>
      <c r="Y4282" s="20" t="n">
        <v>0.988564</v>
      </c>
      <c r="Z4282" s="21" t="inlineStr">
        <is>
          <t>23/09</t>
        </is>
      </c>
      <c r="AA4282" s="21" t="inlineStr">
        <is>
          <t>SET/S4</t>
        </is>
      </c>
      <c r="AB4282" s="21" t="n"/>
      <c r="AC4282" s="21" t="n"/>
      <c r="AD4282" s="21" t="n"/>
      <c r="AE4282" s="21" t="n"/>
      <c r="AF4282" s="21" t="n"/>
    </row>
    <row r="4283">
      <c r="A4283" s="21" t="n"/>
      <c r="B4283" s="21" t="inlineStr">
        <is>
          <t>RGB(220,20,60)</t>
        </is>
      </c>
      <c r="C4283" s="21" t="inlineStr">
        <is>
          <t>BH-NOT 2</t>
        </is>
      </c>
      <c r="D4283" s="21" t="n">
        <v>12</v>
      </c>
      <c r="E4283" s="21" t="n">
        <v>14</v>
      </c>
      <c r="F4283" s="24" t="n">
        <v>453.5265</v>
      </c>
      <c r="G4283" s="24" t="n">
        <v>11748.26</v>
      </c>
      <c r="H4283" s="24" t="n">
        <v>500</v>
      </c>
      <c r="I4283" s="21" t="inlineStr">
        <is>
          <t>QXM1E13</t>
        </is>
      </c>
      <c r="J4283" s="21" t="inlineStr">
        <is>
          <t>&lt;&gt;, JOEL ALMERINDO MAGALHAES</t>
        </is>
      </c>
      <c r="K4283" s="21" t="n">
        <v>101.07</v>
      </c>
      <c r="L4283" s="21" t="n"/>
      <c r="M4283" s="21" t="n"/>
      <c r="N4283" s="25" t="n"/>
      <c r="O4283" s="25" t="inlineStr">
        <is>
          <t>05:22</t>
        </is>
      </c>
      <c r="P4283" s="21" t="inlineStr">
        <is>
          <t>&lt;&gt;, Fernando Rosa</t>
        </is>
      </c>
      <c r="Q4283" s="21" t="inlineStr">
        <is>
          <t>22/09/2026 21:12 BRT</t>
        </is>
      </c>
      <c r="R4283" s="21" t="inlineStr">
        <is>
          <t>fernando.rosa@dellys.com.br</t>
        </is>
      </c>
      <c r="S4283" s="21" t="inlineStr">
        <is>
          <t>22/09/2026 18:33 BRT</t>
        </is>
      </c>
      <c r="T4283" s="21" t="inlineStr">
        <is>
          <t>fernando.rosa@dellys.com.br</t>
        </is>
      </c>
      <c r="U4283" s="21" t="n"/>
      <c r="V4283" s="26" t="inlineStr">
        <is>
          <t>FIORINO</t>
        </is>
      </c>
      <c r="W4283" s="21" t="inlineStr">
        <is>
          <t>23/09/2026 - VIAGENS E CAPITAL</t>
        </is>
      </c>
      <c r="X4283" s="21" t="inlineStr">
        <is>
          <t>Pendente</t>
        </is>
      </c>
      <c r="Y4283" s="20" t="n">
        <v>0.907053</v>
      </c>
      <c r="Z4283" s="21" t="inlineStr">
        <is>
          <t>23/09</t>
        </is>
      </c>
      <c r="AA4283" s="21" t="inlineStr">
        <is>
          <t>SET/S4</t>
        </is>
      </c>
      <c r="AB4283" s="21" t="n"/>
      <c r="AC4283" s="21" t="n"/>
      <c r="AD4283" s="21" t="n"/>
      <c r="AE4283" s="21" t="n"/>
      <c r="AF4283" s="21" t="n"/>
    </row>
    <row r="4284">
      <c r="A4284" s="21" t="n"/>
      <c r="B4284" s="21" t="inlineStr">
        <is>
          <t>RGB(0,255,0)</t>
        </is>
      </c>
      <c r="C4284" s="21" t="inlineStr">
        <is>
          <t>BH-BELVEDERE 2</t>
        </is>
      </c>
      <c r="D4284" s="21" t="n">
        <v>18</v>
      </c>
      <c r="E4284" s="21" t="n">
        <v>24</v>
      </c>
      <c r="F4284" s="24" t="n">
        <v>469.302</v>
      </c>
      <c r="G4284" s="24" t="n">
        <v>9891.85</v>
      </c>
      <c r="H4284" s="24" t="n">
        <v>500</v>
      </c>
      <c r="I4284" s="21" t="inlineStr">
        <is>
          <t>HFU1G81</t>
        </is>
      </c>
      <c r="J4284" s="21" t="inlineStr">
        <is>
          <t>&lt;&gt;, RENATO DE JESUS</t>
        </is>
      </c>
      <c r="K4284" s="21" t="n">
        <v>83.56</v>
      </c>
      <c r="L4284" s="21" t="n"/>
      <c r="M4284" s="21" t="n"/>
      <c r="N4284" s="25" t="n"/>
      <c r="O4284" s="25" t="inlineStr">
        <is>
          <t>05:51</t>
        </is>
      </c>
      <c r="P4284" s="21" t="inlineStr">
        <is>
          <t>&lt;&gt;, Fernando Rosa</t>
        </is>
      </c>
      <c r="Q4284" s="21" t="inlineStr">
        <is>
          <t>22/09/2026 21:12 BRT</t>
        </is>
      </c>
      <c r="R4284" s="21" t="inlineStr">
        <is>
          <t>fernando.rosa@dellys.com.br</t>
        </is>
      </c>
      <c r="S4284" s="21" t="inlineStr">
        <is>
          <t>22/09/2026 20:16 BRT</t>
        </is>
      </c>
      <c r="T4284" s="21" t="inlineStr">
        <is>
          <t>fernando.rosa@dellys.com.br</t>
        </is>
      </c>
      <c r="U4284" s="21" t="n"/>
      <c r="V4284" s="26" t="inlineStr">
        <is>
          <t>FIORINO</t>
        </is>
      </c>
      <c r="W4284" s="21" t="inlineStr">
        <is>
          <t>23/09/2026 - VIAGENS E CAPITAL</t>
        </is>
      </c>
      <c r="X4284" s="21" t="inlineStr">
        <is>
          <t>Pendente</t>
        </is>
      </c>
      <c r="Y4284" s="20" t="n">
        <v>0.938604</v>
      </c>
      <c r="Z4284" s="21" t="inlineStr">
        <is>
          <t>23/09</t>
        </is>
      </c>
      <c r="AA4284" s="21" t="inlineStr">
        <is>
          <t>SET/S4</t>
        </is>
      </c>
      <c r="AB4284" s="21" t="n"/>
      <c r="AC4284" s="21" t="n"/>
      <c r="AD4284" s="21" t="n"/>
      <c r="AE4284" s="21" t="n"/>
      <c r="AF4284" s="21" t="n"/>
    </row>
    <row r="4285">
      <c r="A4285" s="21" t="n"/>
      <c r="B4285" s="21" t="inlineStr">
        <is>
          <t>RGB(255,140,0)</t>
        </is>
      </c>
      <c r="C4285" s="21" t="inlineStr">
        <is>
          <t>MG-MONTES CLAROS 3</t>
        </is>
      </c>
      <c r="D4285" s="21" t="n">
        <v>24</v>
      </c>
      <c r="E4285" s="21" t="n">
        <v>34</v>
      </c>
      <c r="F4285" s="24" t="n">
        <v>1253.5684</v>
      </c>
      <c r="G4285" s="24" t="n">
        <v>18972.096</v>
      </c>
      <c r="H4285" s="24" t="n">
        <v>3500</v>
      </c>
      <c r="I4285" s="21" t="inlineStr">
        <is>
          <t>DVT2F76</t>
        </is>
      </c>
      <c r="J4285" s="21" t="inlineStr">
        <is>
          <t>&lt;&gt;, CARLOS SOARES SOUZA</t>
        </is>
      </c>
      <c r="K4285" s="21" t="n">
        <v>64.48999999999999</v>
      </c>
      <c r="L4285" s="21" t="n"/>
      <c r="M4285" s="21" t="n"/>
      <c r="N4285" s="25" t="n"/>
      <c r="O4285" s="25" t="inlineStr">
        <is>
          <t>07:31</t>
        </is>
      </c>
      <c r="P4285" s="21" t="inlineStr">
        <is>
          <t>&lt;&gt;, Fernando Rosa</t>
        </is>
      </c>
      <c r="Q4285" s="21" t="inlineStr">
        <is>
          <t>22/09/2026 21:12 BRT</t>
        </is>
      </c>
      <c r="R4285" s="21" t="inlineStr">
        <is>
          <t>fernando.rosa@dellys.com.br</t>
        </is>
      </c>
      <c r="S4285" s="21" t="inlineStr">
        <is>
          <t>22/09/2026 16:13 BRT</t>
        </is>
      </c>
      <c r="T4285" s="21" t="inlineStr">
        <is>
          <t>fernando.rosa@dellys.com.br</t>
        </is>
      </c>
      <c r="U4285" s="21" t="n"/>
      <c r="V4285" s="26" t="inlineStr">
        <is>
          <t>3/4-I</t>
        </is>
      </c>
      <c r="W4285" s="21" t="inlineStr">
        <is>
          <t>23/09/2026 - VIAGENS E CAPITAL</t>
        </is>
      </c>
      <c r="X4285" s="21" t="inlineStr">
        <is>
          <t>Pendente</t>
        </is>
      </c>
      <c r="Y4285" s="20" t="n">
        <v>0.3581624</v>
      </c>
      <c r="Z4285" s="21" t="inlineStr">
        <is>
          <t>23/09</t>
        </is>
      </c>
      <c r="AA4285" s="21" t="inlineStr">
        <is>
          <t>SET/S4</t>
        </is>
      </c>
      <c r="AB4285" s="21" t="n"/>
      <c r="AC4285" s="21" t="n"/>
      <c r="AD4285" s="21" t="n"/>
      <c r="AE4285" s="21" t="n"/>
      <c r="AF4285" s="21" t="n"/>
    </row>
    <row r="4286">
      <c r="A4286" s="21" t="n"/>
      <c r="B4286" s="21" t="inlineStr">
        <is>
          <t>RGB(0,128,0)</t>
        </is>
      </c>
      <c r="C4286" s="21" t="inlineStr">
        <is>
          <t>BH-NOT</t>
        </is>
      </c>
      <c r="D4286" s="21" t="n">
        <v>24</v>
      </c>
      <c r="E4286" s="21" t="n">
        <v>33</v>
      </c>
      <c r="F4286" s="24" t="n">
        <v>848.091</v>
      </c>
      <c r="G4286" s="24" t="n">
        <v>17063.44</v>
      </c>
      <c r="H4286" s="24" t="n">
        <v>4000</v>
      </c>
      <c r="I4286" s="21" t="inlineStr">
        <is>
          <t>TPX3F84</t>
        </is>
      </c>
      <c r="J4286" s="21" t="inlineStr">
        <is>
          <t>&lt;&gt;, ROBERTO DA ROCHA GONCALVES</t>
        </is>
      </c>
      <c r="K4286" s="21" t="n">
        <v>140.93</v>
      </c>
      <c r="L4286" s="21" t="n"/>
      <c r="M4286" s="21" t="n"/>
      <c r="N4286" s="25" t="n"/>
      <c r="O4286" s="25" t="inlineStr">
        <is>
          <t>08:47</t>
        </is>
      </c>
      <c r="P4286" s="21" t="inlineStr">
        <is>
          <t>&lt;&gt;, Fernando Rosa</t>
        </is>
      </c>
      <c r="Q4286" s="21" t="inlineStr">
        <is>
          <t>22/09/2026 21:12 BRT</t>
        </is>
      </c>
      <c r="R4286" s="21" t="inlineStr">
        <is>
          <t>fernando.rosa@dellys.com.br</t>
        </is>
      </c>
      <c r="S4286" s="21" t="inlineStr">
        <is>
          <t>22/09/2026 18:33 BRT</t>
        </is>
      </c>
      <c r="T4286" s="21" t="inlineStr">
        <is>
          <t>fernando.rosa@dellys.com.br</t>
        </is>
      </c>
      <c r="U4286" s="21" t="n"/>
      <c r="V4286" s="26" t="inlineStr">
        <is>
          <t>3/4-II</t>
        </is>
      </c>
      <c r="W4286" s="21" t="inlineStr">
        <is>
          <t>23/09/2026 - VIAGENS E CAPITAL</t>
        </is>
      </c>
      <c r="X4286" s="21" t="inlineStr">
        <is>
          <t>Pendente</t>
        </is>
      </c>
      <c r="Y4286" s="20" t="n">
        <v>0.21202275</v>
      </c>
      <c r="Z4286" s="21" t="inlineStr">
        <is>
          <t>23/09</t>
        </is>
      </c>
      <c r="AA4286" s="21" t="inlineStr">
        <is>
          <t>SET/S4</t>
        </is>
      </c>
      <c r="AB4286" s="21" t="n"/>
      <c r="AC4286" s="21" t="n"/>
      <c r="AD4286" s="21" t="n"/>
      <c r="AE4286" s="21" t="n"/>
      <c r="AF4286" s="21" t="n"/>
    </row>
    <row r="4287">
      <c r="A4287" s="21" t="n"/>
      <c r="B4287" s="21" t="inlineStr">
        <is>
          <t>RGB(0,0,128)</t>
        </is>
      </c>
      <c r="C4287" s="21" t="inlineStr">
        <is>
          <t>MG-MONTES CLAROS 4</t>
        </is>
      </c>
      <c r="D4287" s="21" t="n">
        <v>25</v>
      </c>
      <c r="E4287" s="21" t="n">
        <v>32</v>
      </c>
      <c r="F4287" s="24" t="n">
        <v>2035.9655</v>
      </c>
      <c r="G4287" s="24" t="n">
        <v>41183.126</v>
      </c>
      <c r="H4287" s="24" t="n">
        <v>3000</v>
      </c>
      <c r="I4287" s="21" t="inlineStr">
        <is>
          <t>HMT5216</t>
        </is>
      </c>
      <c r="J4287" s="21" t="inlineStr">
        <is>
          <t>&lt;&gt;, DIOGO HENRIQUE PEREIRA DA SILVA PEQUENO</t>
        </is>
      </c>
      <c r="K4287" s="21" t="n">
        <v>32.63</v>
      </c>
      <c r="L4287" s="21" t="n"/>
      <c r="M4287" s="21" t="n"/>
      <c r="N4287" s="25" t="n"/>
      <c r="O4287" s="25" t="inlineStr">
        <is>
          <t>07:04</t>
        </is>
      </c>
      <c r="P4287" s="21" t="inlineStr">
        <is>
          <t>&lt;&gt;, Fernando Rosa</t>
        </is>
      </c>
      <c r="Q4287" s="21" t="inlineStr">
        <is>
          <t>22/09/2026 21:12 BRT</t>
        </is>
      </c>
      <c r="R4287" s="21" t="inlineStr">
        <is>
          <t>fernando.rosa@dellys.com.br</t>
        </is>
      </c>
      <c r="S4287" s="21" t="inlineStr">
        <is>
          <t>22/09/2026 16:15 BRT</t>
        </is>
      </c>
      <c r="T4287" s="21" t="inlineStr">
        <is>
          <t>fernando.rosa@dellys.com.br</t>
        </is>
      </c>
      <c r="U4287" s="21" t="n"/>
      <c r="V4287" s="26" t="inlineStr">
        <is>
          <t>3/4</t>
        </is>
      </c>
      <c r="W4287" s="21" t="inlineStr">
        <is>
          <t>23/09/2026 - VIAGENS E CAPITAL</t>
        </is>
      </c>
      <c r="X4287" s="21" t="inlineStr">
        <is>
          <t>Pendente</t>
        </is>
      </c>
      <c r="Y4287" s="20" t="n">
        <v>0.6786551666666667</v>
      </c>
      <c r="Z4287" s="21" t="inlineStr">
        <is>
          <t>23/09</t>
        </is>
      </c>
      <c r="AA4287" s="21" t="inlineStr">
        <is>
          <t>SET/S4</t>
        </is>
      </c>
      <c r="AB4287" s="21" t="n"/>
      <c r="AC4287" s="21" t="n"/>
      <c r="AD4287" s="21" t="n"/>
      <c r="AE4287" s="21" t="n"/>
      <c r="AF4287" s="21" t="n"/>
    </row>
    <row r="4288">
      <c r="A4288" s="21" t="n"/>
      <c r="B4288" s="21" t="inlineStr">
        <is>
          <t>RGB(32,178,170)</t>
        </is>
      </c>
      <c r="C4288" s="21" t="inlineStr">
        <is>
          <t>BH-BRUMADINHO 2</t>
        </is>
      </c>
      <c r="D4288" s="21" t="n">
        <v>25</v>
      </c>
      <c r="E4288" s="21" t="n">
        <v>36</v>
      </c>
      <c r="F4288" s="24" t="n">
        <v>1387.1498</v>
      </c>
      <c r="G4288" s="24" t="n">
        <v>30763.28</v>
      </c>
      <c r="H4288" s="24" t="n">
        <v>1300</v>
      </c>
      <c r="I4288" s="21" t="inlineStr">
        <is>
          <t>JHR4J18 - INATIVO</t>
        </is>
      </c>
      <c r="J4288" s="21" t="inlineStr">
        <is>
          <t>&lt;&gt;, IZAIAS GERONIMO DE SOUZA</t>
        </is>
      </c>
      <c r="K4288" s="21" t="n">
        <v>204.7</v>
      </c>
      <c r="L4288" s="21" t="n"/>
      <c r="M4288" s="21" t="n"/>
      <c r="N4288" s="25" t="n"/>
      <c r="O4288" s="25" t="inlineStr">
        <is>
          <t>11:07</t>
        </is>
      </c>
      <c r="P4288" s="21" t="inlineStr">
        <is>
          <t>&lt;&gt;, Fernando Rosa</t>
        </is>
      </c>
      <c r="Q4288" s="21" t="inlineStr">
        <is>
          <t>22/09/2026 21:12 BRT</t>
        </is>
      </c>
      <c r="R4288" s="21" t="inlineStr">
        <is>
          <t>fernando.rosa@dellys.com.br</t>
        </is>
      </c>
      <c r="S4288" s="21" t="inlineStr">
        <is>
          <t>22/09/2026 18:38 BRT</t>
        </is>
      </c>
      <c r="T4288" s="21" t="inlineStr">
        <is>
          <t>fernando.rosa@dellys.com.br</t>
        </is>
      </c>
      <c r="U4288" s="21" t="n"/>
      <c r="V4288" s="26" t="inlineStr">
        <is>
          <t>VAN</t>
        </is>
      </c>
      <c r="W4288" s="21" t="inlineStr">
        <is>
          <t>23/09/2026 - VIAGENS E CAPITAL</t>
        </is>
      </c>
      <c r="X4288" s="21" t="inlineStr">
        <is>
          <t>Pendente</t>
        </is>
      </c>
      <c r="Y4288" s="20" t="n">
        <v>1.067038307692308</v>
      </c>
      <c r="Z4288" s="21" t="inlineStr">
        <is>
          <t>23/09</t>
        </is>
      </c>
      <c r="AA4288" s="21" t="inlineStr">
        <is>
          <t>SET/S4</t>
        </is>
      </c>
      <c r="AB4288" s="21" t="n"/>
      <c r="AC4288" s="21" t="n"/>
      <c r="AD4288" s="21" t="n"/>
      <c r="AE4288" s="21" t="n"/>
      <c r="AF4288" s="21" t="n"/>
    </row>
    <row r="4289">
      <c r="A4289" s="21" t="n"/>
      <c r="B4289" s="21" t="inlineStr">
        <is>
          <t>RGB(128,128,128)</t>
        </is>
      </c>
      <c r="C4289" s="21" t="inlineStr">
        <is>
          <t>BH-CAFEZAL</t>
        </is>
      </c>
      <c r="D4289" s="21" t="n">
        <v>25</v>
      </c>
      <c r="E4289" s="21" t="n">
        <v>32</v>
      </c>
      <c r="F4289" s="24" t="n">
        <v>1400.2262</v>
      </c>
      <c r="G4289" s="24" t="n">
        <v>26620.18</v>
      </c>
      <c r="H4289" s="24" t="n">
        <v>2200</v>
      </c>
      <c r="I4289" s="21" t="inlineStr">
        <is>
          <t>LRC9H57</t>
        </is>
      </c>
      <c r="J4289" s="21" t="inlineStr">
        <is>
          <t>&lt;&gt;, GLEISTON FERREIRA DE SOUZA</t>
        </is>
      </c>
      <c r="K4289" s="21" t="n">
        <v>77.51000000000001</v>
      </c>
      <c r="L4289" s="21" t="n"/>
      <c r="M4289" s="21" t="n"/>
      <c r="N4289" s="25" t="n"/>
      <c r="O4289" s="25" t="inlineStr">
        <is>
          <t>07:59</t>
        </is>
      </c>
      <c r="P4289" s="21" t="inlineStr">
        <is>
          <t>&lt;&gt;, Fernando Rosa</t>
        </is>
      </c>
      <c r="Q4289" s="21" t="inlineStr">
        <is>
          <t>22/09/2026 21:12 BRT</t>
        </is>
      </c>
      <c r="R4289" s="21" t="inlineStr">
        <is>
          <t>fernando.rosa@dellys.com.br</t>
        </is>
      </c>
      <c r="S4289" s="21" t="inlineStr">
        <is>
          <t>22/09/2026 18:38 BRT</t>
        </is>
      </c>
      <c r="T4289" s="21" t="inlineStr">
        <is>
          <t>fernando.rosa@dellys.com.br</t>
        </is>
      </c>
      <c r="U4289" s="21" t="n"/>
      <c r="V4289" s="26" t="inlineStr">
        <is>
          <t>VUC</t>
        </is>
      </c>
      <c r="W4289" s="21" t="inlineStr">
        <is>
          <t>23/09/2026 - VIAGENS E CAPITAL</t>
        </is>
      </c>
      <c r="X4289" s="21" t="inlineStr">
        <is>
          <t>Pendente</t>
        </is>
      </c>
      <c r="Y4289" s="20" t="n">
        <v>0.6364664545454546</v>
      </c>
      <c r="Z4289" s="21" t="inlineStr">
        <is>
          <t>23/09</t>
        </is>
      </c>
      <c r="AA4289" s="21" t="inlineStr">
        <is>
          <t>SET/S4</t>
        </is>
      </c>
      <c r="AB4289" s="21" t="n"/>
      <c r="AC4289" s="21" t="n"/>
      <c r="AD4289" s="21" t="n"/>
      <c r="AE4289" s="21" t="n"/>
      <c r="AF4289" s="21" t="n"/>
    </row>
    <row r="4290">
      <c r="A4290" s="21" t="n"/>
      <c r="B4290" s="21" t="inlineStr">
        <is>
          <t>RGB(160,82,45)</t>
        </is>
      </c>
      <c r="C4290" s="21" t="inlineStr">
        <is>
          <t>MG-DIAMANTINA</t>
        </is>
      </c>
      <c r="D4290" s="21" t="n">
        <v>26</v>
      </c>
      <c r="E4290" s="21" t="n">
        <v>57</v>
      </c>
      <c r="F4290" s="24" t="n">
        <v>2274.8179</v>
      </c>
      <c r="G4290" s="24" t="n">
        <v>40188.511</v>
      </c>
      <c r="H4290" s="24" t="n">
        <v>3500</v>
      </c>
      <c r="I4290" s="21" t="inlineStr">
        <is>
          <t>KXI5G25</t>
        </is>
      </c>
      <c r="J4290" s="21" t="inlineStr">
        <is>
          <t>&lt;&gt;, WESLEY SOARES MOTA</t>
        </is>
      </c>
      <c r="K4290" s="21" t="n">
        <v>667.2</v>
      </c>
      <c r="L4290" s="21" t="n"/>
      <c r="M4290" s="21" t="n"/>
      <c r="N4290" s="25" t="n"/>
      <c r="O4290" s="25" t="inlineStr">
        <is>
          <t>28:21</t>
        </is>
      </c>
      <c r="P4290" s="21" t="inlineStr">
        <is>
          <t>&lt;&gt;, Fernando Rosa</t>
        </is>
      </c>
      <c r="Q4290" s="21" t="inlineStr">
        <is>
          <t>22/09/2026 21:12 BRT</t>
        </is>
      </c>
      <c r="R4290" s="21" t="inlineStr">
        <is>
          <t>fernando.rosa@dellys.com.br</t>
        </is>
      </c>
      <c r="S4290" s="21" t="inlineStr">
        <is>
          <t>22/09/2026 17:13 BRT</t>
        </is>
      </c>
      <c r="T4290" s="21" t="inlineStr">
        <is>
          <t>fernando.rosa@dellys.com.br</t>
        </is>
      </c>
      <c r="U4290" s="21" t="n"/>
      <c r="V4290" s="26" t="inlineStr">
        <is>
          <t>3/4-I</t>
        </is>
      </c>
      <c r="W4290" s="21" t="inlineStr">
        <is>
          <t>23/09/2026 - VIAGENS E CAPITAL</t>
        </is>
      </c>
      <c r="X4290" s="21" t="inlineStr">
        <is>
          <t>Pendente</t>
        </is>
      </c>
      <c r="Y4290" s="20" t="n">
        <v>0.6499479714285714</v>
      </c>
      <c r="Z4290" s="21" t="inlineStr">
        <is>
          <t>23/09</t>
        </is>
      </c>
      <c r="AA4290" s="21" t="inlineStr">
        <is>
          <t>SET/S4</t>
        </is>
      </c>
      <c r="AB4290" s="21" t="n"/>
      <c r="AC4290" s="21" t="n"/>
      <c r="AD4290" s="21" t="n"/>
      <c r="AE4290" s="21" t="n"/>
      <c r="AF4290" s="21" t="n"/>
    </row>
    <row r="4291">
      <c r="A4291" s="21" t="n"/>
      <c r="B4291" s="21" t="inlineStr">
        <is>
          <t>RGB(160,82,45)</t>
        </is>
      </c>
      <c r="C4291" s="21" t="inlineStr">
        <is>
          <t>MG-BOM DESPACHO 2</t>
        </is>
      </c>
      <c r="D4291" s="21" t="n">
        <v>28</v>
      </c>
      <c r="E4291" s="21" t="n">
        <v>37</v>
      </c>
      <c r="F4291" s="24" t="n">
        <v>1488.2327</v>
      </c>
      <c r="G4291" s="24" t="n">
        <v>31819.22</v>
      </c>
      <c r="H4291" s="24" t="n">
        <v>1300</v>
      </c>
      <c r="I4291" s="21" t="inlineStr">
        <is>
          <t>FHM4477</t>
        </is>
      </c>
      <c r="J4291" s="21" t="inlineStr">
        <is>
          <t>&lt;&gt;, ALEXANDRE CRUZ DE SOUZA</t>
        </is>
      </c>
      <c r="K4291" s="21" t="n">
        <v>316.5</v>
      </c>
      <c r="L4291" s="21" t="n"/>
      <c r="M4291" s="21" t="n"/>
      <c r="N4291" s="25" t="n"/>
      <c r="O4291" s="25" t="inlineStr">
        <is>
          <t>11:48</t>
        </is>
      </c>
      <c r="P4291" s="21" t="inlineStr">
        <is>
          <t>&lt;&gt;, Fernando Rosa</t>
        </is>
      </c>
      <c r="Q4291" s="21" t="inlineStr">
        <is>
          <t>23/09/2026 06:45 BRT</t>
        </is>
      </c>
      <c r="R4291" s="21" t="inlineStr">
        <is>
          <t>fernando.rosa@dellys.com.br</t>
        </is>
      </c>
      <c r="S4291" s="21" t="inlineStr">
        <is>
          <t>22/09/2026 18:32 BRT</t>
        </is>
      </c>
      <c r="T4291" s="21" t="inlineStr">
        <is>
          <t>mobilecommunicator@roadnet.com</t>
        </is>
      </c>
      <c r="U4291" s="21" t="inlineStr">
        <is>
          <t>ALEXANDRE CRUZ DE SOUZA</t>
        </is>
      </c>
      <c r="V4291" s="26" t="inlineStr">
        <is>
          <t>VAN</t>
        </is>
      </c>
      <c r="W4291" s="21" t="inlineStr">
        <is>
          <t>23/09/2026 - VIAGENS E CAPITAL</t>
        </is>
      </c>
      <c r="X4291" s="21" t="inlineStr">
        <is>
          <t>Parada de Atendimento</t>
        </is>
      </c>
      <c r="Y4291" s="20" t="n">
        <v>1.144794384615385</v>
      </c>
      <c r="Z4291" s="21" t="inlineStr">
        <is>
          <t>23/09</t>
        </is>
      </c>
      <c r="AA4291" s="21" t="inlineStr">
        <is>
          <t>SET/S4</t>
        </is>
      </c>
      <c r="AB4291" s="21" t="n"/>
      <c r="AC4291" s="21" t="n"/>
      <c r="AD4291" s="21" t="n"/>
      <c r="AE4291" s="21" t="n"/>
      <c r="AF4291" s="21" t="n"/>
    </row>
    <row r="4292">
      <c r="A4292" s="21" t="n"/>
      <c r="B4292" s="21" t="inlineStr">
        <is>
          <t>RGB(255,140,0)</t>
        </is>
      </c>
      <c r="C4292" s="21" t="inlineStr">
        <is>
          <t>BH-MATOZINHOS</t>
        </is>
      </c>
      <c r="D4292" s="21" t="n">
        <v>28</v>
      </c>
      <c r="E4292" s="21" t="n">
        <v>31</v>
      </c>
      <c r="F4292" s="24" t="n">
        <v>1320.2685</v>
      </c>
      <c r="G4292" s="24" t="n">
        <v>39969.76</v>
      </c>
      <c r="H4292" s="24" t="n">
        <v>3000</v>
      </c>
      <c r="I4292" s="21" t="inlineStr">
        <is>
          <t>AVI3J30</t>
        </is>
      </c>
      <c r="J4292" s="21" t="inlineStr">
        <is>
          <t>&lt;&gt;, LUIZ FABIANO GONCALVES DA SILVA</t>
        </is>
      </c>
      <c r="K4292" s="21" t="n">
        <v>179.28</v>
      </c>
      <c r="L4292" s="21" t="n"/>
      <c r="M4292" s="21" t="n"/>
      <c r="N4292" s="25" t="n"/>
      <c r="O4292" s="25" t="inlineStr">
        <is>
          <t>10:11</t>
        </is>
      </c>
      <c r="P4292" s="21" t="inlineStr">
        <is>
          <t>&lt;&gt;, Fernando Rosa</t>
        </is>
      </c>
      <c r="Q4292" s="21" t="inlineStr">
        <is>
          <t>23/09/2026 06:45 BRT</t>
        </is>
      </c>
      <c r="R4292" s="21" t="inlineStr">
        <is>
          <t>fernando.rosa@dellys.com.br</t>
        </is>
      </c>
      <c r="S4292" s="21" t="inlineStr">
        <is>
          <t>22/09/2026 18:38 BRT</t>
        </is>
      </c>
      <c r="T4292" s="21" t="inlineStr">
        <is>
          <t>mobilecommunicator@roadnet.com</t>
        </is>
      </c>
      <c r="U4292" s="21" t="inlineStr">
        <is>
          <t>LUIZ FABIANO GONÇALVES</t>
        </is>
      </c>
      <c r="V4292" s="26" t="inlineStr">
        <is>
          <t>3/4</t>
        </is>
      </c>
      <c r="W4292" s="21" t="inlineStr">
        <is>
          <t>23/09/2026 - VIAGENS E CAPITAL</t>
        </is>
      </c>
      <c r="X4292" s="21" t="inlineStr">
        <is>
          <t>Em Deslocamento</t>
        </is>
      </c>
      <c r="Y4292" s="20" t="n">
        <v>0.4400895</v>
      </c>
      <c r="Z4292" s="21" t="inlineStr">
        <is>
          <t>23/09</t>
        </is>
      </c>
      <c r="AA4292" s="21" t="inlineStr">
        <is>
          <t>SET/S4</t>
        </is>
      </c>
      <c r="AB4292" s="21" t="n"/>
      <c r="AC4292" s="21" t="n"/>
      <c r="AD4292" s="21" t="n"/>
      <c r="AE4292" s="21" t="n"/>
      <c r="AF4292" s="21" t="n"/>
    </row>
    <row r="4293">
      <c r="A4293" s="21" t="n"/>
      <c r="B4293" s="21" t="inlineStr">
        <is>
          <t>RGB(220,20,60)</t>
        </is>
      </c>
      <c r="C4293" s="21" t="inlineStr">
        <is>
          <t>MG-OURO PRETO 2</t>
        </is>
      </c>
      <c r="D4293" s="21" t="n">
        <v>28</v>
      </c>
      <c r="E4293" s="21" t="n">
        <v>36</v>
      </c>
      <c r="F4293" s="24" t="n">
        <v>1394.092</v>
      </c>
      <c r="G4293" s="24" t="n">
        <v>31868.75</v>
      </c>
      <c r="H4293" s="24" t="n">
        <v>1300</v>
      </c>
      <c r="I4293" s="21" t="inlineStr">
        <is>
          <t>EFV7H45 - INATIVO</t>
        </is>
      </c>
      <c r="J4293" s="21" t="inlineStr">
        <is>
          <t>&lt;&gt;, HELBERT ALEXANDRE DOS PASSOS</t>
        </is>
      </c>
      <c r="K4293" s="21" t="n">
        <v>327.89</v>
      </c>
      <c r="L4293" s="21" t="n"/>
      <c r="M4293" s="21" t="n"/>
      <c r="N4293" s="25" t="n"/>
      <c r="O4293" s="25" t="inlineStr">
        <is>
          <t>11:08</t>
        </is>
      </c>
      <c r="P4293" s="21" t="inlineStr">
        <is>
          <t>&lt;&gt;, Fernando Rosa</t>
        </is>
      </c>
      <c r="Q4293" s="21" t="inlineStr">
        <is>
          <t>23/09/2026 06:41 BRT</t>
        </is>
      </c>
      <c r="R4293" s="21" t="inlineStr">
        <is>
          <t>fernando.rosa@dellys.com.br</t>
        </is>
      </c>
      <c r="S4293" s="21" t="inlineStr">
        <is>
          <t>22/09/2026 18:49 BRT</t>
        </is>
      </c>
      <c r="T4293" s="21" t="inlineStr">
        <is>
          <t>mobilecommunicator@roadnet.com</t>
        </is>
      </c>
      <c r="U4293" s="21" t="inlineStr">
        <is>
          <t xml:space="preserve">HELBERT ALEXANDRE </t>
        </is>
      </c>
      <c r="V4293" s="26" t="inlineStr">
        <is>
          <t>VAN</t>
        </is>
      </c>
      <c r="W4293" s="21" t="inlineStr">
        <is>
          <t>23/09/2026 - VIAGENS E CAPITAL</t>
        </is>
      </c>
      <c r="X4293" s="21" t="inlineStr">
        <is>
          <t>Em Deslocamento</t>
        </is>
      </c>
      <c r="Y4293" s="20" t="n">
        <v>1.072378461538462</v>
      </c>
      <c r="Z4293" s="21" t="inlineStr">
        <is>
          <t>23/09</t>
        </is>
      </c>
      <c r="AA4293" s="21" t="inlineStr">
        <is>
          <t>SET/S4</t>
        </is>
      </c>
      <c r="AB4293" s="21" t="n"/>
      <c r="AC4293" s="21" t="n"/>
      <c r="AD4293" s="21" t="n"/>
      <c r="AE4293" s="21" t="n"/>
      <c r="AF4293" s="21" t="n"/>
    </row>
    <row r="4294">
      <c r="A4294" s="21" t="n"/>
      <c r="B4294" s="21" t="inlineStr">
        <is>
          <t>RGB(128,128,128)</t>
        </is>
      </c>
      <c r="C4294" s="21" t="inlineStr">
        <is>
          <t>BH-BRUMADINHO 1</t>
        </is>
      </c>
      <c r="D4294" s="21" t="n">
        <v>29</v>
      </c>
      <c r="E4294" s="21" t="n">
        <v>48</v>
      </c>
      <c r="F4294" s="24" t="n">
        <v>1368.8152</v>
      </c>
      <c r="G4294" s="24" t="n">
        <v>25797.34</v>
      </c>
      <c r="H4294" s="24" t="n">
        <v>2200</v>
      </c>
      <c r="I4294" s="21" t="inlineStr">
        <is>
          <t>QIA6B18</t>
        </is>
      </c>
      <c r="J4294" s="21" t="inlineStr">
        <is>
          <t>&lt;&gt;, FELIPE NUNES DA SILVA</t>
        </is>
      </c>
      <c r="K4294" s="21" t="n">
        <v>176.42</v>
      </c>
      <c r="L4294" s="21" t="n"/>
      <c r="M4294" s="21" t="n"/>
      <c r="N4294" s="25" t="n"/>
      <c r="O4294" s="25" t="inlineStr">
        <is>
          <t>11:37</t>
        </is>
      </c>
      <c r="P4294" s="21" t="inlineStr">
        <is>
          <t>&lt;&gt;, Fernando Rosa</t>
        </is>
      </c>
      <c r="Q4294" s="21" t="inlineStr">
        <is>
          <t>23/09/2026 06:42 BRT</t>
        </is>
      </c>
      <c r="R4294" s="21" t="inlineStr">
        <is>
          <t>fernando.rosa@dellys.com.br</t>
        </is>
      </c>
      <c r="S4294" s="21" t="inlineStr">
        <is>
          <t>22/09/2026 18:38 BRT</t>
        </is>
      </c>
      <c r="T4294" s="21" t="inlineStr">
        <is>
          <t>mobilecommunicator@roadnet.com</t>
        </is>
      </c>
      <c r="U4294" s="21" t="inlineStr">
        <is>
          <t>FELIPE NUNES DA SILVA</t>
        </is>
      </c>
      <c r="V4294" s="26" t="inlineStr">
        <is>
          <t>VUC</t>
        </is>
      </c>
      <c r="W4294" s="21" t="inlineStr">
        <is>
          <t>23/09/2026 - VIAGENS E CAPITAL</t>
        </is>
      </c>
      <c r="X4294" s="21" t="inlineStr">
        <is>
          <t>Em Deslocamento</t>
        </is>
      </c>
      <c r="Y4294" s="20" t="n">
        <v>0.6221887272727272</v>
      </c>
      <c r="Z4294" s="21" t="inlineStr">
        <is>
          <t>23/09</t>
        </is>
      </c>
      <c r="AA4294" s="21" t="inlineStr">
        <is>
          <t>SET/S4</t>
        </is>
      </c>
      <c r="AB4294" s="21" t="n"/>
      <c r="AC4294" s="21" t="n"/>
      <c r="AD4294" s="21" t="n"/>
      <c r="AE4294" s="21" t="n"/>
      <c r="AF4294" s="21" t="n"/>
    </row>
    <row r="4295">
      <c r="A4295" s="21" t="n"/>
      <c r="B4295" s="21" t="inlineStr">
        <is>
          <t>RGB(128,0,128)</t>
        </is>
      </c>
      <c r="C4295" s="21" t="inlineStr">
        <is>
          <t>BH-VESPASIANO</t>
        </is>
      </c>
      <c r="D4295" s="21" t="n">
        <v>29</v>
      </c>
      <c r="E4295" s="21" t="n">
        <v>35</v>
      </c>
      <c r="F4295" s="24" t="n">
        <v>1454.353</v>
      </c>
      <c r="G4295" s="24" t="n">
        <v>36227.22</v>
      </c>
      <c r="H4295" s="24" t="n">
        <v>4000</v>
      </c>
      <c r="I4295" s="21" t="inlineStr">
        <is>
          <t>TPX3G64</t>
        </is>
      </c>
      <c r="J4295" s="21" t="inlineStr">
        <is>
          <t>&lt;&gt;, SIDNEI LUCIO DE GOIS DO NASCIMENTO</t>
        </is>
      </c>
      <c r="K4295" s="21" t="n">
        <v>165.37</v>
      </c>
      <c r="L4295" s="21" t="n"/>
      <c r="M4295" s="21" t="n"/>
      <c r="N4295" s="25" t="n"/>
      <c r="O4295" s="25" t="inlineStr">
        <is>
          <t>11:21</t>
        </is>
      </c>
      <c r="P4295" s="21" t="inlineStr">
        <is>
          <t>&lt;&gt;, Fernando Rosa</t>
        </is>
      </c>
      <c r="Q4295" s="21" t="inlineStr">
        <is>
          <t>23/09/2026 06:41 BRT</t>
        </is>
      </c>
      <c r="R4295" s="21" t="inlineStr">
        <is>
          <t>fernando.rosa@dellys.com.br</t>
        </is>
      </c>
      <c r="S4295" s="21" t="inlineStr">
        <is>
          <t>22/09/2026 18:38 BRT</t>
        </is>
      </c>
      <c r="T4295" s="21" t="inlineStr">
        <is>
          <t>mobilecommunicator@roadnet.com</t>
        </is>
      </c>
      <c r="U4295" s="21" t="inlineStr">
        <is>
          <t>SIDNEI LUCIO DE GOIS DO NASCIMENTO</t>
        </is>
      </c>
      <c r="V4295" s="26" t="inlineStr">
        <is>
          <t>3/4-II</t>
        </is>
      </c>
      <c r="W4295" s="21" t="inlineStr">
        <is>
          <t>23/09/2026 - VIAGENS E CAPITAL</t>
        </is>
      </c>
      <c r="X4295" s="21" t="inlineStr">
        <is>
          <t>Em Deslocamento</t>
        </is>
      </c>
      <c r="Y4295" s="20" t="n">
        <v>0.36358825</v>
      </c>
      <c r="Z4295" s="21" t="inlineStr">
        <is>
          <t>23/09</t>
        </is>
      </c>
      <c r="AA4295" s="21" t="inlineStr">
        <is>
          <t>SET/S4</t>
        </is>
      </c>
      <c r="AB4295" s="21" t="n"/>
      <c r="AC4295" s="21" t="n"/>
      <c r="AD4295" s="21" t="n"/>
      <c r="AE4295" s="21" t="n"/>
      <c r="AF4295" s="21" t="n"/>
    </row>
    <row r="4296">
      <c r="A4296" s="21" t="n"/>
      <c r="B4296" s="21" t="inlineStr">
        <is>
          <t>RGB(32,178,170)</t>
        </is>
      </c>
      <c r="C4296" s="21" t="inlineStr">
        <is>
          <t>BH-BETIM</t>
        </is>
      </c>
      <c r="D4296" s="21" t="n">
        <v>29</v>
      </c>
      <c r="E4296" s="21" t="n">
        <v>39</v>
      </c>
      <c r="F4296" s="24" t="n">
        <v>1154.846</v>
      </c>
      <c r="G4296" s="24" t="n">
        <v>22112.98</v>
      </c>
      <c r="H4296" s="24" t="n">
        <v>3000</v>
      </c>
      <c r="I4296" s="21" t="inlineStr">
        <is>
          <t>MKB4A88</t>
        </is>
      </c>
      <c r="J4296" s="21" t="inlineStr">
        <is>
          <t>&lt;&gt;, ADRIANO DE SOUZA DE OLIVEIRA</t>
        </is>
      </c>
      <c r="K4296" s="21" t="n">
        <v>156.6</v>
      </c>
      <c r="L4296" s="21" t="n"/>
      <c r="M4296" s="21" t="n"/>
      <c r="N4296" s="25" t="n"/>
      <c r="O4296" s="25" t="inlineStr">
        <is>
          <t>10:35</t>
        </is>
      </c>
      <c r="P4296" s="21" t="inlineStr">
        <is>
          <t>&lt;&gt;, Fernando Rosa</t>
        </is>
      </c>
      <c r="Q4296" s="21" t="inlineStr">
        <is>
          <t>23/09/2026 06:42 BRT</t>
        </is>
      </c>
      <c r="R4296" s="21" t="inlineStr">
        <is>
          <t>fernando.rosa@dellys.com.br</t>
        </is>
      </c>
      <c r="S4296" s="21" t="inlineStr">
        <is>
          <t>22/09/2026 18:38 BRT</t>
        </is>
      </c>
      <c r="T4296" s="21" t="inlineStr">
        <is>
          <t>mobilecommunicator@roadnet.com</t>
        </is>
      </c>
      <c r="U4296" s="21" t="inlineStr">
        <is>
          <t xml:space="preserve">ADRIANO SOUZA DE OLIVEIRA </t>
        </is>
      </c>
      <c r="V4296" s="26" t="inlineStr">
        <is>
          <t>3/4</t>
        </is>
      </c>
      <c r="W4296" s="21" t="inlineStr">
        <is>
          <t>23/09/2026 - VIAGENS E CAPITAL</t>
        </is>
      </c>
      <c r="X4296" s="21" t="inlineStr">
        <is>
          <t>Pendente</t>
        </is>
      </c>
      <c r="Y4296" s="20" t="n">
        <v>0.3849486666666667</v>
      </c>
      <c r="Z4296" s="21" t="inlineStr">
        <is>
          <t>23/09</t>
        </is>
      </c>
      <c r="AA4296" s="21" t="inlineStr">
        <is>
          <t>SET/S4</t>
        </is>
      </c>
      <c r="AB4296" s="21" t="n"/>
      <c r="AC4296" s="21" t="n"/>
      <c r="AD4296" s="21" t="n"/>
      <c r="AE4296" s="21" t="n"/>
      <c r="AF4296" s="21" t="n"/>
    </row>
    <row r="4297">
      <c r="A4297" s="21" t="n"/>
      <c r="B4297" s="21" t="inlineStr">
        <is>
          <t>RGB(0,128,0)</t>
        </is>
      </c>
      <c r="C4297" s="21" t="inlineStr">
        <is>
          <t>MG-MONTES CLAROS 2</t>
        </is>
      </c>
      <c r="D4297" s="21" t="n">
        <v>30</v>
      </c>
      <c r="E4297" s="21" t="n">
        <v>47</v>
      </c>
      <c r="F4297" s="24" t="n">
        <v>2203.384</v>
      </c>
      <c r="G4297" s="24" t="n">
        <v>45567.725</v>
      </c>
      <c r="H4297" s="24" t="n">
        <v>3500</v>
      </c>
      <c r="I4297" s="21" t="inlineStr">
        <is>
          <t>MRO5991</t>
        </is>
      </c>
      <c r="J4297" s="21" t="inlineStr">
        <is>
          <t>&lt;&gt;, WEDSON APARECIDO ALVES DOS SANTOS</t>
        </is>
      </c>
      <c r="K4297" s="21" t="n">
        <v>48.88</v>
      </c>
      <c r="L4297" s="21" t="n"/>
      <c r="M4297" s="21" t="n"/>
      <c r="N4297" s="25" t="n"/>
      <c r="O4297" s="25" t="inlineStr">
        <is>
          <t>08:34</t>
        </is>
      </c>
      <c r="P4297" s="21" t="inlineStr">
        <is>
          <t>&lt;&gt;, Fernando Rosa</t>
        </is>
      </c>
      <c r="Q4297" s="21" t="inlineStr">
        <is>
          <t>22/09/2026 21:12 BRT</t>
        </is>
      </c>
      <c r="R4297" s="21" t="inlineStr">
        <is>
          <t>fernando.rosa@dellys.com.br</t>
        </is>
      </c>
      <c r="S4297" s="21" t="inlineStr">
        <is>
          <t>22/09/2026 16:13 BRT</t>
        </is>
      </c>
      <c r="T4297" s="21" t="inlineStr">
        <is>
          <t>fernando.rosa@dellys.com.br</t>
        </is>
      </c>
      <c r="U4297" s="21" t="n"/>
      <c r="V4297" s="26" t="inlineStr">
        <is>
          <t>3/4-I</t>
        </is>
      </c>
      <c r="W4297" s="21" t="inlineStr">
        <is>
          <t>23/09/2026 - VIAGENS E CAPITAL</t>
        </is>
      </c>
      <c r="X4297" s="21" t="inlineStr">
        <is>
          <t>Pendente</t>
        </is>
      </c>
      <c r="Y4297" s="20" t="n">
        <v>0.6295382857142857</v>
      </c>
      <c r="Z4297" s="21" t="inlineStr">
        <is>
          <t>23/09</t>
        </is>
      </c>
      <c r="AA4297" s="21" t="inlineStr">
        <is>
          <t>SET/S4</t>
        </is>
      </c>
      <c r="AB4297" s="21" t="n"/>
      <c r="AC4297" s="21" t="n"/>
      <c r="AD4297" s="21" t="n"/>
      <c r="AE4297" s="21" t="n"/>
      <c r="AF4297" s="21" t="n"/>
    </row>
    <row r="4298">
      <c r="A4298" s="21" t="n"/>
      <c r="B4298" s="21" t="inlineStr">
        <is>
          <t>RGB(0,0,128)</t>
        </is>
      </c>
      <c r="C4298" s="21" t="inlineStr">
        <is>
          <t>BH-RG2</t>
        </is>
      </c>
      <c r="D4298" s="21" t="n">
        <v>30</v>
      </c>
      <c r="E4298" s="21" t="n">
        <v>40</v>
      </c>
      <c r="F4298" s="24" t="n">
        <v>3131.9317</v>
      </c>
      <c r="G4298" s="24" t="n">
        <v>111399.94</v>
      </c>
      <c r="H4298" s="24" t="n">
        <v>3000</v>
      </c>
      <c r="I4298" s="21" t="inlineStr">
        <is>
          <t>CXA2257</t>
        </is>
      </c>
      <c r="J4298" s="21" t="inlineStr">
        <is>
          <t>&lt;&gt;, GIOVANI DE OLIVEIRA FORAPPANI</t>
        </is>
      </c>
      <c r="K4298" s="21" t="n">
        <v>204.41</v>
      </c>
      <c r="L4298" s="21" t="n"/>
      <c r="M4298" s="21" t="n"/>
      <c r="N4298" s="25" t="n"/>
      <c r="O4298" s="25" t="inlineStr">
        <is>
          <t>12:33</t>
        </is>
      </c>
      <c r="P4298" s="21" t="inlineStr">
        <is>
          <t>&lt;&gt;, Fernando Rosa</t>
        </is>
      </c>
      <c r="Q4298" s="21" t="inlineStr">
        <is>
          <t>23/09/2026 06:45 BRT</t>
        </is>
      </c>
      <c r="R4298" s="21" t="inlineStr">
        <is>
          <t>fernando.rosa@dellys.com.br</t>
        </is>
      </c>
      <c r="S4298" s="21" t="inlineStr">
        <is>
          <t>22/09/2026 18:33 BRT</t>
        </is>
      </c>
      <c r="T4298" s="21" t="inlineStr">
        <is>
          <t>mobilecommunicator@roadnet.com</t>
        </is>
      </c>
      <c r="U4298" s="21" t="inlineStr">
        <is>
          <t>GIOVANI DE OLIVEIRA FORAPPANI</t>
        </is>
      </c>
      <c r="V4298" s="26" t="inlineStr">
        <is>
          <t>3/4</t>
        </is>
      </c>
      <c r="W4298" s="21" t="inlineStr">
        <is>
          <t>23/09/2026 - VIAGENS E CAPITAL</t>
        </is>
      </c>
      <c r="X4298" s="21" t="inlineStr">
        <is>
          <t>Parada de Atendimento</t>
        </is>
      </c>
      <c r="Y4298" s="20" t="n">
        <v>1.043977233333333</v>
      </c>
      <c r="Z4298" s="21" t="inlineStr">
        <is>
          <t>23/09</t>
        </is>
      </c>
      <c r="AA4298" s="21" t="inlineStr">
        <is>
          <t>SET/S4</t>
        </is>
      </c>
      <c r="AB4298" s="21" t="n"/>
      <c r="AC4298" s="21" t="n"/>
      <c r="AD4298" s="21" t="n"/>
      <c r="AE4298" s="21" t="n"/>
      <c r="AF4298" s="21" t="n"/>
    </row>
    <row r="4299">
      <c r="A4299" s="21" t="n"/>
      <c r="B4299" s="21" t="inlineStr">
        <is>
          <t>RGB(255,105,180)</t>
        </is>
      </c>
      <c r="C4299" s="21" t="inlineStr">
        <is>
          <t>BH-BETIM 2</t>
        </is>
      </c>
      <c r="D4299" s="21" t="n">
        <v>30</v>
      </c>
      <c r="E4299" s="21" t="n">
        <v>34</v>
      </c>
      <c r="F4299" s="24" t="n">
        <v>1270.998</v>
      </c>
      <c r="G4299" s="24" t="n">
        <v>28097.42</v>
      </c>
      <c r="H4299" s="24" t="n">
        <v>3000</v>
      </c>
      <c r="I4299" s="21" t="inlineStr">
        <is>
          <t>OQL2G68</t>
        </is>
      </c>
      <c r="J4299" s="21" t="inlineStr">
        <is>
          <t>&lt;&gt;, MURILO DO NASCIMENTO</t>
        </is>
      </c>
      <c r="K4299" s="21" t="n">
        <v>157.52</v>
      </c>
      <c r="L4299" s="21" t="n"/>
      <c r="M4299" s="21" t="n"/>
      <c r="N4299" s="25" t="n"/>
      <c r="O4299" s="25" t="inlineStr">
        <is>
          <t>11:31</t>
        </is>
      </c>
      <c r="P4299" s="21" t="inlineStr">
        <is>
          <t>&lt;&gt;, Fernando Rosa</t>
        </is>
      </c>
      <c r="Q4299" s="21" t="inlineStr">
        <is>
          <t>23/09/2026 06:45 BRT</t>
        </is>
      </c>
      <c r="R4299" s="21" t="inlineStr">
        <is>
          <t>fernando.rosa@dellys.com.br</t>
        </is>
      </c>
      <c r="S4299" s="21" t="inlineStr">
        <is>
          <t>22/09/2026 18:38 BRT</t>
        </is>
      </c>
      <c r="T4299" s="21" t="inlineStr">
        <is>
          <t>mobilecommunicator@roadnet.com</t>
        </is>
      </c>
      <c r="U4299" s="21" t="inlineStr">
        <is>
          <t>MURILO DO NASCIMENTO OLIVEIRA</t>
        </is>
      </c>
      <c r="V4299" s="26" t="inlineStr">
        <is>
          <t>3/4</t>
        </is>
      </c>
      <c r="W4299" s="21" t="inlineStr">
        <is>
          <t>23/09/2026 - VIAGENS E CAPITAL</t>
        </is>
      </c>
      <c r="X4299" s="21" t="inlineStr">
        <is>
          <t>Em Deslocamento</t>
        </is>
      </c>
      <c r="Y4299" s="20" t="n">
        <v>0.423666</v>
      </c>
      <c r="Z4299" s="21" t="inlineStr">
        <is>
          <t>23/09</t>
        </is>
      </c>
      <c r="AA4299" s="21" t="inlineStr">
        <is>
          <t>SET/S4</t>
        </is>
      </c>
      <c r="AB4299" s="21" t="n"/>
      <c r="AC4299" s="21" t="n"/>
      <c r="AD4299" s="21" t="n"/>
      <c r="AE4299" s="21" t="n"/>
      <c r="AF4299" s="21" t="n"/>
    </row>
    <row r="4300">
      <c r="A4300" s="21" t="n"/>
      <c r="B4300" s="21" t="inlineStr">
        <is>
          <t>RGB(255,140,0)</t>
        </is>
      </c>
      <c r="C4300" s="21" t="inlineStr">
        <is>
          <t>BH-BELVEDERE 1</t>
        </is>
      </c>
      <c r="D4300" s="21" t="n">
        <v>30</v>
      </c>
      <c r="E4300" s="21" t="n">
        <v>38</v>
      </c>
      <c r="F4300" s="24" t="n">
        <v>2005.482</v>
      </c>
      <c r="G4300" s="24" t="n">
        <v>37086.94</v>
      </c>
      <c r="H4300" s="24" t="n">
        <v>3000</v>
      </c>
      <c r="I4300" s="21" t="inlineStr">
        <is>
          <t>QJX0C88</t>
        </is>
      </c>
      <c r="J4300" s="21" t="inlineStr">
        <is>
          <t>&lt;&gt;, FELIPE BERNARDO LEAL DE SOUZA</t>
        </is>
      </c>
      <c r="K4300" s="21" t="n">
        <v>118.54</v>
      </c>
      <c r="L4300" s="21" t="n"/>
      <c r="M4300" s="21" t="n"/>
      <c r="N4300" s="25" t="n"/>
      <c r="O4300" s="25" t="inlineStr">
        <is>
          <t>13:01</t>
        </is>
      </c>
      <c r="P4300" s="21" t="inlineStr">
        <is>
          <t>&lt;&gt;, Fernando Rosa</t>
        </is>
      </c>
      <c r="Q4300" s="21" t="inlineStr">
        <is>
          <t>23/09/2026 06:42 BRT</t>
        </is>
      </c>
      <c r="R4300" s="21" t="inlineStr">
        <is>
          <t>fernando.rosa@dellys.com.br</t>
        </is>
      </c>
      <c r="S4300" s="21" t="inlineStr">
        <is>
          <t>22/09/2026 18:38 BRT</t>
        </is>
      </c>
      <c r="T4300" s="21" t="inlineStr">
        <is>
          <t>mobilecommunicator@roadnet.com</t>
        </is>
      </c>
      <c r="U4300" s="21" t="inlineStr">
        <is>
          <t>FELIPE BERNARDO LEAL DE SOUZA</t>
        </is>
      </c>
      <c r="V4300" s="26" t="inlineStr">
        <is>
          <t>3/4</t>
        </is>
      </c>
      <c r="W4300" s="21" t="inlineStr">
        <is>
          <t>23/09/2026 - VIAGENS E CAPITAL</t>
        </is>
      </c>
      <c r="X4300" s="21" t="inlineStr">
        <is>
          <t>Pendente</t>
        </is>
      </c>
      <c r="Y4300" s="20" t="n">
        <v>0.668494</v>
      </c>
      <c r="Z4300" s="21" t="inlineStr">
        <is>
          <t>23/09</t>
        </is>
      </c>
      <c r="AA4300" s="21" t="inlineStr">
        <is>
          <t>SET/S4</t>
        </is>
      </c>
      <c r="AB4300" s="21" t="n"/>
      <c r="AC4300" s="21" t="n"/>
      <c r="AD4300" s="21" t="n"/>
      <c r="AE4300" s="21" t="n"/>
      <c r="AF4300" s="21" t="n"/>
    </row>
    <row r="4301">
      <c r="A4301" s="21" t="n"/>
      <c r="B4301" s="21" t="inlineStr">
        <is>
          <t>RGB(255,105,180)</t>
        </is>
      </c>
      <c r="C4301" s="21" t="inlineStr">
        <is>
          <t>BH-CIDADE NOVA 1</t>
        </is>
      </c>
      <c r="D4301" s="21" t="n">
        <v>30</v>
      </c>
      <c r="E4301" s="21" t="n">
        <v>34</v>
      </c>
      <c r="F4301" s="24" t="n">
        <v>1086.8565</v>
      </c>
      <c r="G4301" s="24" t="n">
        <v>25100.46</v>
      </c>
      <c r="H4301" s="24" t="n">
        <v>1300</v>
      </c>
      <c r="I4301" s="21" t="inlineStr">
        <is>
          <t>PZE0497 - INATIVO</t>
        </is>
      </c>
      <c r="J4301" s="21" t="inlineStr">
        <is>
          <t>&lt;&gt;, RAFAEL CAMPOS COSTA</t>
        </is>
      </c>
      <c r="K4301" s="21" t="n">
        <v>136.44</v>
      </c>
      <c r="L4301" s="21" t="n"/>
      <c r="M4301" s="21" t="n"/>
      <c r="N4301" s="25" t="n"/>
      <c r="O4301" s="25" t="inlineStr">
        <is>
          <t>11:25</t>
        </is>
      </c>
      <c r="P4301" s="21" t="inlineStr">
        <is>
          <t>&lt;&gt;, Fernando Rosa</t>
        </is>
      </c>
      <c r="Q4301" s="21" t="inlineStr">
        <is>
          <t>22/09/2026 21:12 BRT</t>
        </is>
      </c>
      <c r="R4301" s="21" t="inlineStr">
        <is>
          <t>fernando.rosa@dellys.com.br</t>
        </is>
      </c>
      <c r="S4301" s="21" t="inlineStr">
        <is>
          <t>22/09/2026 18:38 BRT</t>
        </is>
      </c>
      <c r="T4301" s="21" t="inlineStr">
        <is>
          <t>fernando.rosa@dellys.com.br</t>
        </is>
      </c>
      <c r="U4301" s="21" t="n"/>
      <c r="V4301" s="26" t="inlineStr">
        <is>
          <t>VAN</t>
        </is>
      </c>
      <c r="W4301" s="21" t="inlineStr">
        <is>
          <t>23/09/2026 - VIAGENS E CAPITAL</t>
        </is>
      </c>
      <c r="X4301" s="21" t="inlineStr">
        <is>
          <t>Pendente</t>
        </is>
      </c>
      <c r="Y4301" s="20" t="n">
        <v>0.8360434615384617</v>
      </c>
      <c r="Z4301" s="21" t="inlineStr">
        <is>
          <t>23/09</t>
        </is>
      </c>
      <c r="AA4301" s="21" t="inlineStr">
        <is>
          <t>SET/S4</t>
        </is>
      </c>
      <c r="AB4301" s="21" t="n"/>
      <c r="AC4301" s="21" t="n"/>
      <c r="AD4301" s="21" t="n"/>
      <c r="AE4301" s="21" t="n"/>
      <c r="AF4301" s="21" t="n"/>
    </row>
    <row r="4302">
      <c r="A4302" s="21" t="n"/>
      <c r="B4302" s="21" t="inlineStr">
        <is>
          <t>RGB(0,0,255)</t>
        </is>
      </c>
      <c r="C4302" s="21" t="inlineStr">
        <is>
          <t xml:space="preserve">MG-OURO PRETO </t>
        </is>
      </c>
      <c r="D4302" s="21" t="n">
        <v>30</v>
      </c>
      <c r="E4302" s="21" t="n">
        <v>41</v>
      </c>
      <c r="F4302" s="24" t="n">
        <v>2144.8075</v>
      </c>
      <c r="G4302" s="24" t="n">
        <v>50504.11</v>
      </c>
      <c r="H4302" s="24" t="n">
        <v>3500</v>
      </c>
      <c r="I4302" s="21" t="inlineStr">
        <is>
          <t>OXK6H09</t>
        </is>
      </c>
      <c r="J4302" s="21" t="inlineStr">
        <is>
          <t>&lt;&gt;, MATHEUS HENRIQUE SILVA DE PAULA</t>
        </is>
      </c>
      <c r="K4302" s="21" t="n">
        <v>307.44</v>
      </c>
      <c r="L4302" s="21" t="n"/>
      <c r="M4302" s="21" t="n"/>
      <c r="N4302" s="25" t="n"/>
      <c r="O4302" s="25" t="inlineStr">
        <is>
          <t>13:24</t>
        </is>
      </c>
      <c r="P4302" s="21" t="inlineStr">
        <is>
          <t>&lt;&gt;, Fernando Rosa</t>
        </is>
      </c>
      <c r="Q4302" s="21" t="inlineStr">
        <is>
          <t>23/09/2026 06:42 BRT</t>
        </is>
      </c>
      <c r="R4302" s="21" t="inlineStr">
        <is>
          <t>fernando.rosa@dellys.com.br</t>
        </is>
      </c>
      <c r="S4302" s="21" t="inlineStr">
        <is>
          <t>22/09/2026 18:49 BRT</t>
        </is>
      </c>
      <c r="T4302" s="21" t="inlineStr">
        <is>
          <t>mobilecommunicator@roadnet.com</t>
        </is>
      </c>
      <c r="U4302" s="21" t="inlineStr">
        <is>
          <t>MATHEUS HENRIQUE SILVA DE PAULA</t>
        </is>
      </c>
      <c r="V4302" s="26" t="inlineStr">
        <is>
          <t>3/4-I</t>
        </is>
      </c>
      <c r="W4302" s="21" t="inlineStr">
        <is>
          <t>23/09/2026 - VIAGENS E CAPITAL</t>
        </is>
      </c>
      <c r="X4302" s="21" t="inlineStr">
        <is>
          <t>Em Deslocamento</t>
        </is>
      </c>
      <c r="Y4302" s="20" t="n">
        <v>0.6128021428571429</v>
      </c>
      <c r="Z4302" s="21" t="inlineStr">
        <is>
          <t>23/09</t>
        </is>
      </c>
      <c r="AA4302" s="21" t="inlineStr">
        <is>
          <t>SET/S4</t>
        </is>
      </c>
      <c r="AB4302" s="21" t="n"/>
      <c r="AC4302" s="21" t="n"/>
      <c r="AD4302" s="21" t="n"/>
      <c r="AE4302" s="21" t="n"/>
      <c r="AF4302" s="21" t="n"/>
    </row>
    <row r="4303">
      <c r="A4303" s="21" t="n"/>
      <c r="B4303" s="21" t="inlineStr">
        <is>
          <t>RGB(255,165,0)</t>
        </is>
      </c>
      <c r="C4303" s="21" t="inlineStr">
        <is>
          <t>BH-CIDADE NOVA 2</t>
        </is>
      </c>
      <c r="D4303" s="21" t="n">
        <v>30</v>
      </c>
      <c r="E4303" s="21" t="n">
        <v>44</v>
      </c>
      <c r="F4303" s="24" t="n">
        <v>2980.3425</v>
      </c>
      <c r="G4303" s="24" t="n">
        <v>56659.63</v>
      </c>
      <c r="H4303" s="24" t="n">
        <v>3000</v>
      </c>
      <c r="I4303" s="21" t="inlineStr">
        <is>
          <t>OQL2G69</t>
        </is>
      </c>
      <c r="J4303" s="21" t="inlineStr">
        <is>
          <t>&lt;&gt;, JADIR TOMAS BERTOZO</t>
        </is>
      </c>
      <c r="K4303" s="21" t="n">
        <v>93.25</v>
      </c>
      <c r="L4303" s="21" t="n"/>
      <c r="M4303" s="21" t="n"/>
      <c r="N4303" s="25" t="n"/>
      <c r="O4303" s="25" t="inlineStr">
        <is>
          <t>10:47</t>
        </is>
      </c>
      <c r="P4303" s="21" t="inlineStr">
        <is>
          <t>&lt;&gt;, Fernando Rosa</t>
        </is>
      </c>
      <c r="Q4303" s="21" t="inlineStr">
        <is>
          <t>23/09/2026 06:44 BRT</t>
        </is>
      </c>
      <c r="R4303" s="21" t="inlineStr">
        <is>
          <t>fernando.rosa@dellys.com.br</t>
        </is>
      </c>
      <c r="S4303" s="21" t="inlineStr">
        <is>
          <t>22/09/2026 19:41 BRT</t>
        </is>
      </c>
      <c r="T4303" s="21" t="inlineStr">
        <is>
          <t>mobilecommunicator@roadnet.com</t>
        </is>
      </c>
      <c r="U4303" s="21" t="inlineStr">
        <is>
          <t>Jadir Tomas Bertozo</t>
        </is>
      </c>
      <c r="V4303" s="26" t="inlineStr">
        <is>
          <t>3/4</t>
        </is>
      </c>
      <c r="W4303" s="21" t="inlineStr">
        <is>
          <t>23/09/2026 - VIAGENS E CAPITAL</t>
        </is>
      </c>
      <c r="X4303" s="21" t="inlineStr">
        <is>
          <t>Em Deslocamento</t>
        </is>
      </c>
      <c r="Y4303" s="20" t="n">
        <v>0.9934475</v>
      </c>
      <c r="Z4303" s="21" t="inlineStr">
        <is>
          <t>23/09</t>
        </is>
      </c>
      <c r="AA4303" s="21" t="inlineStr">
        <is>
          <t>SET/S4</t>
        </is>
      </c>
      <c r="AB4303" s="21" t="n"/>
      <c r="AC4303" s="21" t="n"/>
      <c r="AD4303" s="21" t="n"/>
      <c r="AE4303" s="21" t="n"/>
      <c r="AF4303" s="21" t="n"/>
    </row>
    <row r="4304">
      <c r="A4304" s="21" t="n"/>
      <c r="B4304" s="21" t="inlineStr">
        <is>
          <t>RGB(220,20,60)</t>
        </is>
      </c>
      <c r="C4304" s="21" t="inlineStr">
        <is>
          <t>MG-MONTES CLAROS</t>
        </is>
      </c>
      <c r="D4304" s="21" t="n">
        <v>31</v>
      </c>
      <c r="E4304" s="21" t="n">
        <v>40</v>
      </c>
      <c r="F4304" s="24" t="n">
        <v>4277.8448</v>
      </c>
      <c r="G4304" s="24" t="n">
        <v>39241.47</v>
      </c>
      <c r="H4304" s="24" t="n">
        <v>7500</v>
      </c>
      <c r="I4304" s="21" t="inlineStr">
        <is>
          <t>OYI0J83</t>
        </is>
      </c>
      <c r="J4304" s="21" t="inlineStr">
        <is>
          <t>&lt;&gt;, CLAUDECI LACERDA CIRQUEIRA</t>
        </is>
      </c>
      <c r="K4304" s="21" t="n">
        <v>245.57</v>
      </c>
      <c r="L4304" s="21" t="n"/>
      <c r="M4304" s="21" t="n"/>
      <c r="N4304" s="25" t="n"/>
      <c r="O4304" s="25" t="inlineStr">
        <is>
          <t>14:14</t>
        </is>
      </c>
      <c r="P4304" s="21" t="inlineStr">
        <is>
          <t>&lt;&gt;, Fernando Rosa</t>
        </is>
      </c>
      <c r="Q4304" s="21" t="inlineStr">
        <is>
          <t>22/09/2026 21:12 BRT</t>
        </is>
      </c>
      <c r="R4304" s="21" t="inlineStr">
        <is>
          <t>fernando.rosa@dellys.com.br</t>
        </is>
      </c>
      <c r="S4304" s="21" t="inlineStr">
        <is>
          <t>22/09/2026 17:13 BRT</t>
        </is>
      </c>
      <c r="T4304" s="21" t="inlineStr">
        <is>
          <t>fernando.rosa@dellys.com.br</t>
        </is>
      </c>
      <c r="U4304" s="21" t="n"/>
      <c r="V4304" s="26" t="inlineStr">
        <is>
          <t>TOCO-III</t>
        </is>
      </c>
      <c r="W4304" s="21" t="inlineStr">
        <is>
          <t>23/09/2026 - VIAGENS E CAPITAL</t>
        </is>
      </c>
      <c r="X4304" s="21" t="inlineStr">
        <is>
          <t>Pendente</t>
        </is>
      </c>
      <c r="Y4304" s="20" t="n">
        <v>0.5703793066666667</v>
      </c>
      <c r="Z4304" s="21" t="inlineStr">
        <is>
          <t>23/09</t>
        </is>
      </c>
      <c r="AA4304" s="21" t="inlineStr">
        <is>
          <t>SET/S4</t>
        </is>
      </c>
      <c r="AB4304" s="21" t="n"/>
      <c r="AC4304" s="21" t="n"/>
      <c r="AD4304" s="21" t="n"/>
      <c r="AE4304" s="21" t="n"/>
      <c r="AF4304" s="21" t="n"/>
    </row>
    <row r="4305">
      <c r="A4305" s="21" t="n"/>
      <c r="B4305" s="21" t="inlineStr">
        <is>
          <t>RGB(0,128,0)</t>
        </is>
      </c>
      <c r="C4305" s="21" t="inlineStr">
        <is>
          <t>MG-FRANCISCO_SA 2</t>
        </is>
      </c>
      <c r="D4305" s="21" t="n">
        <v>31</v>
      </c>
      <c r="E4305" s="21" t="n">
        <v>54</v>
      </c>
      <c r="F4305" s="24" t="n">
        <v>1948.1126</v>
      </c>
      <c r="G4305" s="24" t="n">
        <v>26579.25</v>
      </c>
      <c r="H4305" s="24" t="n">
        <v>3500</v>
      </c>
      <c r="I4305" s="21" t="inlineStr">
        <is>
          <t>HCS8J47</t>
        </is>
      </c>
      <c r="J4305" s="21" t="inlineStr">
        <is>
          <t>&lt;&gt;, MAICON MARDEN SOARES MACHADO</t>
        </is>
      </c>
      <c r="K4305" s="21" t="n">
        <v>486.51</v>
      </c>
      <c r="L4305" s="21" t="n"/>
      <c r="M4305" s="21" t="n"/>
      <c r="N4305" s="25" t="n"/>
      <c r="O4305" s="25" t="inlineStr">
        <is>
          <t>24:16</t>
        </is>
      </c>
      <c r="P4305" s="21" t="inlineStr">
        <is>
          <t>&lt;&gt;, Fernando Rosa</t>
        </is>
      </c>
      <c r="Q4305" s="21" t="inlineStr">
        <is>
          <t>23/09/2026 06:42 BRT</t>
        </is>
      </c>
      <c r="R4305" s="21" t="inlineStr">
        <is>
          <t>fernando.rosa@dellys.com.br</t>
        </is>
      </c>
      <c r="S4305" s="21" t="inlineStr">
        <is>
          <t>22/09/2026 17:13 BRT</t>
        </is>
      </c>
      <c r="T4305" s="21" t="inlineStr">
        <is>
          <t>mobilecommunicator@roadnet.com</t>
        </is>
      </c>
      <c r="U4305" s="21" t="inlineStr">
        <is>
          <t>MAICON MARDEN SOARES MACHADO</t>
        </is>
      </c>
      <c r="V4305" s="26" t="inlineStr">
        <is>
          <t>3/4-I</t>
        </is>
      </c>
      <c r="W4305" s="21" t="inlineStr">
        <is>
          <t>23/09/2026 - VIAGENS E CAPITAL</t>
        </is>
      </c>
      <c r="X4305" s="21" t="inlineStr">
        <is>
          <t>Iniciado</t>
        </is>
      </c>
      <c r="Y4305" s="20" t="n">
        <v>0.5566036</v>
      </c>
      <c r="Z4305" s="21" t="inlineStr">
        <is>
          <t>23/09</t>
        </is>
      </c>
      <c r="AA4305" s="21" t="inlineStr">
        <is>
          <t>SET/S4</t>
        </is>
      </c>
      <c r="AB4305" s="21" t="n"/>
      <c r="AC4305" s="21" t="n"/>
      <c r="AD4305" s="21" t="n"/>
      <c r="AE4305" s="21" t="n"/>
      <c r="AF4305" s="21" t="n"/>
    </row>
    <row r="4306">
      <c r="A4306" s="21" t="n"/>
      <c r="B4306" s="21" t="inlineStr">
        <is>
          <t>RGB(70,130,180)</t>
        </is>
      </c>
      <c r="C4306" s="21" t="inlineStr">
        <is>
          <t>MG-FRANCISCO_SA</t>
        </is>
      </c>
      <c r="D4306" s="21" t="n">
        <v>32</v>
      </c>
      <c r="E4306" s="21" t="n">
        <v>56</v>
      </c>
      <c r="F4306" s="24" t="n">
        <v>2736.9432</v>
      </c>
      <c r="G4306" s="24" t="n">
        <v>33384.114</v>
      </c>
      <c r="H4306" s="24" t="n">
        <v>3000</v>
      </c>
      <c r="I4306" s="21" t="inlineStr">
        <is>
          <t>GYB7A57</t>
        </is>
      </c>
      <c r="J4306" s="21" t="inlineStr">
        <is>
          <t>&lt;&gt;, NARCISO AFONSO SOARES</t>
        </is>
      </c>
      <c r="K4306" s="21" t="n">
        <v>827.4400000000001</v>
      </c>
      <c r="L4306" s="21" t="n"/>
      <c r="M4306" s="21" t="n"/>
      <c r="N4306" s="25" t="n"/>
      <c r="O4306" s="25" t="inlineStr">
        <is>
          <t>20:19</t>
        </is>
      </c>
      <c r="P4306" s="21" t="inlineStr">
        <is>
          <t>&lt;&gt;, Fernando Rosa</t>
        </is>
      </c>
      <c r="Q4306" s="21" t="inlineStr">
        <is>
          <t>22/09/2026 21:12 BRT</t>
        </is>
      </c>
      <c r="R4306" s="21" t="inlineStr">
        <is>
          <t>fernando.rosa@dellys.com.br</t>
        </is>
      </c>
      <c r="S4306" s="21" t="inlineStr">
        <is>
          <t>22/09/2026 17:13 BRT</t>
        </is>
      </c>
      <c r="T4306" s="21" t="inlineStr">
        <is>
          <t>fernando.rosa@dellys.com.br</t>
        </is>
      </c>
      <c r="U4306" s="21" t="n"/>
      <c r="V4306" s="26" t="inlineStr">
        <is>
          <t>3/4</t>
        </is>
      </c>
      <c r="W4306" s="21" t="inlineStr">
        <is>
          <t>23/09/2026 - VIAGENS E CAPITAL</t>
        </is>
      </c>
      <c r="X4306" s="21" t="inlineStr">
        <is>
          <t>Pendente</t>
        </is>
      </c>
      <c r="Y4306" s="20" t="n">
        <v>0.9123144000000001</v>
      </c>
      <c r="Z4306" s="21" t="inlineStr">
        <is>
          <t>23/09</t>
        </is>
      </c>
      <c r="AA4306" s="21" t="inlineStr">
        <is>
          <t>SET/S4</t>
        </is>
      </c>
      <c r="AB4306" s="21" t="n"/>
      <c r="AC4306" s="21" t="n"/>
      <c r="AD4306" s="21" t="n"/>
      <c r="AE4306" s="21" t="n"/>
      <c r="AF4306" s="21" t="n"/>
    </row>
    <row r="4307">
      <c r="A4307" s="21" t="n"/>
      <c r="B4307" s="21" t="inlineStr">
        <is>
          <t>RGB(199,21,133)</t>
        </is>
      </c>
      <c r="C4307" s="21" t="inlineStr">
        <is>
          <t>MG-ARINOS</t>
        </is>
      </c>
      <c r="D4307" s="21" t="n">
        <v>32</v>
      </c>
      <c r="E4307" s="21" t="n">
        <v>65</v>
      </c>
      <c r="F4307" s="24" t="n">
        <v>3328.5798</v>
      </c>
      <c r="G4307" s="24" t="n">
        <v>54774.738</v>
      </c>
      <c r="H4307" s="24" t="n">
        <v>3500</v>
      </c>
      <c r="I4307" s="21" t="inlineStr">
        <is>
          <t>RVP7G19</t>
        </is>
      </c>
      <c r="J4307" s="21" t="inlineStr">
        <is>
          <t>&lt;&gt;, ARISTIDES PEREIRA ALVES</t>
        </is>
      </c>
      <c r="K4307" s="21" t="n">
        <v>928.05</v>
      </c>
      <c r="L4307" s="21" t="n"/>
      <c r="M4307" s="21" t="n"/>
      <c r="N4307" s="25" t="n"/>
      <c r="O4307" s="25" t="inlineStr">
        <is>
          <t>30:09</t>
        </is>
      </c>
      <c r="P4307" s="21" t="inlineStr">
        <is>
          <t>&lt;&gt;, Fernando Rosa</t>
        </is>
      </c>
      <c r="Q4307" s="21" t="inlineStr">
        <is>
          <t>22/09/2026 21:12 BRT</t>
        </is>
      </c>
      <c r="R4307" s="21" t="inlineStr">
        <is>
          <t>fernando.rosa@dellys.com.br</t>
        </is>
      </c>
      <c r="S4307" s="21" t="inlineStr">
        <is>
          <t>22/09/2026 17:13 BRT</t>
        </is>
      </c>
      <c r="T4307" s="21" t="inlineStr">
        <is>
          <t>fernando.rosa@dellys.com.br</t>
        </is>
      </c>
      <c r="U4307" s="21" t="n"/>
      <c r="V4307" s="26" t="inlineStr">
        <is>
          <t>3/4-I</t>
        </is>
      </c>
      <c r="W4307" s="21" t="inlineStr">
        <is>
          <t>23/09/2026 - VIAGENS E CAPITAL</t>
        </is>
      </c>
      <c r="X4307" s="21" t="inlineStr">
        <is>
          <t>Pendente</t>
        </is>
      </c>
      <c r="Y4307" s="20" t="n">
        <v>0.9510227999999999</v>
      </c>
      <c r="Z4307" s="21" t="inlineStr">
        <is>
          <t>23/09</t>
        </is>
      </c>
      <c r="AA4307" s="21" t="inlineStr">
        <is>
          <t>SET/S4</t>
        </is>
      </c>
      <c r="AB4307" s="21" t="n"/>
      <c r="AC4307" s="21" t="n"/>
      <c r="AD4307" s="21" t="n"/>
      <c r="AE4307" s="21" t="n"/>
      <c r="AF4307" s="21" t="n"/>
    </row>
    <row r="4308">
      <c r="A4308" s="21" t="n"/>
      <c r="B4308" s="21" t="inlineStr">
        <is>
          <t>RGB(220,20,60)</t>
        </is>
      </c>
      <c r="C4308" s="21" t="inlineStr">
        <is>
          <t>MG-PARACATU</t>
        </is>
      </c>
      <c r="D4308" s="21" t="n">
        <v>32</v>
      </c>
      <c r="E4308" s="21" t="n">
        <v>60</v>
      </c>
      <c r="F4308" s="24" t="n">
        <v>3557.2463</v>
      </c>
      <c r="G4308" s="24" t="n">
        <v>71642.821</v>
      </c>
      <c r="H4308" s="24" t="n">
        <v>3500</v>
      </c>
      <c r="I4308" s="21" t="inlineStr">
        <is>
          <t>HKW5861</t>
        </is>
      </c>
      <c r="J4308" s="21" t="inlineStr">
        <is>
          <t>&lt;&gt;, COSME AFONSO SOARES</t>
        </is>
      </c>
      <c r="K4308" s="21" t="n">
        <v>791.9400000000001</v>
      </c>
      <c r="L4308" s="21" t="n"/>
      <c r="M4308" s="21" t="n"/>
      <c r="N4308" s="25" t="n"/>
      <c r="O4308" s="25" t="inlineStr">
        <is>
          <t>27:31</t>
        </is>
      </c>
      <c r="P4308" s="21" t="inlineStr">
        <is>
          <t>&lt;&gt;, Fernando Rosa</t>
        </is>
      </c>
      <c r="Q4308" s="21" t="inlineStr">
        <is>
          <t>22/09/2026 21:12 BRT</t>
        </is>
      </c>
      <c r="R4308" s="21" t="inlineStr">
        <is>
          <t>fernando.rosa@dellys.com.br</t>
        </is>
      </c>
      <c r="S4308" s="21" t="inlineStr">
        <is>
          <t>22/09/2026 17:13 BRT</t>
        </is>
      </c>
      <c r="T4308" s="21" t="inlineStr">
        <is>
          <t>fernando.rosa@dellys.com.br</t>
        </is>
      </c>
      <c r="U4308" s="21" t="n"/>
      <c r="V4308" s="26" t="inlineStr">
        <is>
          <t>3/4-I</t>
        </is>
      </c>
      <c r="W4308" s="21" t="inlineStr">
        <is>
          <t>23/09/2026 - VIAGENS E CAPITAL</t>
        </is>
      </c>
      <c r="X4308" s="21" t="inlineStr">
        <is>
          <t>Pendente</t>
        </is>
      </c>
      <c r="Y4308" s="20" t="n">
        <v>1.016356085714286</v>
      </c>
      <c r="Z4308" s="21" t="inlineStr">
        <is>
          <t>23/09</t>
        </is>
      </c>
      <c r="AA4308" s="21" t="inlineStr">
        <is>
          <t>SET/S4</t>
        </is>
      </c>
      <c r="AB4308" s="21" t="n"/>
      <c r="AC4308" s="21" t="n"/>
      <c r="AD4308" s="21" t="n"/>
      <c r="AE4308" s="21" t="n"/>
      <c r="AF4308" s="21" t="n"/>
    </row>
    <row r="4309">
      <c r="A4309" s="21" t="n"/>
      <c r="B4309" s="21" t="inlineStr">
        <is>
          <t>RGB(218,165,32)</t>
        </is>
      </c>
      <c r="C4309" s="21" t="inlineStr">
        <is>
          <t>BH-MATOZINHOS 2</t>
        </is>
      </c>
      <c r="D4309" s="21" t="n">
        <v>32</v>
      </c>
      <c r="E4309" s="21" t="n">
        <v>44</v>
      </c>
      <c r="F4309" s="24" t="n">
        <v>1340.3896</v>
      </c>
      <c r="G4309" s="24" t="n">
        <v>33118.48</v>
      </c>
      <c r="H4309" s="24" t="n">
        <v>3000</v>
      </c>
      <c r="I4309" s="21" t="inlineStr">
        <is>
          <t>TPX3G54</t>
        </is>
      </c>
      <c r="J4309" s="21" t="inlineStr">
        <is>
          <t>&lt;&gt;, CLEDMAR DE OLIVEIRA QUEIROZ</t>
        </is>
      </c>
      <c r="K4309" s="21" t="n">
        <v>208.7</v>
      </c>
      <c r="L4309" s="21" t="n"/>
      <c r="M4309" s="21" t="n"/>
      <c r="N4309" s="25" t="n"/>
      <c r="O4309" s="25" t="inlineStr">
        <is>
          <t>12:27</t>
        </is>
      </c>
      <c r="P4309" s="21" t="inlineStr">
        <is>
          <t>&lt;&gt;, Fernando Rosa</t>
        </is>
      </c>
      <c r="Q4309" s="21" t="inlineStr">
        <is>
          <t>23/09/2026 06:44 BRT</t>
        </is>
      </c>
      <c r="R4309" s="21" t="inlineStr">
        <is>
          <t>fernando.rosa@dellys.com.br</t>
        </is>
      </c>
      <c r="S4309" s="21" t="inlineStr">
        <is>
          <t>22/09/2026 18:38 BRT</t>
        </is>
      </c>
      <c r="T4309" s="21" t="inlineStr">
        <is>
          <t>mobilecommunicator@roadnet.com</t>
        </is>
      </c>
      <c r="U4309" s="21" t="inlineStr">
        <is>
          <t>CLEDMAR DE OLIVEIRA QUEIROZ</t>
        </is>
      </c>
      <c r="V4309" s="26" t="inlineStr">
        <is>
          <t>3/4</t>
        </is>
      </c>
      <c r="W4309" s="21" t="inlineStr">
        <is>
          <t>23/09/2026 - VIAGENS E CAPITAL</t>
        </is>
      </c>
      <c r="X4309" s="21" t="inlineStr">
        <is>
          <t>Iniciado</t>
        </is>
      </c>
      <c r="Y4309" s="20" t="n">
        <v>0.4467965333333333</v>
      </c>
      <c r="Z4309" s="21" t="inlineStr">
        <is>
          <t>23/09</t>
        </is>
      </c>
      <c r="AA4309" s="21" t="inlineStr">
        <is>
          <t>SET/S4</t>
        </is>
      </c>
      <c r="AB4309" s="21" t="n"/>
      <c r="AC4309" s="21" t="n"/>
      <c r="AD4309" s="21" t="n"/>
      <c r="AE4309" s="21" t="n"/>
      <c r="AF4309" s="21" t="n"/>
    </row>
    <row r="4310">
      <c r="A4310" s="21" t="n"/>
      <c r="B4310" s="21" t="inlineStr">
        <is>
          <t>RGB(220,20,60)</t>
        </is>
      </c>
      <c r="C4310" s="21" t="inlineStr">
        <is>
          <t>BH-SAVASSI 1</t>
        </is>
      </c>
      <c r="D4310" s="21" t="n">
        <v>32</v>
      </c>
      <c r="E4310" s="21" t="n">
        <v>43</v>
      </c>
      <c r="F4310" s="24" t="n">
        <v>1094.4093</v>
      </c>
      <c r="G4310" s="24" t="n">
        <v>24754.38</v>
      </c>
      <c r="H4310" s="24" t="n">
        <v>2200</v>
      </c>
      <c r="I4310" s="21" t="inlineStr">
        <is>
          <t>RAI1D57</t>
        </is>
      </c>
      <c r="J4310" s="21" t="inlineStr">
        <is>
          <t>&lt;&gt;, CARLOS ALBERTO DE OLIVEIRA DOS SANTOS</t>
        </is>
      </c>
      <c r="K4310" s="21" t="n">
        <v>82.54000000000001</v>
      </c>
      <c r="L4310" s="21" t="n"/>
      <c r="M4310" s="21" t="n"/>
      <c r="N4310" s="25" t="n"/>
      <c r="O4310" s="25" t="inlineStr">
        <is>
          <t>09:14</t>
        </is>
      </c>
      <c r="P4310" s="21" t="inlineStr">
        <is>
          <t>&lt;&gt;, Fernando Rosa</t>
        </is>
      </c>
      <c r="Q4310" s="21" t="inlineStr">
        <is>
          <t>22/09/2026 21:12 BRT</t>
        </is>
      </c>
      <c r="R4310" s="21" t="inlineStr">
        <is>
          <t>fernando.rosa@dellys.com.br</t>
        </is>
      </c>
      <c r="S4310" s="21" t="inlineStr">
        <is>
          <t>22/09/2026 18:38 BRT</t>
        </is>
      </c>
      <c r="T4310" s="21" t="inlineStr">
        <is>
          <t>fernando.rosa@dellys.com.br</t>
        </is>
      </c>
      <c r="U4310" s="21" t="n"/>
      <c r="V4310" s="26" t="inlineStr">
        <is>
          <t>VUC</t>
        </is>
      </c>
      <c r="W4310" s="21" t="inlineStr">
        <is>
          <t>23/09/2026 - VIAGENS E CAPITAL</t>
        </is>
      </c>
      <c r="X4310" s="21" t="inlineStr">
        <is>
          <t>Pendente</t>
        </is>
      </c>
      <c r="Y4310" s="20" t="n">
        <v>0.4974587727272727</v>
      </c>
      <c r="Z4310" s="21" t="inlineStr">
        <is>
          <t>23/09</t>
        </is>
      </c>
      <c r="AA4310" s="21" t="inlineStr">
        <is>
          <t>SET/S4</t>
        </is>
      </c>
      <c r="AB4310" s="21" t="n"/>
      <c r="AC4310" s="21" t="n"/>
      <c r="AD4310" s="21" t="n"/>
      <c r="AE4310" s="21" t="n"/>
      <c r="AF4310" s="21" t="n"/>
    </row>
    <row r="4311">
      <c r="A4311" s="21" t="n"/>
      <c r="B4311" s="21" t="inlineStr">
        <is>
          <t>RGB(255,192,203)</t>
        </is>
      </c>
      <c r="C4311" s="21" t="inlineStr">
        <is>
          <t>BH-CIDADE JARDIM 2</t>
        </is>
      </c>
      <c r="D4311" s="21" t="n">
        <v>32</v>
      </c>
      <c r="E4311" s="21" t="n">
        <v>41</v>
      </c>
      <c r="F4311" s="24" t="n">
        <v>1632.5528</v>
      </c>
      <c r="G4311" s="24" t="n">
        <v>27098.33</v>
      </c>
      <c r="H4311" s="24" t="n">
        <v>3000</v>
      </c>
      <c r="I4311" s="21" t="inlineStr">
        <is>
          <t>HJA7D52</t>
        </is>
      </c>
      <c r="J4311" s="21" t="inlineStr">
        <is>
          <t>&lt;&gt;, AILTON DE SOUSA</t>
        </is>
      </c>
      <c r="K4311" s="21" t="n">
        <v>89.79000000000001</v>
      </c>
      <c r="L4311" s="21" t="n"/>
      <c r="M4311" s="21" t="n"/>
      <c r="N4311" s="25" t="n"/>
      <c r="O4311" s="25" t="inlineStr">
        <is>
          <t>09:43</t>
        </is>
      </c>
      <c r="P4311" s="21" t="inlineStr">
        <is>
          <t>&lt;&gt;, Fernando Rosa</t>
        </is>
      </c>
      <c r="Q4311" s="21" t="inlineStr">
        <is>
          <t>22/09/2026 21:12 BRT</t>
        </is>
      </c>
      <c r="R4311" s="21" t="inlineStr">
        <is>
          <t>fernando.rosa@dellys.com.br</t>
        </is>
      </c>
      <c r="S4311" s="21" t="inlineStr">
        <is>
          <t>22/09/2026 19:34 BRT</t>
        </is>
      </c>
      <c r="T4311" s="21" t="inlineStr">
        <is>
          <t>fernando.rosa@dellys.com.br</t>
        </is>
      </c>
      <c r="U4311" s="21" t="n"/>
      <c r="V4311" s="26" t="inlineStr">
        <is>
          <t>3/4</t>
        </is>
      </c>
      <c r="W4311" s="21" t="inlineStr">
        <is>
          <t>23/09/2026 - VIAGENS E CAPITAL</t>
        </is>
      </c>
      <c r="X4311" s="21" t="inlineStr">
        <is>
          <t>Pendente</t>
        </is>
      </c>
      <c r="Y4311" s="20" t="n">
        <v>0.5441842666666666</v>
      </c>
      <c r="Z4311" s="21" t="inlineStr">
        <is>
          <t>23/09</t>
        </is>
      </c>
      <c r="AA4311" s="21" t="inlineStr">
        <is>
          <t>SET/S4</t>
        </is>
      </c>
      <c r="AB4311" s="21" t="n"/>
      <c r="AC4311" s="21" t="n"/>
      <c r="AD4311" s="21" t="n"/>
      <c r="AE4311" s="21" t="n"/>
      <c r="AF4311" s="21" t="n"/>
    </row>
    <row r="4312">
      <c r="A4312" s="21" t="n"/>
      <c r="B4312" s="21" t="inlineStr">
        <is>
          <t>RGB(220,20,60)</t>
        </is>
      </c>
      <c r="C4312" s="21" t="inlineStr">
        <is>
          <t>MG-MONTES CLAROS</t>
        </is>
      </c>
      <c r="D4312" s="21" t="n">
        <v>33</v>
      </c>
      <c r="E4312" s="21" t="n">
        <v>48</v>
      </c>
      <c r="F4312" s="24" t="n">
        <v>2754.2845</v>
      </c>
      <c r="G4312" s="24" t="n">
        <v>38471.707</v>
      </c>
      <c r="H4312" s="24" t="n">
        <v>3500</v>
      </c>
      <c r="I4312" s="21" t="inlineStr">
        <is>
          <t>LOW4521</t>
        </is>
      </c>
      <c r="J4312" s="21" t="inlineStr">
        <is>
          <t>&lt;&gt;, EVERALDO APARECIDO DE OLIVEIRA</t>
        </is>
      </c>
      <c r="K4312" s="21" t="n">
        <v>47.7</v>
      </c>
      <c r="L4312" s="21" t="n"/>
      <c r="M4312" s="21" t="n"/>
      <c r="N4312" s="25" t="n"/>
      <c r="O4312" s="25" t="inlineStr">
        <is>
          <t>08:22</t>
        </is>
      </c>
      <c r="P4312" s="21" t="inlineStr">
        <is>
          <t>&lt;&gt;, Fernando Rosa</t>
        </is>
      </c>
      <c r="Q4312" s="21" t="inlineStr">
        <is>
          <t>22/09/2026 21:12 BRT</t>
        </is>
      </c>
      <c r="R4312" s="21" t="inlineStr">
        <is>
          <t>fernando.rosa@dellys.com.br</t>
        </is>
      </c>
      <c r="S4312" s="21" t="inlineStr">
        <is>
          <t>22/09/2026 16:13 BRT</t>
        </is>
      </c>
      <c r="T4312" s="21" t="inlineStr">
        <is>
          <t>fernando.rosa@dellys.com.br</t>
        </is>
      </c>
      <c r="U4312" s="21" t="n"/>
      <c r="V4312" s="26" t="inlineStr">
        <is>
          <t>3/4-I</t>
        </is>
      </c>
      <c r="W4312" s="21" t="inlineStr">
        <is>
          <t>23/09/2026 - VIAGENS E CAPITAL</t>
        </is>
      </c>
      <c r="X4312" s="21" t="inlineStr">
        <is>
          <t>Pendente</t>
        </is>
      </c>
      <c r="Y4312" s="20" t="n">
        <v>0.7869384285714286</v>
      </c>
      <c r="Z4312" s="21" t="inlineStr">
        <is>
          <t>23/09</t>
        </is>
      </c>
      <c r="AA4312" s="21" t="inlineStr">
        <is>
          <t>SET/S4</t>
        </is>
      </c>
      <c r="AB4312" s="21" t="n"/>
      <c r="AC4312" s="21" t="n"/>
      <c r="AD4312" s="21" t="n"/>
      <c r="AE4312" s="21" t="n"/>
      <c r="AF4312" s="21" t="n"/>
    </row>
    <row r="4313">
      <c r="A4313" s="21" t="n"/>
      <c r="B4313" s="21" t="inlineStr">
        <is>
          <t>RGB(210,105,30)</t>
        </is>
      </c>
      <c r="C4313" s="21" t="inlineStr">
        <is>
          <t>BH-LAGOA SANTA</t>
        </is>
      </c>
      <c r="D4313" s="21" t="n">
        <v>33</v>
      </c>
      <c r="E4313" s="21" t="n">
        <v>43</v>
      </c>
      <c r="F4313" s="24" t="n">
        <v>1256.962</v>
      </c>
      <c r="G4313" s="24" t="n">
        <v>27781.41</v>
      </c>
      <c r="H4313" s="24" t="n">
        <v>3000</v>
      </c>
      <c r="I4313" s="21" t="inlineStr">
        <is>
          <t>AUO7D68</t>
        </is>
      </c>
      <c r="J4313" s="21" t="inlineStr">
        <is>
          <t>&lt;&gt;, ALDER SERAFIM COSTA ALVES</t>
        </is>
      </c>
      <c r="K4313" s="21" t="n">
        <v>128.78</v>
      </c>
      <c r="L4313" s="21" t="n"/>
      <c r="M4313" s="21" t="n"/>
      <c r="N4313" s="25" t="n"/>
      <c r="O4313" s="25" t="inlineStr">
        <is>
          <t>09:56</t>
        </is>
      </c>
      <c r="P4313" s="21" t="inlineStr">
        <is>
          <t>&lt;&gt;, Fernando Rosa</t>
        </is>
      </c>
      <c r="Q4313" s="21" t="inlineStr">
        <is>
          <t>22/09/2026 21:12 BRT</t>
        </is>
      </c>
      <c r="R4313" s="21" t="inlineStr">
        <is>
          <t>fernando.rosa@dellys.com.br</t>
        </is>
      </c>
      <c r="S4313" s="21" t="inlineStr">
        <is>
          <t>22/09/2026 18:38 BRT</t>
        </is>
      </c>
      <c r="T4313" s="21" t="inlineStr">
        <is>
          <t>fernando.rosa@dellys.com.br</t>
        </is>
      </c>
      <c r="U4313" s="21" t="n"/>
      <c r="V4313" s="26" t="inlineStr">
        <is>
          <t>3/4</t>
        </is>
      </c>
      <c r="W4313" s="21" t="inlineStr">
        <is>
          <t>23/09/2026 - VIAGENS E CAPITAL</t>
        </is>
      </c>
      <c r="X4313" s="21" t="inlineStr">
        <is>
          <t>Pendente</t>
        </is>
      </c>
      <c r="Y4313" s="20" t="n">
        <v>0.4189873333333333</v>
      </c>
      <c r="Z4313" s="21" t="inlineStr">
        <is>
          <t>23/09</t>
        </is>
      </c>
      <c r="AA4313" s="21" t="inlineStr">
        <is>
          <t>SET/S4</t>
        </is>
      </c>
      <c r="AB4313" s="21" t="n"/>
      <c r="AC4313" s="21" t="n"/>
      <c r="AD4313" s="21" t="n"/>
      <c r="AE4313" s="21" t="n"/>
      <c r="AF4313" s="21" t="n"/>
    </row>
    <row r="4314">
      <c r="A4314" s="21" t="n"/>
      <c r="B4314" s="21" t="inlineStr">
        <is>
          <t>RGB(70,130,180)</t>
        </is>
      </c>
      <c r="C4314" s="21" t="inlineStr">
        <is>
          <t>BH-CONTAGEM 1</t>
        </is>
      </c>
      <c r="D4314" s="21" t="n">
        <v>34</v>
      </c>
      <c r="E4314" s="21" t="n">
        <v>46</v>
      </c>
      <c r="F4314" s="24" t="n">
        <v>1823.5937</v>
      </c>
      <c r="G4314" s="24" t="n">
        <v>35070.1</v>
      </c>
      <c r="H4314" s="24" t="n">
        <v>3000</v>
      </c>
      <c r="I4314" s="21" t="inlineStr">
        <is>
          <t>OQM4I88</t>
        </is>
      </c>
      <c r="J4314" s="21" t="inlineStr">
        <is>
          <t>&lt;&gt;, ANA GABRIELLA SOUZA DE OLIVEIRA</t>
        </is>
      </c>
      <c r="K4314" s="21" t="n">
        <v>107.3</v>
      </c>
      <c r="L4314" s="21" t="n"/>
      <c r="M4314" s="21" t="n"/>
      <c r="N4314" s="25" t="n"/>
      <c r="O4314" s="25" t="inlineStr">
        <is>
          <t>11:23</t>
        </is>
      </c>
      <c r="P4314" s="21" t="inlineStr">
        <is>
          <t>&lt;&gt;, Fernando Rosa</t>
        </is>
      </c>
      <c r="Q4314" s="21" t="inlineStr">
        <is>
          <t>23/09/2026 06:44 BRT</t>
        </is>
      </c>
      <c r="R4314" s="21" t="inlineStr">
        <is>
          <t>fernando.rosa@dellys.com.br</t>
        </is>
      </c>
      <c r="S4314" s="21" t="inlineStr">
        <is>
          <t>22/09/2026 18:38 BRT</t>
        </is>
      </c>
      <c r="T4314" s="21" t="inlineStr">
        <is>
          <t>mobilecommunicator@roadnet.com</t>
        </is>
      </c>
      <c r="U4314" s="21" t="inlineStr">
        <is>
          <t>ANA GABRIELA SOUZA DE OLIVEIRA</t>
        </is>
      </c>
      <c r="V4314" s="26" t="inlineStr">
        <is>
          <t>3/4</t>
        </is>
      </c>
      <c r="W4314" s="21" t="inlineStr">
        <is>
          <t>23/09/2026 - VIAGENS E CAPITAL</t>
        </is>
      </c>
      <c r="X4314" s="21" t="inlineStr">
        <is>
          <t>Em Deslocamento</t>
        </is>
      </c>
      <c r="Y4314" s="20" t="n">
        <v>0.6078645666666667</v>
      </c>
      <c r="Z4314" s="21" t="inlineStr">
        <is>
          <t>23/09</t>
        </is>
      </c>
      <c r="AA4314" s="21" t="inlineStr">
        <is>
          <t>SET/S4</t>
        </is>
      </c>
      <c r="AB4314" s="21" t="n"/>
      <c r="AC4314" s="21" t="n"/>
      <c r="AD4314" s="21" t="n"/>
      <c r="AE4314" s="21" t="n"/>
      <c r="AF4314" s="21" t="n"/>
    </row>
    <row r="4315">
      <c r="A4315" s="21" t="n"/>
      <c r="B4315" s="21" t="inlineStr">
        <is>
          <t>RGB(0,255,0)</t>
        </is>
      </c>
      <c r="C4315" s="21" t="inlineStr">
        <is>
          <t>BH-SAVASSI 1 R</t>
        </is>
      </c>
      <c r="D4315" s="21" t="n">
        <v>34</v>
      </c>
      <c r="E4315" s="21" t="n">
        <v>42</v>
      </c>
      <c r="F4315" s="24" t="n">
        <v>1840.9925</v>
      </c>
      <c r="G4315" s="24" t="n">
        <v>40571.87</v>
      </c>
      <c r="H4315" s="24" t="n">
        <v>2200</v>
      </c>
      <c r="I4315" s="21" t="inlineStr">
        <is>
          <t>QIU3J81</t>
        </is>
      </c>
      <c r="J4315" s="21" t="inlineStr">
        <is>
          <t>&lt;&gt;, GILMAR CARVALHO DE SOUZA</t>
        </is>
      </c>
      <c r="K4315" s="21" t="n">
        <v>80.12</v>
      </c>
      <c r="L4315" s="21" t="n"/>
      <c r="M4315" s="21" t="n"/>
      <c r="N4315" s="25" t="n"/>
      <c r="O4315" s="25" t="inlineStr">
        <is>
          <t>10:13</t>
        </is>
      </c>
      <c r="P4315" s="21" t="inlineStr">
        <is>
          <t>&lt;&gt;, Fernando Rosa</t>
        </is>
      </c>
      <c r="Q4315" s="21" t="inlineStr">
        <is>
          <t>23/09/2026 06:43 BRT</t>
        </is>
      </c>
      <c r="R4315" s="21" t="inlineStr">
        <is>
          <t>fernando.rosa@dellys.com.br</t>
        </is>
      </c>
      <c r="S4315" s="21" t="inlineStr">
        <is>
          <t>22/09/2026 19:17 BRT</t>
        </is>
      </c>
      <c r="T4315" s="21" t="inlineStr">
        <is>
          <t>mobilecommunicator@roadnet.com</t>
        </is>
      </c>
      <c r="U4315" s="21" t="inlineStr">
        <is>
          <t xml:space="preserve">Gilmar Carvalho </t>
        </is>
      </c>
      <c r="V4315" s="26" t="inlineStr">
        <is>
          <t>VUC</t>
        </is>
      </c>
      <c r="W4315" s="21" t="inlineStr">
        <is>
          <t>23/09/2026 - VIAGENS E CAPITAL</t>
        </is>
      </c>
      <c r="X4315" s="21" t="inlineStr">
        <is>
          <t>Iniciado</t>
        </is>
      </c>
      <c r="Y4315" s="20" t="n">
        <v>0.8368147727272728</v>
      </c>
      <c r="Z4315" s="21" t="inlineStr">
        <is>
          <t>23/09</t>
        </is>
      </c>
      <c r="AA4315" s="21" t="inlineStr">
        <is>
          <t>SET/S4</t>
        </is>
      </c>
      <c r="AB4315" s="21" t="n"/>
      <c r="AC4315" s="21" t="n"/>
      <c r="AD4315" s="21" t="n"/>
      <c r="AE4315" s="21" t="n"/>
      <c r="AF4315" s="21" t="n"/>
    </row>
    <row r="4316">
      <c r="A4316" s="21" t="n"/>
      <c r="B4316" s="21" t="inlineStr">
        <is>
          <t>RGB(128,128,128)</t>
        </is>
      </c>
      <c r="C4316" s="21" t="inlineStr">
        <is>
          <t xml:space="preserve">MG-TAIOBEIRAS </t>
        </is>
      </c>
      <c r="D4316" s="21" t="n">
        <v>35</v>
      </c>
      <c r="E4316" s="21" t="n">
        <v>67</v>
      </c>
      <c r="F4316" s="24" t="n">
        <v>1998.8445</v>
      </c>
      <c r="G4316" s="24" t="n">
        <v>37888.516</v>
      </c>
      <c r="H4316" s="24" t="n">
        <v>3500</v>
      </c>
      <c r="I4316" s="21" t="inlineStr">
        <is>
          <t>HID0C94</t>
        </is>
      </c>
      <c r="J4316" s="21" t="inlineStr">
        <is>
          <t>&lt;&gt;, PAULO CESAR RODRIGUES FROES</t>
        </is>
      </c>
      <c r="K4316" s="21" t="n">
        <v>801.6799999999999</v>
      </c>
      <c r="L4316" s="21" t="n"/>
      <c r="M4316" s="21" t="n"/>
      <c r="N4316" s="25" t="n"/>
      <c r="O4316" s="25" t="inlineStr">
        <is>
          <t>17:59</t>
        </is>
      </c>
      <c r="P4316" s="21" t="inlineStr">
        <is>
          <t>&lt;&gt;, Fernando Rosa</t>
        </is>
      </c>
      <c r="Q4316" s="21" t="inlineStr">
        <is>
          <t>23/09/2026 06:42 BRT</t>
        </is>
      </c>
      <c r="R4316" s="21" t="inlineStr">
        <is>
          <t>fernando.rosa@dellys.com.br</t>
        </is>
      </c>
      <c r="S4316" s="21" t="inlineStr">
        <is>
          <t>22/09/2026 17:13 BRT</t>
        </is>
      </c>
      <c r="T4316" s="21" t="inlineStr">
        <is>
          <t>mobilecommunicator@roadnet.com</t>
        </is>
      </c>
      <c r="U4316" s="21" t="inlineStr">
        <is>
          <t>PAULO CESAR RODRIGUES FROES</t>
        </is>
      </c>
      <c r="V4316" s="26" t="inlineStr">
        <is>
          <t>3/4-I</t>
        </is>
      </c>
      <c r="W4316" s="21" t="inlineStr">
        <is>
          <t>23/09/2026 - VIAGENS E CAPITAL</t>
        </is>
      </c>
      <c r="X4316" s="21" t="inlineStr">
        <is>
          <t>Iniciado</t>
        </is>
      </c>
      <c r="Y4316" s="20" t="n">
        <v>0.5710984285714286</v>
      </c>
      <c r="Z4316" s="21" t="inlineStr">
        <is>
          <t>23/09</t>
        </is>
      </c>
      <c r="AA4316" s="21" t="inlineStr">
        <is>
          <t>SET/S4</t>
        </is>
      </c>
      <c r="AB4316" s="21" t="n"/>
      <c r="AC4316" s="21" t="n"/>
      <c r="AD4316" s="21" t="n"/>
      <c r="AE4316" s="21" t="n"/>
      <c r="AF4316" s="21" t="n"/>
    </row>
    <row r="4317">
      <c r="A4317" s="21" t="n"/>
      <c r="B4317" s="21" t="inlineStr">
        <is>
          <t>RGB(205,92,92)</t>
        </is>
      </c>
      <c r="C4317" s="21" t="inlineStr">
        <is>
          <t>BH-CENTRO</t>
        </is>
      </c>
      <c r="D4317" s="21" t="n">
        <v>35</v>
      </c>
      <c r="E4317" s="21" t="n">
        <v>56</v>
      </c>
      <c r="F4317" s="24" t="n">
        <v>1635.9665</v>
      </c>
      <c r="G4317" s="24" t="n">
        <v>32057.55</v>
      </c>
      <c r="H4317" s="24" t="n">
        <v>4000</v>
      </c>
      <c r="I4317" s="21" t="inlineStr">
        <is>
          <t>TPX3F84</t>
        </is>
      </c>
      <c r="J4317" s="21" t="inlineStr">
        <is>
          <t>&lt;&gt;, ALAN GONCALVES COSTA</t>
        </is>
      </c>
      <c r="K4317" s="21" t="n">
        <v>82</v>
      </c>
      <c r="L4317" s="21" t="n"/>
      <c r="M4317" s="21" t="n"/>
      <c r="N4317" s="25" t="n"/>
      <c r="O4317" s="25" t="inlineStr">
        <is>
          <t>10:52</t>
        </is>
      </c>
      <c r="P4317" s="21" t="inlineStr">
        <is>
          <t>&lt;&gt;, Fernando Rosa</t>
        </is>
      </c>
      <c r="Q4317" s="21" t="inlineStr">
        <is>
          <t>22/09/2026 21:12 BRT</t>
        </is>
      </c>
      <c r="R4317" s="21" t="inlineStr">
        <is>
          <t>fernando.rosa@dellys.com.br</t>
        </is>
      </c>
      <c r="S4317" s="21" t="inlineStr">
        <is>
          <t>22/09/2026 18:38 BRT</t>
        </is>
      </c>
      <c r="T4317" s="21" t="inlineStr">
        <is>
          <t>fernando.rosa@dellys.com.br</t>
        </is>
      </c>
      <c r="U4317" s="21" t="n"/>
      <c r="V4317" s="26" t="inlineStr">
        <is>
          <t>3/4-II</t>
        </is>
      </c>
      <c r="W4317" s="21" t="inlineStr">
        <is>
          <t>23/09/2026 - VIAGENS E CAPITAL</t>
        </is>
      </c>
      <c r="X4317" s="21" t="inlineStr">
        <is>
          <t>Pendente</t>
        </is>
      </c>
      <c r="Y4317" s="20" t="n">
        <v>0.408991625</v>
      </c>
      <c r="Z4317" s="21" t="inlineStr">
        <is>
          <t>23/09</t>
        </is>
      </c>
      <c r="AA4317" s="21" t="inlineStr">
        <is>
          <t>SET/S4</t>
        </is>
      </c>
      <c r="AB4317" s="21" t="n"/>
      <c r="AC4317" s="21" t="n"/>
      <c r="AD4317" s="21" t="n"/>
      <c r="AE4317" s="21" t="n"/>
      <c r="AF4317" s="21" t="n"/>
    </row>
    <row r="4318">
      <c r="A4318" s="21" t="n"/>
      <c r="B4318" s="21" t="inlineStr">
        <is>
          <t>RGB(32,178,170)</t>
        </is>
      </c>
      <c r="C4318" s="21" t="inlineStr">
        <is>
          <t>BH-NACIONAL</t>
        </is>
      </c>
      <c r="D4318" s="21" t="n">
        <v>35</v>
      </c>
      <c r="E4318" s="21" t="n">
        <v>51</v>
      </c>
      <c r="F4318" s="24" t="n">
        <v>1955.373</v>
      </c>
      <c r="G4318" s="24" t="n">
        <v>36965.24</v>
      </c>
      <c r="H4318" s="24" t="n">
        <v>3000</v>
      </c>
      <c r="I4318" s="21" t="inlineStr">
        <is>
          <t>QHC3F33</t>
        </is>
      </c>
      <c r="J4318" s="21" t="inlineStr">
        <is>
          <t>&lt;&gt;, WELLINGTON SANTOS DA SILVA JUNIOR</t>
        </is>
      </c>
      <c r="K4318" s="21" t="n">
        <v>95.7</v>
      </c>
      <c r="L4318" s="21" t="n"/>
      <c r="M4318" s="21" t="n"/>
      <c r="N4318" s="25" t="n"/>
      <c r="O4318" s="25" t="inlineStr">
        <is>
          <t>12:29</t>
        </is>
      </c>
      <c r="P4318" s="21" t="inlineStr">
        <is>
          <t>&lt;&gt;, Fernando Rosa</t>
        </is>
      </c>
      <c r="Q4318" s="21" t="inlineStr">
        <is>
          <t>23/09/2026 06:43 BRT</t>
        </is>
      </c>
      <c r="R4318" s="21" t="inlineStr">
        <is>
          <t>fernando.rosa@dellys.com.br</t>
        </is>
      </c>
      <c r="S4318" s="21" t="inlineStr">
        <is>
          <t>22/09/2026 18:38 BRT</t>
        </is>
      </c>
      <c r="T4318" s="21" t="inlineStr">
        <is>
          <t>mobilecommunicator@roadnet.com</t>
        </is>
      </c>
      <c r="U4318" s="21" t="inlineStr">
        <is>
          <t>WELLINGTON SANTOS DA SILVA JUNIOR</t>
        </is>
      </c>
      <c r="V4318" s="26" t="inlineStr">
        <is>
          <t>3/4</t>
        </is>
      </c>
      <c r="W4318" s="21" t="inlineStr">
        <is>
          <t>23/09/2026 - VIAGENS E CAPITAL</t>
        </is>
      </c>
      <c r="X4318" s="21" t="inlineStr">
        <is>
          <t>Pendente</t>
        </is>
      </c>
      <c r="Y4318" s="20" t="n">
        <v>0.651791</v>
      </c>
      <c r="Z4318" s="21" t="inlineStr">
        <is>
          <t>23/09</t>
        </is>
      </c>
      <c r="AA4318" s="21" t="inlineStr">
        <is>
          <t>SET/S4</t>
        </is>
      </c>
      <c r="AB4318" s="21" t="n"/>
      <c r="AC4318" s="21" t="n"/>
      <c r="AD4318" s="21" t="n"/>
      <c r="AE4318" s="21" t="n"/>
      <c r="AF4318" s="21" t="n"/>
    </row>
    <row r="4319">
      <c r="A4319" s="21" t="n"/>
      <c r="B4319" s="21" t="inlineStr">
        <is>
          <t>RGB(255,192,203)</t>
        </is>
      </c>
      <c r="C4319" s="21" t="inlineStr">
        <is>
          <t>MG- CONGONHAS DO NORTE</t>
        </is>
      </c>
      <c r="D4319" s="21" t="n">
        <v>35</v>
      </c>
      <c r="E4319" s="21" t="n">
        <v>64</v>
      </c>
      <c r="F4319" s="24" t="n">
        <v>2133.7741</v>
      </c>
      <c r="G4319" s="24" t="n">
        <v>52617.67</v>
      </c>
      <c r="H4319" s="24" t="n">
        <v>2500</v>
      </c>
      <c r="I4319" s="21" t="inlineStr">
        <is>
          <t>GQQ6003</t>
        </is>
      </c>
      <c r="J4319" s="21" t="inlineStr">
        <is>
          <t>&lt;&gt;, ALESSANDRO RICARDO VINHAL</t>
        </is>
      </c>
      <c r="K4319" s="21" t="n">
        <v>470.27</v>
      </c>
      <c r="L4319" s="21" t="n"/>
      <c r="M4319" s="21" t="n"/>
      <c r="N4319" s="25" t="n"/>
      <c r="O4319" s="25" t="inlineStr">
        <is>
          <t>16:33</t>
        </is>
      </c>
      <c r="P4319" s="21" t="inlineStr">
        <is>
          <t>&lt;&gt;, Fernando Rosa</t>
        </is>
      </c>
      <c r="Q4319" s="21" t="inlineStr">
        <is>
          <t>22/09/2026 21:12 BRT</t>
        </is>
      </c>
      <c r="R4319" s="21" t="inlineStr">
        <is>
          <t>fernando.rosa@dellys.com.br</t>
        </is>
      </c>
      <c r="S4319" s="21" t="inlineStr">
        <is>
          <t>22/09/2026 20:35 BRT</t>
        </is>
      </c>
      <c r="T4319" s="21" t="inlineStr">
        <is>
          <t>fernando.rosa@dellys.com.br</t>
        </is>
      </c>
      <c r="U4319" s="21" t="n"/>
      <c r="V4319" s="26" t="inlineStr">
        <is>
          <t>VUC-II</t>
        </is>
      </c>
      <c r="W4319" s="21" t="inlineStr">
        <is>
          <t>23/09/2026 - VIAGENS E CAPITAL</t>
        </is>
      </c>
      <c r="X4319" s="21" t="inlineStr">
        <is>
          <t>Pendente</t>
        </is>
      </c>
      <c r="Y4319" s="20" t="n">
        <v>0.8535096400000001</v>
      </c>
      <c r="Z4319" s="21" t="inlineStr">
        <is>
          <t>23/09</t>
        </is>
      </c>
      <c r="AA4319" s="21" t="inlineStr">
        <is>
          <t>SET/S4</t>
        </is>
      </c>
      <c r="AB4319" s="21" t="n"/>
      <c r="AC4319" s="21" t="n"/>
      <c r="AD4319" s="21" t="n"/>
      <c r="AE4319" s="21" t="n"/>
      <c r="AF4319" s="21" t="n"/>
    </row>
    <row r="4320">
      <c r="A4320" s="21" t="n"/>
      <c r="B4320" s="21" t="inlineStr">
        <is>
          <t>RGB(205,92,92)</t>
        </is>
      </c>
      <c r="C4320" s="21" t="inlineStr">
        <is>
          <t>MG-DIVINOPOLIS  2</t>
        </is>
      </c>
      <c r="D4320" s="21" t="n">
        <v>36</v>
      </c>
      <c r="E4320" s="21" t="n">
        <v>47</v>
      </c>
      <c r="F4320" s="24" t="n">
        <v>1490.4076</v>
      </c>
      <c r="G4320" s="24" t="n">
        <v>24358.16</v>
      </c>
      <c r="H4320" s="24" t="n">
        <v>1300</v>
      </c>
      <c r="I4320" s="21" t="inlineStr">
        <is>
          <t>FQV7I69</t>
        </is>
      </c>
      <c r="J4320" s="21" t="inlineStr">
        <is>
          <t>&lt;&gt;, RAFAEL CRUZ DOS SANTOS</t>
        </is>
      </c>
      <c r="K4320" s="21" t="n">
        <v>224.63</v>
      </c>
      <c r="L4320" s="21" t="n"/>
      <c r="M4320" s="21" t="n"/>
      <c r="N4320" s="25" t="n"/>
      <c r="O4320" s="25" t="inlineStr">
        <is>
          <t>13:07</t>
        </is>
      </c>
      <c r="P4320" s="21" t="inlineStr">
        <is>
          <t>&lt;&gt;, Fernando Rosa</t>
        </is>
      </c>
      <c r="Q4320" s="21" t="inlineStr">
        <is>
          <t>22/09/2026 21:12 BRT</t>
        </is>
      </c>
      <c r="R4320" s="21" t="inlineStr">
        <is>
          <t>fernando.rosa@dellys.com.br</t>
        </is>
      </c>
      <c r="S4320" s="21" t="inlineStr">
        <is>
          <t>22/09/2026 18:32 BRT</t>
        </is>
      </c>
      <c r="T4320" s="21" t="inlineStr">
        <is>
          <t>fernando.rosa@dellys.com.br</t>
        </is>
      </c>
      <c r="U4320" s="21" t="n"/>
      <c r="V4320" s="26" t="inlineStr">
        <is>
          <t>VAN</t>
        </is>
      </c>
      <c r="W4320" s="21" t="inlineStr">
        <is>
          <t>23/09/2026 - VIAGENS E CAPITAL</t>
        </is>
      </c>
      <c r="X4320" s="21" t="inlineStr">
        <is>
          <t>Pendente</t>
        </is>
      </c>
      <c r="Y4320" s="20" t="n">
        <v>1.146467384615385</v>
      </c>
      <c r="Z4320" s="21" t="inlineStr">
        <is>
          <t>23/09</t>
        </is>
      </c>
      <c r="AA4320" s="21" t="inlineStr">
        <is>
          <t>SET/S4</t>
        </is>
      </c>
      <c r="AB4320" s="21" t="n"/>
      <c r="AC4320" s="21" t="n"/>
      <c r="AD4320" s="21" t="n"/>
      <c r="AE4320" s="21" t="n"/>
      <c r="AF4320" s="21" t="n"/>
    </row>
    <row r="4321">
      <c r="A4321" s="21" t="n"/>
      <c r="B4321" s="21" t="inlineStr">
        <is>
          <t>RGB(0,0,255)</t>
        </is>
      </c>
      <c r="C4321" s="21" t="inlineStr">
        <is>
          <t>BH-VENDA NOVA 1</t>
        </is>
      </c>
      <c r="D4321" s="21" t="n">
        <v>36</v>
      </c>
      <c r="E4321" s="21" t="n">
        <v>53</v>
      </c>
      <c r="F4321" s="24" t="n">
        <v>2384.2409</v>
      </c>
      <c r="G4321" s="24" t="n">
        <v>51663.72</v>
      </c>
      <c r="H4321" s="24" t="n">
        <v>3000</v>
      </c>
      <c r="I4321" s="21" t="inlineStr">
        <is>
          <t>OQM0H69</t>
        </is>
      </c>
      <c r="J4321" s="21" t="inlineStr">
        <is>
          <t>&lt;&gt;, CARLOS EUGENIO ROGERIO</t>
        </is>
      </c>
      <c r="K4321" s="21" t="n">
        <v>87</v>
      </c>
      <c r="L4321" s="21" t="n"/>
      <c r="M4321" s="21" t="n"/>
      <c r="N4321" s="25" t="n"/>
      <c r="O4321" s="25" t="inlineStr">
        <is>
          <t>13:44</t>
        </is>
      </c>
      <c r="P4321" s="21" t="inlineStr">
        <is>
          <t>&lt;&gt;, Fernando Rosa</t>
        </is>
      </c>
      <c r="Q4321" s="21" t="inlineStr">
        <is>
          <t>23/09/2026 06:41 BRT</t>
        </is>
      </c>
      <c r="R4321" s="21" t="inlineStr">
        <is>
          <t>fernando.rosa@dellys.com.br</t>
        </is>
      </c>
      <c r="S4321" s="21" t="inlineStr">
        <is>
          <t>22/09/2026 18:38 BRT</t>
        </is>
      </c>
      <c r="T4321" s="21" t="inlineStr">
        <is>
          <t>mobilecommunicator@roadnet.com</t>
        </is>
      </c>
      <c r="U4321" s="21" t="inlineStr">
        <is>
          <t>CARLOS EUGENIO ROGERIO</t>
        </is>
      </c>
      <c r="V4321" s="26" t="inlineStr">
        <is>
          <t>3/4</t>
        </is>
      </c>
      <c r="W4321" s="21" t="inlineStr">
        <is>
          <t>23/09/2026 - VIAGENS E CAPITAL</t>
        </is>
      </c>
      <c r="X4321" s="21" t="inlineStr">
        <is>
          <t>Iniciado</t>
        </is>
      </c>
      <c r="Y4321" s="20" t="n">
        <v>0.7947469666666666</v>
      </c>
      <c r="Z4321" s="21" t="inlineStr">
        <is>
          <t>23/09</t>
        </is>
      </c>
      <c r="AA4321" s="21" t="inlineStr">
        <is>
          <t>SET/S4</t>
        </is>
      </c>
      <c r="AB4321" s="21" t="n"/>
      <c r="AC4321" s="21" t="n"/>
      <c r="AD4321" s="21" t="n"/>
      <c r="AE4321" s="21" t="n"/>
      <c r="AF4321" s="21" t="n"/>
    </row>
    <row r="4322">
      <c r="A4322" s="21" t="n"/>
      <c r="B4322" s="21" t="inlineStr">
        <is>
          <t>RGB(128,0,128)</t>
        </is>
      </c>
      <c r="C4322" s="21" t="inlineStr">
        <is>
          <t>MG-ARACUAI</t>
        </is>
      </c>
      <c r="D4322" s="21" t="n">
        <v>37</v>
      </c>
      <c r="E4322" s="21" t="n">
        <v>80</v>
      </c>
      <c r="F4322" s="24" t="n">
        <v>3126.1965</v>
      </c>
      <c r="G4322" s="24" t="n">
        <v>38960.408</v>
      </c>
      <c r="H4322" s="24" t="n">
        <v>3000</v>
      </c>
      <c r="I4322" s="21" t="inlineStr">
        <is>
          <t>EIR9I67</t>
        </is>
      </c>
      <c r="J4322" s="21" t="inlineStr">
        <is>
          <t>&lt;&gt;, IGOR MENDES DOS SANTOS</t>
        </is>
      </c>
      <c r="K4322" s="21" t="n">
        <v>715.51</v>
      </c>
      <c r="L4322" s="21" t="n"/>
      <c r="M4322" s="21" t="n"/>
      <c r="N4322" s="25" t="n"/>
      <c r="O4322" s="25" t="inlineStr">
        <is>
          <t>27:59</t>
        </is>
      </c>
      <c r="P4322" s="21" t="inlineStr">
        <is>
          <t>&lt;&gt;, Fernando Rosa</t>
        </is>
      </c>
      <c r="Q4322" s="21" t="inlineStr">
        <is>
          <t>22/09/2026 21:12 BRT</t>
        </is>
      </c>
      <c r="R4322" s="21" t="inlineStr">
        <is>
          <t>fernando.rosa@dellys.com.br</t>
        </is>
      </c>
      <c r="S4322" s="21" t="inlineStr">
        <is>
          <t>22/09/2026 17:13 BRT</t>
        </is>
      </c>
      <c r="T4322" s="21" t="inlineStr">
        <is>
          <t>fernando.rosa@dellys.com.br</t>
        </is>
      </c>
      <c r="U4322" s="21" t="n"/>
      <c r="V4322" s="26" t="inlineStr">
        <is>
          <t>3/4</t>
        </is>
      </c>
      <c r="W4322" s="21" t="inlineStr">
        <is>
          <t>23/09/2026 - VIAGENS E CAPITAL</t>
        </is>
      </c>
      <c r="X4322" s="21" t="inlineStr">
        <is>
          <t>Pendente</t>
        </is>
      </c>
      <c r="Y4322" s="20" t="n">
        <v>1.0420655</v>
      </c>
      <c r="Z4322" s="21" t="inlineStr">
        <is>
          <t>23/09</t>
        </is>
      </c>
      <c r="AA4322" s="21" t="inlineStr">
        <is>
          <t>SET/S4</t>
        </is>
      </c>
      <c r="AB4322" s="21" t="n"/>
      <c r="AC4322" s="21" t="n"/>
      <c r="AD4322" s="21" t="n"/>
      <c r="AE4322" s="21" t="n"/>
      <c r="AF4322" s="21" t="n"/>
    </row>
    <row r="4323">
      <c r="A4323" s="21" t="n"/>
      <c r="B4323" s="21" t="inlineStr">
        <is>
          <t>RGB(160,82,45)</t>
        </is>
      </c>
      <c r="C4323" s="21" t="inlineStr">
        <is>
          <t>BH-BARREIRO 1</t>
        </is>
      </c>
      <c r="D4323" s="21" t="n">
        <v>37</v>
      </c>
      <c r="E4323" s="21" t="n">
        <v>48</v>
      </c>
      <c r="F4323" s="24" t="n">
        <v>2039.8727</v>
      </c>
      <c r="G4323" s="24" t="n">
        <v>52767.84</v>
      </c>
      <c r="H4323" s="24" t="n">
        <v>3000</v>
      </c>
      <c r="I4323" s="21" t="inlineStr">
        <is>
          <t>RAI1D97</t>
        </is>
      </c>
      <c r="J4323" s="21" t="inlineStr">
        <is>
          <t>&lt;&gt;, JOSE CARLOS PEREIRA SANTOS</t>
        </is>
      </c>
      <c r="K4323" s="21" t="n">
        <v>141.92</v>
      </c>
      <c r="L4323" s="21" t="n"/>
      <c r="M4323" s="21" t="n"/>
      <c r="N4323" s="25" t="n"/>
      <c r="O4323" s="25" t="inlineStr">
        <is>
          <t>15:56</t>
        </is>
      </c>
      <c r="P4323" s="21" t="inlineStr">
        <is>
          <t>&lt;&gt;, Fernando Rosa</t>
        </is>
      </c>
      <c r="Q4323" s="21" t="inlineStr">
        <is>
          <t>23/09/2026 06:44 BRT</t>
        </is>
      </c>
      <c r="R4323" s="21" t="inlineStr">
        <is>
          <t>fernando.rosa@dellys.com.br</t>
        </is>
      </c>
      <c r="S4323" s="21" t="inlineStr">
        <is>
          <t>22/09/2026 18:38 BRT</t>
        </is>
      </c>
      <c r="T4323" s="21" t="inlineStr">
        <is>
          <t>mobilecommunicator@roadnet.com</t>
        </is>
      </c>
      <c r="U4323" s="21" t="inlineStr">
        <is>
          <t>JOSE CARLOS PEREIRA SANTOS</t>
        </is>
      </c>
      <c r="V4323" s="26" t="inlineStr">
        <is>
          <t>3/4</t>
        </is>
      </c>
      <c r="W4323" s="21" t="inlineStr">
        <is>
          <t>23/09/2026 - VIAGENS E CAPITAL</t>
        </is>
      </c>
      <c r="X4323" s="21" t="inlineStr">
        <is>
          <t>Em Deslocamento</t>
        </is>
      </c>
      <c r="Y4323" s="20" t="n">
        <v>0.6799575666666666</v>
      </c>
      <c r="Z4323" s="21" t="inlineStr">
        <is>
          <t>23/09</t>
        </is>
      </c>
      <c r="AA4323" s="21" t="inlineStr">
        <is>
          <t>SET/S4</t>
        </is>
      </c>
      <c r="AB4323" s="21" t="n"/>
      <c r="AC4323" s="21" t="n"/>
      <c r="AD4323" s="21" t="n"/>
      <c r="AE4323" s="21" t="n"/>
      <c r="AF4323" s="21" t="n"/>
    </row>
    <row r="4324">
      <c r="A4324" s="21" t="n"/>
      <c r="B4324" s="21" t="inlineStr">
        <is>
          <t>RGB(218,165,32)</t>
        </is>
      </c>
      <c r="C4324" s="21" t="inlineStr">
        <is>
          <t>BH-BONFIM</t>
        </is>
      </c>
      <c r="D4324" s="21" t="n">
        <v>37</v>
      </c>
      <c r="E4324" s="21" t="n">
        <v>48</v>
      </c>
      <c r="F4324" s="24" t="n">
        <v>2846.0335</v>
      </c>
      <c r="G4324" s="24" t="n">
        <v>43836.23</v>
      </c>
      <c r="H4324" s="24" t="n">
        <v>3000</v>
      </c>
      <c r="I4324" s="21" t="inlineStr">
        <is>
          <t>MIC6J76</t>
        </is>
      </c>
      <c r="J4324" s="21" t="inlineStr">
        <is>
          <t>&lt;&gt;, PEDRO HENRIQUE LAPA OLUVEIRA</t>
        </is>
      </c>
      <c r="K4324" s="21" t="n">
        <v>113.26</v>
      </c>
      <c r="L4324" s="21" t="n"/>
      <c r="M4324" s="21" t="n"/>
      <c r="N4324" s="25" t="n"/>
      <c r="O4324" s="25" t="inlineStr">
        <is>
          <t>13:50</t>
        </is>
      </c>
      <c r="P4324" s="21" t="inlineStr">
        <is>
          <t>&lt;&gt;, Fernando Rosa</t>
        </is>
      </c>
      <c r="Q4324" s="21" t="inlineStr">
        <is>
          <t>22/09/2026 21:12 BRT</t>
        </is>
      </c>
      <c r="R4324" s="21" t="inlineStr">
        <is>
          <t>fernando.rosa@dellys.com.br</t>
        </is>
      </c>
      <c r="S4324" s="21" t="inlineStr">
        <is>
          <t>22/09/2026 18:38 BRT</t>
        </is>
      </c>
      <c r="T4324" s="21" t="inlineStr">
        <is>
          <t>fernando.rosa@dellys.com.br</t>
        </is>
      </c>
      <c r="U4324" s="21" t="n"/>
      <c r="V4324" s="26" t="inlineStr">
        <is>
          <t>3/4</t>
        </is>
      </c>
      <c r="W4324" s="21" t="inlineStr">
        <is>
          <t>23/09/2026 - VIAGENS E CAPITAL</t>
        </is>
      </c>
      <c r="X4324" s="21" t="inlineStr">
        <is>
          <t>Pendente</t>
        </is>
      </c>
      <c r="Y4324" s="20" t="n">
        <v>0.9486778333333333</v>
      </c>
      <c r="Z4324" s="21" t="inlineStr">
        <is>
          <t>23/09</t>
        </is>
      </c>
      <c r="AA4324" s="21" t="inlineStr">
        <is>
          <t>SET/S4</t>
        </is>
      </c>
      <c r="AB4324" s="21" t="n"/>
      <c r="AC4324" s="21" t="n"/>
      <c r="AD4324" s="21" t="n"/>
      <c r="AE4324" s="21" t="n"/>
      <c r="AF4324" s="21" t="n"/>
    </row>
    <row r="4325">
      <c r="A4325" s="21" t="n"/>
      <c r="B4325" s="21" t="inlineStr">
        <is>
          <t>RGB(205,92,92)</t>
        </is>
      </c>
      <c r="C4325" s="21" t="inlineStr">
        <is>
          <t>MG-TURMALINA</t>
        </is>
      </c>
      <c r="D4325" s="21" t="n">
        <v>38</v>
      </c>
      <c r="E4325" s="21" t="n">
        <v>78</v>
      </c>
      <c r="F4325" s="24" t="n">
        <v>2609.8426</v>
      </c>
      <c r="G4325" s="24" t="n">
        <v>38785.984</v>
      </c>
      <c r="H4325" s="24" t="n">
        <v>3500</v>
      </c>
      <c r="I4325" s="21" t="inlineStr">
        <is>
          <t>OQX8E95</t>
        </is>
      </c>
      <c r="J4325" s="21" t="inlineStr">
        <is>
          <t>&lt;&gt;, PAULO SERGIO FERNANDES SANTOS</t>
        </is>
      </c>
      <c r="K4325" s="21" t="n">
        <v>635.0599999999999</v>
      </c>
      <c r="L4325" s="21" t="n"/>
      <c r="M4325" s="21" t="n"/>
      <c r="N4325" s="25" t="n"/>
      <c r="O4325" s="25" t="inlineStr">
        <is>
          <t>25:56</t>
        </is>
      </c>
      <c r="P4325" s="21" t="inlineStr">
        <is>
          <t>&lt;&gt;, Fernando Rosa</t>
        </is>
      </c>
      <c r="Q4325" s="21" t="inlineStr">
        <is>
          <t>22/09/2026 21:12 BRT</t>
        </is>
      </c>
      <c r="R4325" s="21" t="inlineStr">
        <is>
          <t>fernando.rosa@dellys.com.br</t>
        </is>
      </c>
      <c r="S4325" s="21" t="inlineStr">
        <is>
          <t>22/09/2026 17:13 BRT</t>
        </is>
      </c>
      <c r="T4325" s="21" t="inlineStr">
        <is>
          <t>fernando.rosa@dellys.com.br</t>
        </is>
      </c>
      <c r="U4325" s="21" t="n"/>
      <c r="V4325" s="26" t="inlineStr">
        <is>
          <t>3/4-I</t>
        </is>
      </c>
      <c r="W4325" s="21" t="inlineStr">
        <is>
          <t>23/09/2026 - VIAGENS E CAPITAL</t>
        </is>
      </c>
      <c r="X4325" s="21" t="inlineStr">
        <is>
          <t>Pendente</t>
        </is>
      </c>
      <c r="Y4325" s="20" t="n">
        <v>0.7456693142857143</v>
      </c>
      <c r="Z4325" s="21" t="inlineStr">
        <is>
          <t>23/09</t>
        </is>
      </c>
      <c r="AA4325" s="21" t="inlineStr">
        <is>
          <t>SET/S4</t>
        </is>
      </c>
      <c r="AB4325" s="21" t="n"/>
      <c r="AC4325" s="21" t="n"/>
      <c r="AD4325" s="21" t="n"/>
      <c r="AE4325" s="21" t="n"/>
      <c r="AF4325" s="21" t="n"/>
    </row>
    <row r="4326">
      <c r="A4326" s="21" t="n"/>
      <c r="B4326" s="21" t="inlineStr">
        <is>
          <t>RGB(0,0,139)</t>
        </is>
      </c>
      <c r="C4326" s="21" t="inlineStr">
        <is>
          <t>MG-ITAOBIM</t>
        </is>
      </c>
      <c r="D4326" s="21" t="n">
        <v>38</v>
      </c>
      <c r="E4326" s="21" t="n">
        <v>72</v>
      </c>
      <c r="F4326" s="24" t="n">
        <v>2437.237</v>
      </c>
      <c r="G4326" s="24" t="n">
        <v>46275.187</v>
      </c>
      <c r="H4326" s="24" t="n">
        <v>3500</v>
      </c>
      <c r="I4326" s="21" t="inlineStr">
        <is>
          <t>OQW2B92</t>
        </is>
      </c>
      <c r="J4326" s="21" t="inlineStr">
        <is>
          <t>&lt;&gt;, JENILSON PEREIRA DA SILVA</t>
        </is>
      </c>
      <c r="K4326" s="21" t="n">
        <v>743.27</v>
      </c>
      <c r="L4326" s="21" t="n"/>
      <c r="M4326" s="21" t="n"/>
      <c r="N4326" s="25" t="n"/>
      <c r="O4326" s="25" t="inlineStr">
        <is>
          <t>19:40</t>
        </is>
      </c>
      <c r="P4326" s="21" t="inlineStr">
        <is>
          <t>&lt;&gt;, Fernando Rosa</t>
        </is>
      </c>
      <c r="Q4326" s="21" t="inlineStr">
        <is>
          <t>22/09/2026 21:12 BRT</t>
        </is>
      </c>
      <c r="R4326" s="21" t="inlineStr">
        <is>
          <t>fernando.rosa@dellys.com.br</t>
        </is>
      </c>
      <c r="S4326" s="21" t="inlineStr">
        <is>
          <t>22/09/2026 17:17 BRT</t>
        </is>
      </c>
      <c r="T4326" s="21" t="inlineStr">
        <is>
          <t>fernando.rosa@dellys.com.br</t>
        </is>
      </c>
      <c r="U4326" s="21" t="n"/>
      <c r="V4326" s="26" t="inlineStr">
        <is>
          <t>3/4-I</t>
        </is>
      </c>
      <c r="W4326" s="21" t="inlineStr">
        <is>
          <t>23/09/2026 - VIAGENS E CAPITAL</t>
        </is>
      </c>
      <c r="X4326" s="21" t="inlineStr">
        <is>
          <t>Pendente</t>
        </is>
      </c>
      <c r="Y4326" s="20" t="n">
        <v>0.6963534285714286</v>
      </c>
      <c r="Z4326" s="21" t="inlineStr">
        <is>
          <t>23/09</t>
        </is>
      </c>
      <c r="AA4326" s="21" t="inlineStr">
        <is>
          <t>SET/S4</t>
        </is>
      </c>
      <c r="AB4326" s="21" t="n"/>
      <c r="AC4326" s="21" t="n"/>
      <c r="AD4326" s="21" t="n"/>
      <c r="AE4326" s="21" t="n"/>
      <c r="AF4326" s="21" t="n"/>
    </row>
    <row r="4327">
      <c r="A4327" s="21" t="n"/>
      <c r="B4327" s="21" t="inlineStr">
        <is>
          <t>RGB(0,128,0)</t>
        </is>
      </c>
      <c r="C4327" s="21" t="inlineStr">
        <is>
          <t>BH-BARREIRO-IBIRITE</t>
        </is>
      </c>
      <c r="D4327" s="21" t="n">
        <v>38</v>
      </c>
      <c r="E4327" s="21" t="n">
        <v>48</v>
      </c>
      <c r="F4327" s="24" t="n">
        <v>1957.621</v>
      </c>
      <c r="G4327" s="24" t="n">
        <v>42601.31</v>
      </c>
      <c r="H4327" s="24" t="n">
        <v>4500</v>
      </c>
      <c r="I4327" s="21" t="inlineStr">
        <is>
          <t>SXK7C20</t>
        </is>
      </c>
      <c r="J4327" s="21" t="inlineStr">
        <is>
          <t>&lt;&gt;, CRISTIANO FELIPE DE OLIVEIRA</t>
        </is>
      </c>
      <c r="K4327" s="21" t="n">
        <v>176.7</v>
      </c>
      <c r="L4327" s="21" t="n"/>
      <c r="M4327" s="21" t="n"/>
      <c r="N4327" s="25" t="n"/>
      <c r="O4327" s="25" t="inlineStr">
        <is>
          <t>14:29</t>
        </is>
      </c>
      <c r="P4327" s="21" t="inlineStr">
        <is>
          <t>&lt;&gt;, Fernando Rosa</t>
        </is>
      </c>
      <c r="Q4327" s="21" t="inlineStr">
        <is>
          <t>22/09/2026 21:12 BRT</t>
        </is>
      </c>
      <c r="R4327" s="21" t="inlineStr">
        <is>
          <t>fernando.rosa@dellys.com.br</t>
        </is>
      </c>
      <c r="S4327" s="21" t="inlineStr">
        <is>
          <t>22/09/2026 18:38 BRT</t>
        </is>
      </c>
      <c r="T4327" s="21" t="inlineStr">
        <is>
          <t>fernando.rosa@dellys.com.br</t>
        </is>
      </c>
      <c r="U4327" s="21" t="n"/>
      <c r="V4327" s="26" t="inlineStr">
        <is>
          <t>3/4-III</t>
        </is>
      </c>
      <c r="W4327" s="21" t="inlineStr">
        <is>
          <t>23/09/2026 - VIAGENS E CAPITAL</t>
        </is>
      </c>
      <c r="X4327" s="21" t="inlineStr">
        <is>
          <t>Pendente</t>
        </is>
      </c>
      <c r="Y4327" s="20" t="n">
        <v>0.4350268888888889</v>
      </c>
      <c r="Z4327" s="21" t="inlineStr">
        <is>
          <t>23/09</t>
        </is>
      </c>
      <c r="AA4327" s="21" t="inlineStr">
        <is>
          <t>SET/S4</t>
        </is>
      </c>
      <c r="AB4327" s="21" t="n"/>
      <c r="AC4327" s="21" t="n"/>
      <c r="AD4327" s="21" t="n"/>
      <c r="AE4327" s="21" t="n"/>
      <c r="AF4327" s="21" t="n"/>
    </row>
    <row r="4328">
      <c r="A4328" s="21" t="n"/>
      <c r="B4328" s="21" t="inlineStr">
        <is>
          <t>RGB(0,128,0)</t>
        </is>
      </c>
      <c r="C4328" s="21" t="inlineStr">
        <is>
          <t>BH-PD EUSTAQUIO/NACIONAL</t>
        </is>
      </c>
      <c r="D4328" s="21" t="n">
        <v>38</v>
      </c>
      <c r="E4328" s="21" t="n">
        <v>52</v>
      </c>
      <c r="F4328" s="24" t="n">
        <v>1764.8937</v>
      </c>
      <c r="G4328" s="24" t="n">
        <v>45468.73</v>
      </c>
      <c r="H4328" s="24" t="n">
        <v>3500</v>
      </c>
      <c r="I4328" s="21" t="inlineStr">
        <is>
          <t>SXK7C30</t>
        </is>
      </c>
      <c r="J4328" s="21" t="inlineStr">
        <is>
          <t>&lt;&gt;, ANDRE LUIZ RODRIGUES ARCANJO</t>
        </is>
      </c>
      <c r="K4328" s="21" t="n">
        <v>153.69</v>
      </c>
      <c r="L4328" s="21" t="n"/>
      <c r="M4328" s="21" t="n"/>
      <c r="N4328" s="25" t="n"/>
      <c r="O4328" s="25" t="inlineStr">
        <is>
          <t>12:27</t>
        </is>
      </c>
      <c r="P4328" s="21" t="inlineStr">
        <is>
          <t>&lt;&gt;, Fernando Rosa</t>
        </is>
      </c>
      <c r="Q4328" s="21" t="inlineStr">
        <is>
          <t>22/09/2026 21:12 BRT</t>
        </is>
      </c>
      <c r="R4328" s="21" t="inlineStr">
        <is>
          <t>fernando.rosa@dellys.com.br</t>
        </is>
      </c>
      <c r="S4328" s="21" t="inlineStr">
        <is>
          <t>22/09/2026 18:38 BRT</t>
        </is>
      </c>
      <c r="T4328" s="21" t="inlineStr">
        <is>
          <t>fernando.rosa@dellys.com.br</t>
        </is>
      </c>
      <c r="U4328" s="21" t="n"/>
      <c r="V4328" s="26" t="inlineStr">
        <is>
          <t>3/4-I</t>
        </is>
      </c>
      <c r="W4328" s="21" t="inlineStr">
        <is>
          <t>23/09/2026 - VIAGENS E CAPITAL</t>
        </is>
      </c>
      <c r="X4328" s="21" t="inlineStr">
        <is>
          <t>Pendente</t>
        </is>
      </c>
      <c r="Y4328" s="20" t="n">
        <v>0.5042553428571429</v>
      </c>
      <c r="Z4328" s="21" t="inlineStr">
        <is>
          <t>23/09</t>
        </is>
      </c>
      <c r="AA4328" s="21" t="inlineStr">
        <is>
          <t>SET/S4</t>
        </is>
      </c>
      <c r="AB4328" s="21" t="n"/>
      <c r="AC4328" s="21" t="n"/>
      <c r="AD4328" s="21" t="n"/>
      <c r="AE4328" s="21" t="n"/>
      <c r="AF4328" s="21" t="n"/>
    </row>
    <row r="4329">
      <c r="A4329" s="21" t="n"/>
      <c r="B4329" s="21" t="inlineStr">
        <is>
          <t>RGB(255,140,0)</t>
        </is>
      </c>
      <c r="C4329" s="21" t="inlineStr">
        <is>
          <t>MG-JAIBA</t>
        </is>
      </c>
      <c r="D4329" s="21" t="n">
        <v>39</v>
      </c>
      <c r="E4329" s="21" t="n">
        <v>68</v>
      </c>
      <c r="F4329" s="24" t="n">
        <v>3335.6549</v>
      </c>
      <c r="G4329" s="24" t="n">
        <v>48645.116</v>
      </c>
      <c r="H4329" s="24" t="n">
        <v>3500</v>
      </c>
      <c r="I4329" s="21" t="inlineStr">
        <is>
          <t>GXM0H23</t>
        </is>
      </c>
      <c r="J4329" s="21" t="inlineStr">
        <is>
          <t>&lt;&gt;, GUILHERME DO CARMO FREITAS BARBOSA</t>
        </is>
      </c>
      <c r="K4329" s="21" t="n">
        <v>953.8</v>
      </c>
      <c r="L4329" s="21" t="n"/>
      <c r="M4329" s="21" t="n"/>
      <c r="N4329" s="25" t="n"/>
      <c r="O4329" s="25" t="inlineStr">
        <is>
          <t>30:33</t>
        </is>
      </c>
      <c r="P4329" s="21" t="inlineStr">
        <is>
          <t>&lt;&gt;, Fernando Rosa</t>
        </is>
      </c>
      <c r="Q4329" s="21" t="inlineStr">
        <is>
          <t>22/09/2026 21:12 BRT</t>
        </is>
      </c>
      <c r="R4329" s="21" t="inlineStr">
        <is>
          <t>fernando.rosa@dellys.com.br</t>
        </is>
      </c>
      <c r="S4329" s="21" t="inlineStr">
        <is>
          <t>22/09/2026 17:13 BRT</t>
        </is>
      </c>
      <c r="T4329" s="21" t="inlineStr">
        <is>
          <t>fernando.rosa@dellys.com.br</t>
        </is>
      </c>
      <c r="U4329" s="21" t="n"/>
      <c r="V4329" s="26" t="inlineStr">
        <is>
          <t>3/4-I</t>
        </is>
      </c>
      <c r="W4329" s="21" t="inlineStr">
        <is>
          <t>23/09/2026 - VIAGENS E CAPITAL</t>
        </is>
      </c>
      <c r="X4329" s="21" t="inlineStr">
        <is>
          <t>Pendente</t>
        </is>
      </c>
      <c r="Y4329" s="20" t="n">
        <v>0.9530442571428571</v>
      </c>
      <c r="Z4329" s="21" t="inlineStr">
        <is>
          <t>23/09</t>
        </is>
      </c>
      <c r="AA4329" s="21" t="inlineStr">
        <is>
          <t>SET/S4</t>
        </is>
      </c>
      <c r="AB4329" s="21" t="n"/>
      <c r="AC4329" s="21" t="n"/>
      <c r="AD4329" s="21" t="n"/>
      <c r="AE4329" s="21" t="n"/>
      <c r="AF4329" s="21" t="n"/>
    </row>
    <row r="4330">
      <c r="A4330" s="21" t="n"/>
      <c r="B4330" s="21" t="inlineStr">
        <is>
          <t>RGB(0,0,255)</t>
        </is>
      </c>
      <c r="C4330" s="21" t="inlineStr">
        <is>
          <t>MG-ESPINOSA 2</t>
        </is>
      </c>
      <c r="D4330" s="21" t="n">
        <v>40</v>
      </c>
      <c r="E4330" s="21" t="n">
        <v>75</v>
      </c>
      <c r="F4330" s="24" t="n">
        <v>2703.776</v>
      </c>
      <c r="G4330" s="24" t="n">
        <v>61885.991</v>
      </c>
      <c r="H4330" s="24" t="n">
        <v>3000</v>
      </c>
      <c r="I4330" s="21" t="inlineStr">
        <is>
          <t>OJM6C56</t>
        </is>
      </c>
      <c r="J4330" s="21" t="inlineStr">
        <is>
          <t>&lt;&gt;, CHARLES EDUARDO DE MENEZES ALMEIDA</t>
        </is>
      </c>
      <c r="K4330" s="21" t="n">
        <v>858.3200000000001</v>
      </c>
      <c r="L4330" s="21" t="n"/>
      <c r="M4330" s="21" t="n"/>
      <c r="N4330" s="25" t="n"/>
      <c r="O4330" s="25" t="inlineStr">
        <is>
          <t>28:22</t>
        </is>
      </c>
      <c r="P4330" s="21" t="inlineStr">
        <is>
          <t>&lt;&gt;, Fernando Rosa</t>
        </is>
      </c>
      <c r="Q4330" s="21" t="inlineStr">
        <is>
          <t>22/09/2026 21:12 BRT</t>
        </is>
      </c>
      <c r="R4330" s="21" t="inlineStr">
        <is>
          <t>fernando.rosa@dellys.com.br</t>
        </is>
      </c>
      <c r="S4330" s="21" t="inlineStr">
        <is>
          <t>22/09/2026 17:13 BRT</t>
        </is>
      </c>
      <c r="T4330" s="21" t="inlineStr">
        <is>
          <t>fernando.rosa@dellys.com.br</t>
        </is>
      </c>
      <c r="U4330" s="21" t="n"/>
      <c r="V4330" s="26" t="inlineStr">
        <is>
          <t>3/4</t>
        </is>
      </c>
      <c r="W4330" s="21" t="inlineStr">
        <is>
          <t>23/09/2026 - VIAGENS E CAPITAL</t>
        </is>
      </c>
      <c r="X4330" s="21" t="inlineStr">
        <is>
          <t>Pendente</t>
        </is>
      </c>
      <c r="Y4330" s="20" t="n">
        <v>0.9012586666666667</v>
      </c>
      <c r="Z4330" s="21" t="inlineStr">
        <is>
          <t>23/09</t>
        </is>
      </c>
      <c r="AA4330" s="21" t="inlineStr">
        <is>
          <t>SET/S4</t>
        </is>
      </c>
      <c r="AB4330" s="21" t="n"/>
      <c r="AC4330" s="21" t="n"/>
      <c r="AD4330" s="21" t="n"/>
      <c r="AE4330" s="21" t="n"/>
      <c r="AF4330" s="21" t="n"/>
    </row>
    <row r="4331">
      <c r="A4331" s="21" t="n"/>
      <c r="B4331" s="21" t="inlineStr">
        <is>
          <t>RGB(32,178,170)</t>
        </is>
      </c>
      <c r="C4331" s="21" t="inlineStr">
        <is>
          <t>MG-CAPELINHA 2</t>
        </is>
      </c>
      <c r="D4331" s="21" t="n">
        <v>40</v>
      </c>
      <c r="E4331" s="21" t="n">
        <v>85</v>
      </c>
      <c r="F4331" s="24" t="n">
        <v>3426.4875</v>
      </c>
      <c r="G4331" s="24" t="n">
        <v>45713.001</v>
      </c>
      <c r="H4331" s="24" t="n">
        <v>3500</v>
      </c>
      <c r="I4331" s="21" t="inlineStr">
        <is>
          <t>HMV4C45</t>
        </is>
      </c>
      <c r="J4331" s="21" t="inlineStr">
        <is>
          <t>&lt;&gt;, DENISIO LOPES MENDES</t>
        </is>
      </c>
      <c r="K4331" s="21" t="n">
        <v>816.12</v>
      </c>
      <c r="L4331" s="21" t="n"/>
      <c r="M4331" s="21" t="n"/>
      <c r="N4331" s="25" t="n"/>
      <c r="O4331" s="25" t="inlineStr">
        <is>
          <t>44:16</t>
        </is>
      </c>
      <c r="P4331" s="21" t="inlineStr">
        <is>
          <t>&lt;&gt;, Fernando Rosa</t>
        </is>
      </c>
      <c r="Q4331" s="21" t="inlineStr">
        <is>
          <t>22/09/2026 21:12 BRT</t>
        </is>
      </c>
      <c r="R4331" s="21" t="inlineStr">
        <is>
          <t>fernando.rosa@dellys.com.br</t>
        </is>
      </c>
      <c r="S4331" s="21" t="inlineStr">
        <is>
          <t>22/09/2026 17:13 BRT</t>
        </is>
      </c>
      <c r="T4331" s="21" t="inlineStr">
        <is>
          <t>fernando.rosa@dellys.com.br</t>
        </is>
      </c>
      <c r="U4331" s="21" t="n"/>
      <c r="V4331" s="26" t="inlineStr">
        <is>
          <t>3/4-I</t>
        </is>
      </c>
      <c r="W4331" s="21" t="inlineStr">
        <is>
          <t>23/09/2026 - VIAGENS E CAPITAL</t>
        </is>
      </c>
      <c r="X4331" s="21" t="inlineStr">
        <is>
          <t>Pendente</t>
        </is>
      </c>
      <c r="Y4331" s="20" t="n">
        <v>0.9789964285714287</v>
      </c>
      <c r="Z4331" s="21" t="inlineStr">
        <is>
          <t>23/09</t>
        </is>
      </c>
      <c r="AA4331" s="21" t="inlineStr">
        <is>
          <t>SET/S4</t>
        </is>
      </c>
      <c r="AB4331" s="21" t="n"/>
      <c r="AC4331" s="21" t="n"/>
      <c r="AD4331" s="21" t="n"/>
      <c r="AE4331" s="21" t="n"/>
      <c r="AF4331" s="21" t="n"/>
    </row>
    <row r="4332">
      <c r="A4332" s="21" t="n"/>
      <c r="B4332" s="21" t="inlineStr">
        <is>
          <t>RGB(220,20,60)</t>
        </is>
      </c>
      <c r="C4332" s="21" t="inlineStr">
        <is>
          <t>MG-FORMIGA</t>
        </is>
      </c>
      <c r="D4332" s="21" t="n">
        <v>40</v>
      </c>
      <c r="E4332" s="21" t="n">
        <v>80</v>
      </c>
      <c r="F4332" s="24" t="n">
        <v>2323.0971</v>
      </c>
      <c r="G4332" s="24" t="n">
        <v>48564.458</v>
      </c>
      <c r="H4332" s="24" t="n">
        <v>3500</v>
      </c>
      <c r="I4332" s="21" t="inlineStr">
        <is>
          <t>NYC3I79</t>
        </is>
      </c>
      <c r="J4332" s="21" t="inlineStr">
        <is>
          <t>&lt;&gt;, AGNALDO PEREIRA DOS SANTOS</t>
        </is>
      </c>
      <c r="K4332" s="21" t="n">
        <v>605.85</v>
      </c>
      <c r="L4332" s="21" t="n"/>
      <c r="M4332" s="21" t="n"/>
      <c r="N4332" s="25" t="n"/>
      <c r="O4332" s="25" t="inlineStr">
        <is>
          <t>26:46</t>
        </is>
      </c>
      <c r="P4332" s="21" t="inlineStr">
        <is>
          <t>&lt;&gt;, Fernando Rosa</t>
        </is>
      </c>
      <c r="Q4332" s="21" t="inlineStr">
        <is>
          <t>22/09/2026 21:12 BRT</t>
        </is>
      </c>
      <c r="R4332" s="21" t="inlineStr">
        <is>
          <t>fernando.rosa@dellys.com.br</t>
        </is>
      </c>
      <c r="S4332" s="21" t="inlineStr">
        <is>
          <t>22/09/2026 18:32 BRT</t>
        </is>
      </c>
      <c r="T4332" s="21" t="inlineStr">
        <is>
          <t>fernando.rosa@dellys.com.br</t>
        </is>
      </c>
      <c r="U4332" s="21" t="n"/>
      <c r="V4332" s="26" t="inlineStr">
        <is>
          <t>3/4-I</t>
        </is>
      </c>
      <c r="W4332" s="21" t="inlineStr">
        <is>
          <t>23/09/2026 - VIAGENS E CAPITAL</t>
        </is>
      </c>
      <c r="X4332" s="21" t="inlineStr">
        <is>
          <t>Pendente</t>
        </is>
      </c>
      <c r="Y4332" s="20" t="n">
        <v>0.6637420285714286</v>
      </c>
      <c r="Z4332" s="21" t="inlineStr">
        <is>
          <t>23/09</t>
        </is>
      </c>
      <c r="AA4332" s="21" t="inlineStr">
        <is>
          <t>SET/S4</t>
        </is>
      </c>
      <c r="AB4332" s="21" t="n"/>
      <c r="AC4332" s="21" t="n"/>
      <c r="AD4332" s="21" t="n"/>
      <c r="AE4332" s="21" t="n"/>
      <c r="AF4332" s="21" t="n"/>
    </row>
    <row r="4333">
      <c r="A4333" s="21" t="n"/>
      <c r="B4333" s="21" t="inlineStr">
        <is>
          <t>RGB(70,130,180)</t>
        </is>
      </c>
      <c r="C4333" s="21" t="inlineStr">
        <is>
          <t xml:space="preserve">BH-SANTA EFIGENIA </t>
        </is>
      </c>
      <c r="D4333" s="21" t="n">
        <v>41</v>
      </c>
      <c r="E4333" s="21" t="n">
        <v>52</v>
      </c>
      <c r="F4333" s="24" t="n">
        <v>2331.1354</v>
      </c>
      <c r="G4333" s="24" t="n">
        <v>48122.69</v>
      </c>
      <c r="H4333" s="24" t="n">
        <v>3000</v>
      </c>
      <c r="I4333" s="21" t="inlineStr">
        <is>
          <t>HJA7D53</t>
        </is>
      </c>
      <c r="J4333" s="21" t="inlineStr">
        <is>
          <t>&lt;&gt;, ROBERTO DO CARMO ROCHA</t>
        </is>
      </c>
      <c r="K4333" s="21" t="n">
        <v>109.72</v>
      </c>
      <c r="L4333" s="21" t="n"/>
      <c r="M4333" s="21" t="n"/>
      <c r="N4333" s="25" t="n"/>
      <c r="O4333" s="25" t="inlineStr">
        <is>
          <t>13:35</t>
        </is>
      </c>
      <c r="P4333" s="21" t="inlineStr">
        <is>
          <t>&lt;&gt;, Fernando Rosa</t>
        </is>
      </c>
      <c r="Q4333" s="21" t="inlineStr">
        <is>
          <t>23/09/2026 06:41 BRT</t>
        </is>
      </c>
      <c r="R4333" s="21" t="inlineStr">
        <is>
          <t>fernando.rosa@dellys.com.br</t>
        </is>
      </c>
      <c r="S4333" s="21" t="inlineStr">
        <is>
          <t>22/09/2026 18:38 BRT</t>
        </is>
      </c>
      <c r="T4333" s="21" t="inlineStr">
        <is>
          <t>mobilecommunicator@roadnet.com</t>
        </is>
      </c>
      <c r="U4333" s="21" t="inlineStr">
        <is>
          <t xml:space="preserve">Roberto do Carmo rocha </t>
        </is>
      </c>
      <c r="V4333" s="26" t="inlineStr">
        <is>
          <t>3/4</t>
        </is>
      </c>
      <c r="W4333" s="21" t="inlineStr">
        <is>
          <t>23/09/2026 - VIAGENS E CAPITAL</t>
        </is>
      </c>
      <c r="X4333" s="21" t="inlineStr">
        <is>
          <t>Iniciado</t>
        </is>
      </c>
      <c r="Y4333" s="20" t="n">
        <v>0.7770451333333334</v>
      </c>
      <c r="Z4333" s="21" t="inlineStr">
        <is>
          <t>23/09</t>
        </is>
      </c>
      <c r="AA4333" s="21" t="inlineStr">
        <is>
          <t>SET/S4</t>
        </is>
      </c>
      <c r="AB4333" s="21" t="n"/>
      <c r="AC4333" s="21" t="n"/>
      <c r="AD4333" s="21" t="n"/>
      <c r="AE4333" s="21" t="n"/>
      <c r="AF4333" s="21" t="n"/>
    </row>
    <row r="4334">
      <c r="A4334" s="21" t="n"/>
      <c r="B4334" s="21" t="inlineStr">
        <is>
          <t>RGB(218,165,32)</t>
        </is>
      </c>
      <c r="C4334" s="21" t="inlineStr">
        <is>
          <t>MG-DIAMANTINA 2</t>
        </is>
      </c>
      <c r="D4334" s="21" t="n">
        <v>43</v>
      </c>
      <c r="E4334" s="21" t="n">
        <v>80</v>
      </c>
      <c r="F4334" s="24" t="n">
        <v>3442.4354</v>
      </c>
      <c r="G4334" s="24" t="n">
        <v>62741.385</v>
      </c>
      <c r="H4334" s="24" t="n">
        <v>3500</v>
      </c>
      <c r="I4334" s="21" t="inlineStr">
        <is>
          <t>FUD3J71</t>
        </is>
      </c>
      <c r="J4334" s="21" t="inlineStr">
        <is>
          <t>&lt;&gt;, PAULO PERES DA SILVA</t>
        </is>
      </c>
      <c r="K4334" s="21" t="n">
        <v>711.89</v>
      </c>
      <c r="L4334" s="21" t="n"/>
      <c r="M4334" s="21" t="n"/>
      <c r="N4334" s="25" t="n"/>
      <c r="O4334" s="25" t="inlineStr">
        <is>
          <t>21:31</t>
        </is>
      </c>
      <c r="P4334" s="21" t="inlineStr">
        <is>
          <t>&lt;&gt;, Fernando Rosa</t>
        </is>
      </c>
      <c r="Q4334" s="21" t="inlineStr">
        <is>
          <t>22/09/2026 21:12 BRT</t>
        </is>
      </c>
      <c r="R4334" s="21" t="inlineStr">
        <is>
          <t>fernando.rosa@dellys.com.br</t>
        </is>
      </c>
      <c r="S4334" s="21" t="inlineStr">
        <is>
          <t>22/09/2026 17:13 BRT</t>
        </is>
      </c>
      <c r="T4334" s="21" t="inlineStr">
        <is>
          <t>fernando.rosa@dellys.com.br</t>
        </is>
      </c>
      <c r="U4334" s="21" t="n"/>
      <c r="V4334" s="26" t="inlineStr">
        <is>
          <t>3/4-I</t>
        </is>
      </c>
      <c r="W4334" s="21" t="inlineStr">
        <is>
          <t>23/09/2026 - VIAGENS E CAPITAL</t>
        </is>
      </c>
      <c r="X4334" s="21" t="inlineStr">
        <is>
          <t>Pendente</t>
        </is>
      </c>
      <c r="Y4334" s="20" t="n">
        <v>0.9835529714285713</v>
      </c>
      <c r="Z4334" s="21" t="inlineStr">
        <is>
          <t>23/09</t>
        </is>
      </c>
      <c r="AA4334" s="21" t="inlineStr">
        <is>
          <t>SET/S4</t>
        </is>
      </c>
      <c r="AB4334" s="21" t="n"/>
      <c r="AC4334" s="21" t="n"/>
      <c r="AD4334" s="21" t="n"/>
      <c r="AE4334" s="21" t="n"/>
      <c r="AF4334" s="21" t="n"/>
    </row>
    <row r="4335">
      <c r="A4335" s="21" t="n"/>
      <c r="B4335" s="21" t="inlineStr">
        <is>
          <t>RGB(0,128,0)</t>
        </is>
      </c>
      <c r="C4335" s="21" t="inlineStr">
        <is>
          <t>MG-FORMIGA 2</t>
        </is>
      </c>
      <c r="D4335" s="21" t="n">
        <v>46</v>
      </c>
      <c r="E4335" s="21" t="n">
        <v>73</v>
      </c>
      <c r="F4335" s="24" t="n">
        <v>3318.869</v>
      </c>
      <c r="G4335" s="24" t="n">
        <v>117886.912</v>
      </c>
      <c r="H4335" s="24" t="n">
        <v>7500</v>
      </c>
      <c r="I4335" s="21" t="inlineStr">
        <is>
          <t>UAB7G86</t>
        </is>
      </c>
      <c r="J4335" s="21" t="inlineStr">
        <is>
          <t>&lt;&gt;, RUBENS FRANCISCO LOPES</t>
        </is>
      </c>
      <c r="K4335" s="21" t="n">
        <v>578.91</v>
      </c>
      <c r="L4335" s="21" t="n"/>
      <c r="M4335" s="21" t="n"/>
      <c r="N4335" s="25" t="n"/>
      <c r="O4335" s="25" t="inlineStr">
        <is>
          <t>20:24</t>
        </is>
      </c>
      <c r="P4335" s="21" t="inlineStr">
        <is>
          <t>&lt;&gt;, Fernando Rosa</t>
        </is>
      </c>
      <c r="Q4335" s="21" t="inlineStr">
        <is>
          <t>22/09/2026 21:12 BRT</t>
        </is>
      </c>
      <c r="R4335" s="21" t="inlineStr">
        <is>
          <t>fernando.rosa@dellys.com.br</t>
        </is>
      </c>
      <c r="S4335" s="21" t="inlineStr">
        <is>
          <t>22/09/2026 18:32 BRT</t>
        </is>
      </c>
      <c r="T4335" s="21" t="inlineStr">
        <is>
          <t>fernando.rosa@dellys.com.br</t>
        </is>
      </c>
      <c r="U4335" s="21" t="n"/>
      <c r="V4335" s="26" t="inlineStr">
        <is>
          <t>TOCO-III</t>
        </is>
      </c>
      <c r="W4335" s="21" t="inlineStr">
        <is>
          <t>23/09/2026 - VIAGENS E CAPITAL</t>
        </is>
      </c>
      <c r="X4335" s="21" t="inlineStr">
        <is>
          <t>Pendente</t>
        </is>
      </c>
      <c r="Y4335" s="20" t="n">
        <v>0.4425158666666667</v>
      </c>
      <c r="Z4335" s="21" t="inlineStr">
        <is>
          <t>23/09</t>
        </is>
      </c>
      <c r="AA4335" s="21" t="inlineStr">
        <is>
          <t>SET/S4</t>
        </is>
      </c>
      <c r="AB4335" s="21" t="n"/>
      <c r="AC4335" s="21" t="n"/>
      <c r="AD4335" s="21" t="n"/>
      <c r="AE4335" s="21" t="n"/>
      <c r="AF4335" s="21" t="n"/>
    </row>
    <row r="4336">
      <c r="A4336" s="21" t="n"/>
      <c r="B4336" s="21" t="inlineStr">
        <is>
          <t>RGB(0,0,255)</t>
        </is>
      </c>
      <c r="C4336" s="21" t="inlineStr">
        <is>
          <t>MG-BOM DESPACHO</t>
        </is>
      </c>
      <c r="D4336" s="21" t="n">
        <v>51</v>
      </c>
      <c r="E4336" s="21" t="n">
        <v>89</v>
      </c>
      <c r="F4336" s="24" t="n">
        <v>3215.285</v>
      </c>
      <c r="G4336" s="24" t="n">
        <v>65180.658</v>
      </c>
      <c r="H4336" s="24" t="n">
        <v>3500</v>
      </c>
      <c r="I4336" s="21" t="inlineStr">
        <is>
          <t>TYI6B71</t>
        </is>
      </c>
      <c r="J4336" s="21" t="inlineStr">
        <is>
          <t>&lt;&gt;, TIAGO LUIS DE OLIVEIRA LEMOS</t>
        </is>
      </c>
      <c r="K4336" s="21" t="n">
        <v>435.44</v>
      </c>
      <c r="L4336" s="21" t="n"/>
      <c r="M4336" s="21" t="n"/>
      <c r="N4336" s="25" t="n"/>
      <c r="O4336" s="25" t="inlineStr">
        <is>
          <t>30:59</t>
        </is>
      </c>
      <c r="P4336" s="21" t="inlineStr">
        <is>
          <t>&lt;&gt;, Fernando Rosa</t>
        </is>
      </c>
      <c r="Q4336" s="21" t="inlineStr">
        <is>
          <t>23/09/2026 06:41 BRT</t>
        </is>
      </c>
      <c r="R4336" s="21" t="inlineStr">
        <is>
          <t>fernando.rosa@dellys.com.br</t>
        </is>
      </c>
      <c r="S4336" s="21" t="inlineStr">
        <is>
          <t>22/09/2026 18:32 BRT</t>
        </is>
      </c>
      <c r="T4336" s="21" t="inlineStr">
        <is>
          <t>mobilecommunicator@roadnet.com</t>
        </is>
      </c>
      <c r="U4336" s="21" t="inlineStr">
        <is>
          <t>TIAGO LUIS DE OLIVEIRA LEMOS</t>
        </is>
      </c>
      <c r="V4336" s="26" t="inlineStr">
        <is>
          <t>3/4-I</t>
        </is>
      </c>
      <c r="W4336" s="21" t="inlineStr">
        <is>
          <t>23/09/2026 - VIAGENS E CAPITAL</t>
        </is>
      </c>
      <c r="X4336" s="21" t="inlineStr">
        <is>
          <t>Em Deslocamento</t>
        </is>
      </c>
      <c r="Y4336" s="20" t="n">
        <v>0.918652857142857</v>
      </c>
      <c r="Z4336" s="21" t="inlineStr">
        <is>
          <t>23/09</t>
        </is>
      </c>
      <c r="AA4336" s="21" t="inlineStr">
        <is>
          <t>SET/S4</t>
        </is>
      </c>
      <c r="AB4336" s="21" t="n"/>
      <c r="AC4336" s="21" t="n"/>
      <c r="AD4336" s="21" t="n"/>
      <c r="AE4336" s="21" t="n"/>
      <c r="AF4336" s="21" t="n"/>
    </row>
    <row r="4337">
      <c r="A4337" s="21" t="n"/>
      <c r="B4337" s="21" t="inlineStr">
        <is>
          <t>RGB(255,105,180)</t>
        </is>
      </c>
      <c r="C4337" s="21" t="inlineStr">
        <is>
          <t xml:space="preserve">MG-DIVINOPOLIS </t>
        </is>
      </c>
      <c r="D4337" s="21" t="n">
        <v>64</v>
      </c>
      <c r="E4337" s="21" t="n">
        <v>86</v>
      </c>
      <c r="F4337" s="24" t="n">
        <v>2814.856</v>
      </c>
      <c r="G4337" s="24" t="n">
        <v>82123.8</v>
      </c>
      <c r="H4337" s="24" t="n">
        <v>2500</v>
      </c>
      <c r="I4337" s="21" t="inlineStr">
        <is>
          <t>OXJ5C51</t>
        </is>
      </c>
      <c r="J4337" s="21" t="inlineStr">
        <is>
          <t>&lt;&gt;, MARCELO SANTIAGO ROSSETI</t>
        </is>
      </c>
      <c r="K4337" s="21" t="n">
        <v>344.53</v>
      </c>
      <c r="L4337" s="21" t="n"/>
      <c r="M4337" s="21" t="n"/>
      <c r="N4337" s="25" t="n"/>
      <c r="O4337" s="25" t="inlineStr">
        <is>
          <t>29:03</t>
        </is>
      </c>
      <c r="P4337" s="21" t="inlineStr">
        <is>
          <t>&lt;&gt;, Fernando Rosa</t>
        </is>
      </c>
      <c r="Q4337" s="21" t="inlineStr">
        <is>
          <t>23/09/2026 06:40 BRT</t>
        </is>
      </c>
      <c r="R4337" s="21" t="inlineStr">
        <is>
          <t>fernando.rosa@dellys.com.br</t>
        </is>
      </c>
      <c r="S4337" s="21" t="inlineStr">
        <is>
          <t>22/09/2026 18:32 BRT</t>
        </is>
      </c>
      <c r="T4337" s="21" t="inlineStr">
        <is>
          <t>mobilecommunicator@roadnet.com</t>
        </is>
      </c>
      <c r="U4337" s="21" t="inlineStr">
        <is>
          <t>MARCELO SANTIAGO ROSSETI</t>
        </is>
      </c>
      <c r="V4337" s="26" t="inlineStr">
        <is>
          <t>VUC-II</t>
        </is>
      </c>
      <c r="W4337" s="21" t="inlineStr">
        <is>
          <t>23/09/2026 - VIAGENS E CAPITAL</t>
        </is>
      </c>
      <c r="X4337" s="21" t="inlineStr">
        <is>
          <t>Em Deslocamento</t>
        </is>
      </c>
      <c r="Y4337" s="20" t="n">
        <v>1.1259424</v>
      </c>
      <c r="Z4337" s="21" t="inlineStr">
        <is>
          <t>23/09</t>
        </is>
      </c>
      <c r="AA4337" s="21" t="inlineStr">
        <is>
          <t>SET/S4</t>
        </is>
      </c>
      <c r="AB4337" s="21" t="n"/>
      <c r="AC4337" s="21" t="n"/>
      <c r="AD4337" s="21" t="n"/>
      <c r="AE4337" s="21" t="n"/>
      <c r="AF4337" s="21" t="n"/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2026-09-24T00:26:56Z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