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259" headerRowCount="1">
  <autoFilter ref="A1:AA1259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259"/>
  <sheetViews>
    <sheetView showGridLines="0" tabSelected="1" topLeftCell="A1206" workbookViewId="0">
      <selection activeCell="J1222" sqref="A1:X125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8" t="n">
        <v>32</v>
      </c>
      <c r="E2" s="8" t="n">
        <v>31</v>
      </c>
      <c r="F2" s="9" t="n">
        <v>1420.8677</v>
      </c>
      <c r="G2" s="9" t="n">
        <v>24330.16</v>
      </c>
      <c r="H2" s="9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10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8" t="n">
        <v>28</v>
      </c>
      <c r="E3" s="8" t="n">
        <v>35</v>
      </c>
      <c r="F3" s="9" t="n">
        <v>792.4332000000001</v>
      </c>
      <c r="G3" s="9" t="n">
        <v>12176.38</v>
      </c>
      <c r="H3" s="9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10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8" t="n">
        <v>23</v>
      </c>
      <c r="E4" s="8" t="n">
        <v>25</v>
      </c>
      <c r="F4" s="9" t="n">
        <v>1380.351</v>
      </c>
      <c r="G4" s="9" t="n">
        <v>20928.49</v>
      </c>
      <c r="H4" s="9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10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8" t="n">
        <v>30</v>
      </c>
      <c r="E5" s="8" t="n">
        <v>34</v>
      </c>
      <c r="F5" s="9" t="n">
        <v>912.4138</v>
      </c>
      <c r="G5" s="9" t="n">
        <v>13095.68</v>
      </c>
      <c r="H5" s="9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10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8" t="n">
        <v>25</v>
      </c>
      <c r="E6" s="8" t="n">
        <v>30</v>
      </c>
      <c r="F6" s="9" t="n">
        <v>1567.5776</v>
      </c>
      <c r="G6" s="9" t="n">
        <v>26044.52</v>
      </c>
      <c r="H6" s="9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10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8" t="n">
        <v>30</v>
      </c>
      <c r="E7" s="8" t="n">
        <v>38</v>
      </c>
      <c r="F7" s="9" t="n">
        <v>1509.1105</v>
      </c>
      <c r="G7" s="9" t="n">
        <v>23555.58</v>
      </c>
      <c r="H7" s="9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10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11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8" t="n">
        <v>30</v>
      </c>
      <c r="E8" s="8" t="n">
        <v>34</v>
      </c>
      <c r="F8" s="9" t="n">
        <v>478.0393</v>
      </c>
      <c r="G8" s="9" t="n">
        <v>11679.99</v>
      </c>
      <c r="H8" s="9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10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11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8" t="n">
        <v>28</v>
      </c>
      <c r="E9" s="8" t="n">
        <v>32</v>
      </c>
      <c r="F9" s="9" t="n">
        <v>874.4361</v>
      </c>
      <c r="G9" s="9" t="n">
        <v>12105.94</v>
      </c>
      <c r="H9" s="9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10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11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8" t="n">
        <v>23</v>
      </c>
      <c r="E10" s="8" t="n">
        <v>30</v>
      </c>
      <c r="F10" s="9" t="n">
        <v>776.5188000000001</v>
      </c>
      <c r="G10" s="9" t="n">
        <v>15659.77</v>
      </c>
      <c r="H10" s="9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10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11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8" t="n">
        <v>3</v>
      </c>
      <c r="E11" s="8" t="n">
        <v>5</v>
      </c>
      <c r="F11" s="9" t="n">
        <v>82.602</v>
      </c>
      <c r="G11" s="9" t="n">
        <v>4736.74</v>
      </c>
      <c r="H11" s="9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10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11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8" t="n">
        <v>7</v>
      </c>
      <c r="E12" s="8" t="n">
        <v>6</v>
      </c>
      <c r="F12" s="9" t="n">
        <v>1511.404</v>
      </c>
      <c r="G12" s="9" t="n">
        <v>26171.87</v>
      </c>
      <c r="H12" s="9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10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11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8" t="n">
        <v>8</v>
      </c>
      <c r="E13" s="8" t="n">
        <v>9</v>
      </c>
      <c r="F13" s="9" t="n">
        <v>1949.3317</v>
      </c>
      <c r="G13" s="9" t="n">
        <v>27835.84</v>
      </c>
      <c r="H13" s="9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10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8" t="n">
        <v>4</v>
      </c>
      <c r="E14" s="8" t="n">
        <v>5</v>
      </c>
      <c r="F14" s="9" t="n">
        <v>1017.4295</v>
      </c>
      <c r="G14" s="9" t="n">
        <v>24081.97</v>
      </c>
      <c r="H14" s="9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10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8" t="n">
        <v>3</v>
      </c>
      <c r="E15" s="8" t="n">
        <v>6</v>
      </c>
      <c r="F15" s="9" t="n">
        <v>388.7853</v>
      </c>
      <c r="G15" s="9" t="n">
        <v>7687.1</v>
      </c>
      <c r="H15" s="9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10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11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8" t="n">
        <v>1</v>
      </c>
      <c r="E16" s="8" t="n">
        <v>1</v>
      </c>
      <c r="F16" s="9" t="n">
        <v>1118.49</v>
      </c>
      <c r="G16" s="9" t="n">
        <v>18424.2</v>
      </c>
      <c r="H16" s="9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10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11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8" t="n">
        <v>2</v>
      </c>
      <c r="E17" s="8" t="n">
        <v>2</v>
      </c>
      <c r="F17" s="9" t="n">
        <v>672.4</v>
      </c>
      <c r="G17" s="9" t="n">
        <v>17587.95</v>
      </c>
      <c r="H17" s="9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10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11">
        <f>IFERROR(F17/H17,"")</f>
        <v/>
      </c>
      <c r="Z17" t="inlineStr">
        <is>
          <t>01/07</t>
        </is>
      </c>
      <c r="AA17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8" t="n">
        <v>2</v>
      </c>
      <c r="E18" s="8" t="n">
        <v>2</v>
      </c>
      <c r="F18" s="9" t="n">
        <v>518.783</v>
      </c>
      <c r="G18" s="9" t="n">
        <v>8314.1</v>
      </c>
      <c r="H18" s="9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10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11">
        <f>IFERROR(F18/H18,"")</f>
        <v/>
      </c>
      <c r="Z18" t="inlineStr">
        <is>
          <t>01/07</t>
        </is>
      </c>
      <c r="AA1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8" t="n">
        <v>2</v>
      </c>
      <c r="E19" s="8" t="n">
        <v>2</v>
      </c>
      <c r="F19" s="9" t="n">
        <v>4891.244</v>
      </c>
      <c r="G19" s="9" t="n">
        <v>51749.94</v>
      </c>
      <c r="H19" s="9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10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11">
        <f>IFERROR(F19/H19,"")</f>
        <v/>
      </c>
      <c r="Z19" t="inlineStr">
        <is>
          <t>01/07</t>
        </is>
      </c>
      <c r="AA19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8" t="n">
        <v>1</v>
      </c>
      <c r="E20" s="8" t="n">
        <v>1</v>
      </c>
      <c r="F20" s="9" t="n">
        <v>6126.6</v>
      </c>
      <c r="G20" s="9" t="n">
        <v>66000</v>
      </c>
      <c r="H20" s="9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10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11">
        <f>IFERROR(F20/H20,"")</f>
        <v/>
      </c>
      <c r="Z20" t="inlineStr">
        <is>
          <t>01/07</t>
        </is>
      </c>
      <c r="AA20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8" t="n">
        <v>11</v>
      </c>
      <c r="E21" s="8" t="n">
        <v>12</v>
      </c>
      <c r="F21" s="9" t="n">
        <v>881.7421000000001</v>
      </c>
      <c r="G21" s="9" t="n">
        <v>15496.25</v>
      </c>
      <c r="H21" s="9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10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11">
        <f>IFERROR(F21/H21,"")</f>
        <v/>
      </c>
      <c r="Z21" t="inlineStr">
        <is>
          <t>01/07</t>
        </is>
      </c>
      <c r="AA21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8" t="n">
        <v>28</v>
      </c>
      <c r="E22" s="8" t="n">
        <v>30</v>
      </c>
      <c r="F22" s="9" t="n">
        <v>2383.2265</v>
      </c>
      <c r="G22" s="9" t="n">
        <v>26325.18</v>
      </c>
      <c r="H22" s="9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10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11">
        <f>IFERROR(F22/H22,"")</f>
        <v/>
      </c>
      <c r="Z22" t="inlineStr">
        <is>
          <t>01/07</t>
        </is>
      </c>
      <c r="AA22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8" t="n">
        <v>26</v>
      </c>
      <c r="E23" s="8" t="n">
        <v>29</v>
      </c>
      <c r="F23" s="9" t="n">
        <v>215.0823</v>
      </c>
      <c r="G23" s="9" t="n">
        <v>10539.75</v>
      </c>
      <c r="H23" s="9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10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11">
        <f>IFERROR(F23/H23,"")</f>
        <v/>
      </c>
      <c r="Z23" t="inlineStr">
        <is>
          <t>01/07</t>
        </is>
      </c>
      <c r="AA23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8" t="n">
        <v>2</v>
      </c>
      <c r="E24" s="8" t="n">
        <v>2</v>
      </c>
      <c r="F24" s="9" t="n">
        <v>549.2430000000001</v>
      </c>
      <c r="G24" s="9" t="n">
        <v>8913.4</v>
      </c>
      <c r="H24" s="9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10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11">
        <f>IFERROR(F24/H24,"")</f>
        <v/>
      </c>
      <c r="Z24" t="inlineStr">
        <is>
          <t>01/07</t>
        </is>
      </c>
      <c r="AA24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8" t="n">
        <v>10</v>
      </c>
      <c r="E25" s="8" t="n">
        <v>10</v>
      </c>
      <c r="F25" s="9" t="n">
        <v>1249.5651</v>
      </c>
      <c r="G25" s="9" t="n">
        <v>18554.95</v>
      </c>
      <c r="H25" s="9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10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11">
        <f>IFERROR(F25/H25,"")</f>
        <v/>
      </c>
      <c r="Z25" t="inlineStr">
        <is>
          <t>02/07</t>
        </is>
      </c>
      <c r="AA25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8" t="n">
        <v>5</v>
      </c>
      <c r="E26" s="8" t="n">
        <v>5</v>
      </c>
      <c r="F26" s="9" t="n">
        <v>560.4529</v>
      </c>
      <c r="G26" s="9" t="n">
        <v>10404.43</v>
      </c>
      <c r="H26" s="9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10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11">
        <f>IFERROR(F26/H26,"")</f>
        <v/>
      </c>
      <c r="Z26" t="inlineStr">
        <is>
          <t>02/07</t>
        </is>
      </c>
      <c r="AA26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8" t="n">
        <v>25</v>
      </c>
      <c r="E27" s="8" t="n">
        <v>29</v>
      </c>
      <c r="F27" s="9" t="n">
        <v>301.0874</v>
      </c>
      <c r="G27" s="9" t="n">
        <v>21335.22</v>
      </c>
      <c r="H27" s="9" t="n">
        <v>1300</v>
      </c>
      <c r="I27" s="2" t="inlineStr">
        <is>
          <t>TSI6H75</t>
        </is>
      </c>
      <c r="J27" s="2" t="n"/>
      <c r="K27" s="10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11">
        <f>IFERROR(F27/H27,"")</f>
        <v/>
      </c>
      <c r="Z27" t="inlineStr">
        <is>
          <t>02/07</t>
        </is>
      </c>
      <c r="AA27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8" t="n">
        <v>26</v>
      </c>
      <c r="E28" s="8" t="n">
        <v>33</v>
      </c>
      <c r="F28" s="9" t="n">
        <v>373.3836</v>
      </c>
      <c r="G28" s="9" t="n">
        <v>17466.94</v>
      </c>
      <c r="H28" s="9" t="n">
        <v>1300</v>
      </c>
      <c r="I28" s="2" t="inlineStr">
        <is>
          <t>TSI6H95</t>
        </is>
      </c>
      <c r="J28" s="2" t="n"/>
      <c r="K28" s="10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11">
        <f>IFERROR(F28/H28,"")</f>
        <v/>
      </c>
      <c r="Z28" t="inlineStr">
        <is>
          <t>02/07</t>
        </is>
      </c>
      <c r="AA2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8" t="n">
        <v>25</v>
      </c>
      <c r="E29" s="8" t="n">
        <v>29</v>
      </c>
      <c r="F29" s="9" t="n">
        <v>166.0395</v>
      </c>
      <c r="G29" s="9" t="n">
        <v>13958.51</v>
      </c>
      <c r="H29" s="9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10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11">
        <f>IFERROR(F29/H29,"")</f>
        <v/>
      </c>
      <c r="Z29" t="inlineStr">
        <is>
          <t>02/07</t>
        </is>
      </c>
      <c r="AA29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8" t="n">
        <v>26</v>
      </c>
      <c r="E30" s="8" t="n">
        <v>44</v>
      </c>
      <c r="F30" s="9" t="n">
        <v>1204.819</v>
      </c>
      <c r="G30" s="9" t="n">
        <v>22748.1</v>
      </c>
      <c r="H30" s="9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10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11">
        <f>IFERROR(F30/H30,"")</f>
        <v/>
      </c>
      <c r="Z30" t="inlineStr">
        <is>
          <t>02/07</t>
        </is>
      </c>
      <c r="AA30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8" t="n">
        <v>24</v>
      </c>
      <c r="E31" s="8" t="n">
        <v>25</v>
      </c>
      <c r="F31" s="9" t="n">
        <v>619.0828</v>
      </c>
      <c r="G31" s="9" t="n">
        <v>11065.46</v>
      </c>
      <c r="H31" s="9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10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11">
        <f>IFERROR(F31/H31,"")</f>
        <v/>
      </c>
      <c r="Z31" t="inlineStr">
        <is>
          <t>02/07</t>
        </is>
      </c>
      <c r="AA31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8" t="n">
        <v>27</v>
      </c>
      <c r="E32" s="8" t="n">
        <v>33</v>
      </c>
      <c r="F32" s="9" t="n">
        <v>1214.227</v>
      </c>
      <c r="G32" s="9" t="n">
        <v>21850.25</v>
      </c>
      <c r="H32" s="9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10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11">
        <f>IFERROR(F32/H32,"")</f>
        <v/>
      </c>
      <c r="Z32" t="inlineStr">
        <is>
          <t>02/07</t>
        </is>
      </c>
      <c r="AA32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8" t="n">
        <v>27</v>
      </c>
      <c r="E33" s="8" t="n">
        <v>29</v>
      </c>
      <c r="F33" s="9" t="n">
        <v>748.3155</v>
      </c>
      <c r="G33" s="9" t="n">
        <v>14871.61</v>
      </c>
      <c r="H33" s="9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10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11">
        <f>IFERROR(F33/H33,"")</f>
        <v/>
      </c>
      <c r="Z33" t="inlineStr">
        <is>
          <t>02/07</t>
        </is>
      </c>
      <c r="AA33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8" t="n">
        <v>25</v>
      </c>
      <c r="E34" s="8" t="n">
        <v>32</v>
      </c>
      <c r="F34" s="9" t="n">
        <v>892.4406</v>
      </c>
      <c r="G34" s="9" t="n">
        <v>19346.4</v>
      </c>
      <c r="H34" s="9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10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11">
        <f>IFERROR(F34/H34,"")</f>
        <v/>
      </c>
      <c r="Z34" t="inlineStr">
        <is>
          <t>02/07</t>
        </is>
      </c>
      <c r="AA34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8" t="n">
        <v>23</v>
      </c>
      <c r="E35" s="8" t="n">
        <v>29</v>
      </c>
      <c r="F35" s="9" t="n">
        <v>655.7575000000001</v>
      </c>
      <c r="G35" s="9" t="n">
        <v>12394.87</v>
      </c>
      <c r="H35" s="9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10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11">
        <f>IFERROR(F35/H35,"")</f>
        <v/>
      </c>
      <c r="Z35" t="inlineStr">
        <is>
          <t>02/07</t>
        </is>
      </c>
      <c r="AA35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8" t="n">
        <v>21</v>
      </c>
      <c r="E36" s="8" t="n">
        <v>27</v>
      </c>
      <c r="F36" s="9" t="n">
        <v>1044.6294</v>
      </c>
      <c r="G36" s="9" t="n">
        <v>20023.2</v>
      </c>
      <c r="H36" s="9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10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11">
        <f>IFERROR(F36/H36,"")</f>
        <v/>
      </c>
      <c r="Z36" t="inlineStr">
        <is>
          <t>02/07</t>
        </is>
      </c>
      <c r="AA36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8" t="n">
        <v>27</v>
      </c>
      <c r="E37" s="8" t="n">
        <v>33</v>
      </c>
      <c r="F37" s="9" t="n">
        <v>1946.3049</v>
      </c>
      <c r="G37" s="9" t="n">
        <v>30353.5</v>
      </c>
      <c r="H37" s="9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10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11">
        <f>IFERROR(F37/H37,"")</f>
        <v/>
      </c>
      <c r="Z37" t="inlineStr">
        <is>
          <t>02/07</t>
        </is>
      </c>
      <c r="AA37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8" t="n">
        <v>28</v>
      </c>
      <c r="E38" s="8" t="n">
        <v>28</v>
      </c>
      <c r="F38" s="9" t="n">
        <v>1085.5044</v>
      </c>
      <c r="G38" s="9" t="n">
        <v>16914.81</v>
      </c>
      <c r="H38" s="9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10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11">
        <f>IFERROR(F38/H38,"")</f>
        <v/>
      </c>
      <c r="Z38" t="inlineStr">
        <is>
          <t>02/07</t>
        </is>
      </c>
      <c r="AA3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8" t="n">
        <v>13</v>
      </c>
      <c r="E39" s="8" t="n">
        <v>17</v>
      </c>
      <c r="F39" s="9" t="n">
        <v>451.8093</v>
      </c>
      <c r="G39" s="9" t="n">
        <v>10104.06</v>
      </c>
      <c r="H39" s="9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10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11">
        <f>IFERROR(F39/H39,"")</f>
        <v/>
      </c>
      <c r="Z39" t="inlineStr">
        <is>
          <t>02/07</t>
        </is>
      </c>
      <c r="AA39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8" t="n">
        <v>11</v>
      </c>
      <c r="E40" s="8" t="n">
        <v>11</v>
      </c>
      <c r="F40" s="9" t="n">
        <v>1295.0277</v>
      </c>
      <c r="G40" s="9" t="n">
        <v>20520.69</v>
      </c>
      <c r="H40" s="9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10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11">
        <f>IFERROR(F40/H40,"")</f>
        <v/>
      </c>
      <c r="Z40" t="inlineStr">
        <is>
          <t>02/07</t>
        </is>
      </c>
      <c r="AA40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8" t="n">
        <v>3</v>
      </c>
      <c r="E41" s="8" t="n">
        <v>7</v>
      </c>
      <c r="F41" s="9" t="n">
        <v>526.6564</v>
      </c>
      <c r="G41" s="9" t="n">
        <v>10209.46</v>
      </c>
      <c r="H41" s="9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10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11">
        <f>IFERROR(F41/H41,"")</f>
        <v/>
      </c>
      <c r="Z41" t="inlineStr">
        <is>
          <t>02/07</t>
        </is>
      </c>
      <c r="AA41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8" t="n">
        <v>3</v>
      </c>
      <c r="E42" s="8" t="n">
        <v>6</v>
      </c>
      <c r="F42" s="9" t="n">
        <v>784.16</v>
      </c>
      <c r="G42" s="9" t="n">
        <v>18714.6</v>
      </c>
      <c r="H42" s="9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10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11">
        <f>IFERROR(F42/H42,"")</f>
        <v/>
      </c>
      <c r="Z42" t="inlineStr">
        <is>
          <t>02/07</t>
        </is>
      </c>
      <c r="AA42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8" t="n">
        <v>3</v>
      </c>
      <c r="E43" s="8" t="n">
        <v>6</v>
      </c>
      <c r="F43" s="9" t="n">
        <v>767.66</v>
      </c>
      <c r="G43" s="9" t="n">
        <v>18714.6</v>
      </c>
      <c r="H43" s="9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10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11">
        <f>IFERROR(F43/H43,"")</f>
        <v/>
      </c>
      <c r="Z43" t="inlineStr">
        <is>
          <t>02/07</t>
        </is>
      </c>
      <c r="AA43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8" t="n">
        <v>1</v>
      </c>
      <c r="E44" s="8" t="n">
        <v>1</v>
      </c>
      <c r="F44" s="9" t="n">
        <v>91.75</v>
      </c>
      <c r="G44" s="9" t="n">
        <v>2105.25</v>
      </c>
      <c r="H44" s="9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10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11">
        <f>IFERROR(F44/H44,"")</f>
        <v/>
      </c>
      <c r="Z44" t="inlineStr">
        <is>
          <t>02/07</t>
        </is>
      </c>
      <c r="AA44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8" t="n">
        <v>3</v>
      </c>
      <c r="E45" s="8" t="n">
        <v>3</v>
      </c>
      <c r="F45" s="9" t="n">
        <v>676.152</v>
      </c>
      <c r="G45" s="9" t="n">
        <v>11173.05</v>
      </c>
      <c r="H45" s="9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10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11">
        <f>IFERROR(F45/H45,"")</f>
        <v/>
      </c>
      <c r="Z45" t="inlineStr">
        <is>
          <t>02/07</t>
        </is>
      </c>
      <c r="AA45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8" t="n">
        <v>2</v>
      </c>
      <c r="E46" s="8" t="n">
        <v>2</v>
      </c>
      <c r="F46" s="9" t="n">
        <v>612.2825</v>
      </c>
      <c r="G46" s="9" t="n">
        <v>10066.5</v>
      </c>
      <c r="H46" s="9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10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11">
        <f>IFERROR(F46/H46,"")</f>
        <v/>
      </c>
      <c r="Z46" t="inlineStr">
        <is>
          <t>02/07</t>
        </is>
      </c>
      <c r="AA46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8" t="n">
        <v>4</v>
      </c>
      <c r="E47" s="8" t="n">
        <v>7</v>
      </c>
      <c r="F47" s="9" t="n">
        <v>991.5419000000001</v>
      </c>
      <c r="G47" s="9" t="n">
        <v>22933.44</v>
      </c>
      <c r="H47" s="9" t="n">
        <v>3000</v>
      </c>
      <c r="I47" s="2" t="inlineStr">
        <is>
          <t>JXV1957</t>
        </is>
      </c>
      <c r="J47" s="2" t="inlineStr">
        <is>
          <t>&lt;&gt;, EVAILDO DIAS</t>
        </is>
      </c>
      <c r="K47" s="10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11">
        <f>IFERROR(F47/H47,"")</f>
        <v/>
      </c>
      <c r="Z47" t="inlineStr">
        <is>
          <t>02/07</t>
        </is>
      </c>
      <c r="AA47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8" t="n">
        <v>4</v>
      </c>
      <c r="E48" s="8" t="n">
        <v>4</v>
      </c>
      <c r="F48" s="9" t="n">
        <v>880.2971</v>
      </c>
      <c r="G48" s="9" t="n">
        <v>21878.3</v>
      </c>
      <c r="H48" s="9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10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11">
        <f>IFERROR(F48/H48,"")</f>
        <v/>
      </c>
      <c r="Z48" t="inlineStr">
        <is>
          <t>02/07</t>
        </is>
      </c>
      <c r="AA4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8" t="n">
        <v>3</v>
      </c>
      <c r="E49" s="8" t="n">
        <v>5</v>
      </c>
      <c r="F49" s="9" t="n">
        <v>716.9299999999999</v>
      </c>
      <c r="G49" s="9" t="n">
        <v>16155</v>
      </c>
      <c r="H49" s="9" t="n">
        <v>3000</v>
      </c>
      <c r="I49" s="2" t="inlineStr">
        <is>
          <t>NOY8499</t>
        </is>
      </c>
      <c r="J49" s="2" t="n"/>
      <c r="K49" s="10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11">
        <f>IFERROR(F49/H49,"")</f>
        <v/>
      </c>
      <c r="Z49" t="inlineStr">
        <is>
          <t>02/07</t>
        </is>
      </c>
      <c r="AA49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8" t="n">
        <v>14</v>
      </c>
      <c r="E50" s="8" t="n">
        <v>15</v>
      </c>
      <c r="F50" s="9" t="n">
        <v>870.2741</v>
      </c>
      <c r="G50" s="9" t="n">
        <v>20563.43</v>
      </c>
      <c r="H50" s="9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10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11">
        <f>IFERROR(F50/H50,"")</f>
        <v/>
      </c>
      <c r="Z50" t="inlineStr">
        <is>
          <t>02/07</t>
        </is>
      </c>
      <c r="AA50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8" t="n">
        <v>1</v>
      </c>
      <c r="E51" s="8" t="n">
        <v>1</v>
      </c>
      <c r="F51" s="9" t="n">
        <v>10629.7998</v>
      </c>
      <c r="G51" s="9" t="n">
        <v>91219.2</v>
      </c>
      <c r="H51" s="9" t="n">
        <v>12000</v>
      </c>
      <c r="I51" s="2" t="inlineStr">
        <is>
          <t>JXS0I88</t>
        </is>
      </c>
      <c r="J51" s="2" t="n"/>
      <c r="K51" s="10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11">
        <f>IFERROR(F51/H51,"")</f>
        <v/>
      </c>
      <c r="Z51" t="inlineStr">
        <is>
          <t>02/07</t>
        </is>
      </c>
      <c r="AA51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8" t="n">
        <v>1</v>
      </c>
      <c r="E52" s="8" t="n">
        <v>1</v>
      </c>
      <c r="F52" s="9" t="n">
        <v>6876.7</v>
      </c>
      <c r="G52" s="9" t="n">
        <v>60495</v>
      </c>
      <c r="H52" s="9" t="n">
        <v>6500</v>
      </c>
      <c r="I52" s="2" t="inlineStr">
        <is>
          <t>QZJ5A83</t>
        </is>
      </c>
      <c r="J52" s="2" t="n"/>
      <c r="K52" s="10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11">
        <f>IFERROR(F52/H52,"")</f>
        <v/>
      </c>
      <c r="Z52" t="inlineStr">
        <is>
          <t>02/07</t>
        </is>
      </c>
      <c r="AA52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8" t="n">
        <v>37</v>
      </c>
      <c r="E53" s="8" t="n">
        <v>45</v>
      </c>
      <c r="F53" s="9" t="n">
        <v>3020.3896</v>
      </c>
      <c r="G53" s="9" t="n">
        <v>53355.55</v>
      </c>
      <c r="H53" s="9" t="n">
        <v>7500</v>
      </c>
      <c r="I53" s="2" t="inlineStr">
        <is>
          <t>NOW4523</t>
        </is>
      </c>
      <c r="J53" s="2" t="n"/>
      <c r="K53" s="10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11">
        <f>IFERROR(F53/H53,"")</f>
        <v/>
      </c>
      <c r="Z53" t="inlineStr">
        <is>
          <t>02/07</t>
        </is>
      </c>
      <c r="AA53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8" t="n">
        <v>6</v>
      </c>
      <c r="E54" s="8" t="n">
        <v>7</v>
      </c>
      <c r="F54" s="9" t="n">
        <v>1471.2733</v>
      </c>
      <c r="G54" s="9" t="n">
        <v>30062.67</v>
      </c>
      <c r="H54" s="9" t="n">
        <v>3000</v>
      </c>
      <c r="I54" s="2" t="inlineStr">
        <is>
          <t>GHO6C81</t>
        </is>
      </c>
      <c r="J54" s="2" t="n"/>
      <c r="K54" s="10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11">
        <f>IFERROR(F54/H54,"")</f>
        <v/>
      </c>
      <c r="Z54" t="inlineStr">
        <is>
          <t>03/07</t>
        </is>
      </c>
      <c r="AA54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8" t="n">
        <v>3</v>
      </c>
      <c r="E55" s="8" t="n">
        <v>3</v>
      </c>
      <c r="F55" s="9" t="n">
        <v>1490.747</v>
      </c>
      <c r="G55" s="9" t="n">
        <v>25026.8</v>
      </c>
      <c r="H55" s="9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10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11">
        <f>IFERROR(F55/H55,"")</f>
        <v/>
      </c>
      <c r="Z55" t="inlineStr">
        <is>
          <t>03/07</t>
        </is>
      </c>
      <c r="AA55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8" t="n">
        <v>4</v>
      </c>
      <c r="E56" s="8" t="n">
        <v>4</v>
      </c>
      <c r="F56" s="9" t="n">
        <v>3995.314</v>
      </c>
      <c r="G56" s="9" t="n">
        <v>38869.82</v>
      </c>
      <c r="H56" s="9" t="n">
        <v>7500</v>
      </c>
      <c r="I56" s="2" t="inlineStr">
        <is>
          <t>GJK9B13</t>
        </is>
      </c>
      <c r="J56" s="2" t="n"/>
      <c r="K56" s="10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11">
        <f>IFERROR(F56/H56,"")</f>
        <v/>
      </c>
      <c r="Z56" t="inlineStr">
        <is>
          <t>03/07</t>
        </is>
      </c>
      <c r="AA56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8" t="n">
        <v>29</v>
      </c>
      <c r="E57" s="8" t="n">
        <v>29</v>
      </c>
      <c r="F57" s="9" t="n">
        <v>1482.0482</v>
      </c>
      <c r="G57" s="9" t="n">
        <v>23258.54</v>
      </c>
      <c r="H57" s="9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10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11">
        <f>IFERROR(F57/H57,"")</f>
        <v/>
      </c>
      <c r="Z57" t="inlineStr">
        <is>
          <t>03/07</t>
        </is>
      </c>
      <c r="AA57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8" t="n">
        <v>24</v>
      </c>
      <c r="E58" s="8" t="n">
        <v>37</v>
      </c>
      <c r="F58" s="9" t="n">
        <v>1231.2111</v>
      </c>
      <c r="G58" s="9" t="n">
        <v>21422.31</v>
      </c>
      <c r="H58" s="9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10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11">
        <f>IFERROR(F58/H58,"")</f>
        <v/>
      </c>
      <c r="Z58" t="inlineStr">
        <is>
          <t>03/07</t>
        </is>
      </c>
      <c r="AA5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8" t="n">
        <v>28</v>
      </c>
      <c r="E59" s="8" t="n">
        <v>30</v>
      </c>
      <c r="F59" s="9" t="n">
        <v>2163.0186</v>
      </c>
      <c r="G59" s="9" t="n">
        <v>26428.3</v>
      </c>
      <c r="H59" s="9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10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11">
        <f>IFERROR(F59/H59,"")</f>
        <v/>
      </c>
      <c r="Z59" t="inlineStr">
        <is>
          <t>03/07</t>
        </is>
      </c>
      <c r="AA59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8" t="n">
        <v>24</v>
      </c>
      <c r="E60" s="8" t="n">
        <v>28</v>
      </c>
      <c r="F60" s="9" t="n">
        <v>1930.3646</v>
      </c>
      <c r="G60" s="9" t="n">
        <v>20917.62</v>
      </c>
      <c r="H60" s="9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10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11">
        <f>IFERROR(F60/H60,"")</f>
        <v/>
      </c>
      <c r="Z60" t="inlineStr">
        <is>
          <t>03/07</t>
        </is>
      </c>
      <c r="AA60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8" t="n">
        <v>21</v>
      </c>
      <c r="E61" s="8" t="n">
        <v>24</v>
      </c>
      <c r="F61" s="9" t="n">
        <v>907.2544</v>
      </c>
      <c r="G61" s="9" t="n">
        <v>16017.38</v>
      </c>
      <c r="H61" s="9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10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11">
        <f>IFERROR(F61/H61,"")</f>
        <v/>
      </c>
      <c r="Z61" t="inlineStr">
        <is>
          <t>03/07</t>
        </is>
      </c>
      <c r="AA61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8" t="n">
        <v>25</v>
      </c>
      <c r="E62" s="8" t="n">
        <v>26</v>
      </c>
      <c r="F62" s="9" t="n">
        <v>827.1203</v>
      </c>
      <c r="G62" s="9" t="n">
        <v>13977.13</v>
      </c>
      <c r="H62" s="9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10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11">
        <f>IFERROR(F62/H62,"")</f>
        <v/>
      </c>
      <c r="Z62" t="inlineStr">
        <is>
          <t>03/07</t>
        </is>
      </c>
      <c r="AA62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8" t="n">
        <v>19</v>
      </c>
      <c r="E63" s="8" t="n">
        <v>22</v>
      </c>
      <c r="F63" s="9" t="n">
        <v>979.3781</v>
      </c>
      <c r="G63" s="9" t="n">
        <v>17869.8</v>
      </c>
      <c r="H63" s="9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10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11">
        <f>IFERROR(F63/H63,"")</f>
        <v/>
      </c>
      <c r="Z63" t="inlineStr">
        <is>
          <t>03/07</t>
        </is>
      </c>
      <c r="AA63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8" t="n">
        <v>27</v>
      </c>
      <c r="E64" s="8" t="n">
        <v>30</v>
      </c>
      <c r="F64" s="9" t="n">
        <v>1036.9329</v>
      </c>
      <c r="G64" s="9" t="n">
        <v>16251.33</v>
      </c>
      <c r="H64" s="9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10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11">
        <f>IFERROR(F64/H64,"")</f>
        <v/>
      </c>
      <c r="Z64" t="inlineStr">
        <is>
          <t>03/07</t>
        </is>
      </c>
      <c r="AA64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8" t="n">
        <v>28</v>
      </c>
      <c r="E65" s="8" t="n">
        <v>32</v>
      </c>
      <c r="F65" s="9" t="n">
        <v>1138.8579</v>
      </c>
      <c r="G65" s="9" t="n">
        <v>17174.71</v>
      </c>
      <c r="H65" s="9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10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11">
        <f>IFERROR(F65/H65,"")</f>
        <v/>
      </c>
      <c r="Z65" t="inlineStr">
        <is>
          <t>03/07</t>
        </is>
      </c>
      <c r="AA65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8" t="n">
        <v>22</v>
      </c>
      <c r="E66" s="8" t="n">
        <v>44</v>
      </c>
      <c r="F66" s="9" t="n">
        <v>983.0248</v>
      </c>
      <c r="G66" s="9" t="n">
        <v>18200.65</v>
      </c>
      <c r="H66" s="9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10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11">
        <f>IFERROR(F66/H66,"")</f>
        <v/>
      </c>
      <c r="Z66" t="inlineStr">
        <is>
          <t>03/07</t>
        </is>
      </c>
      <c r="AA66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8" t="n">
        <v>29</v>
      </c>
      <c r="E67" s="8" t="n">
        <v>34</v>
      </c>
      <c r="F67" s="9" t="n">
        <v>1180.1609</v>
      </c>
      <c r="G67" s="9" t="n">
        <v>15943.78</v>
      </c>
      <c r="H67" s="9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10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11">
        <f>IFERROR(F67/H67,"")</f>
        <v/>
      </c>
      <c r="Z67" t="inlineStr">
        <is>
          <t>03/07</t>
        </is>
      </c>
      <c r="AA67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8" t="n">
        <v>26</v>
      </c>
      <c r="E68" s="8" t="n">
        <v>27</v>
      </c>
      <c r="F68" s="9" t="n">
        <v>5031.7231</v>
      </c>
      <c r="G68" s="9" t="n">
        <v>83652.88</v>
      </c>
      <c r="H68" s="9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10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11">
        <f>IFERROR(F68/H68,"")</f>
        <v/>
      </c>
      <c r="Z68" t="inlineStr">
        <is>
          <t>03/07</t>
        </is>
      </c>
      <c r="AA6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8" t="n">
        <v>3</v>
      </c>
      <c r="E69" s="8" t="n">
        <v>9</v>
      </c>
      <c r="F69" s="9" t="n">
        <v>797.4025</v>
      </c>
      <c r="G69" s="9" t="n">
        <v>15228.33</v>
      </c>
      <c r="H69" s="9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10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11">
        <f>IFERROR(F69/H69,"")</f>
        <v/>
      </c>
      <c r="Z69" t="inlineStr">
        <is>
          <t>03/07</t>
        </is>
      </c>
      <c r="AA69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8" t="n">
        <v>2</v>
      </c>
      <c r="E70" s="8" t="n">
        <v>2</v>
      </c>
      <c r="F70" s="9" t="n">
        <v>929.5545</v>
      </c>
      <c r="G70" s="9" t="n">
        <v>15370.7</v>
      </c>
      <c r="H70" s="9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10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11">
        <f>IFERROR(F70/H70,"")</f>
        <v/>
      </c>
      <c r="Z70" t="inlineStr">
        <is>
          <t>03/07</t>
        </is>
      </c>
      <c r="AA70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8" t="n">
        <v>1</v>
      </c>
      <c r="E71" s="8" t="n">
        <v>3</v>
      </c>
      <c r="F71" s="9" t="n">
        <v>245.8509</v>
      </c>
      <c r="G71" s="9" t="n">
        <v>16342.68</v>
      </c>
      <c r="H71" s="9" t="n">
        <v>3000</v>
      </c>
      <c r="I71" s="2" t="inlineStr">
        <is>
          <t>NPB1J08</t>
        </is>
      </c>
      <c r="J71" s="2" t="n"/>
      <c r="K71" s="10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11">
        <f>IFERROR(F71/H71,"")</f>
        <v/>
      </c>
      <c r="Z71" t="inlineStr">
        <is>
          <t>03/07</t>
        </is>
      </c>
      <c r="AA71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8" t="n">
        <v>3</v>
      </c>
      <c r="E72" s="8" t="n">
        <v>3</v>
      </c>
      <c r="F72" s="9" t="n">
        <v>638.4973</v>
      </c>
      <c r="G72" s="9" t="n">
        <v>52337.1</v>
      </c>
      <c r="H72" s="9" t="n">
        <v>3000</v>
      </c>
      <c r="I72" s="2" t="inlineStr">
        <is>
          <t>JXV1957</t>
        </is>
      </c>
      <c r="J72" s="2" t="n"/>
      <c r="K72" s="10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11">
        <f>IFERROR(F72/H72,"")</f>
        <v/>
      </c>
      <c r="Z72" t="inlineStr">
        <is>
          <t>03/07</t>
        </is>
      </c>
      <c r="AA72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8" t="n">
        <v>3</v>
      </c>
      <c r="E73" s="8" t="n">
        <v>8</v>
      </c>
      <c r="F73" s="9" t="n">
        <v>1240.4868</v>
      </c>
      <c r="G73" s="9" t="n">
        <v>27460.16</v>
      </c>
      <c r="H73" s="9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10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11">
        <f>IFERROR(F73/H73,"")</f>
        <v/>
      </c>
      <c r="Z73" t="inlineStr">
        <is>
          <t>03/07</t>
        </is>
      </c>
      <c r="AA73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8" t="n">
        <v>1</v>
      </c>
      <c r="E74" s="8" t="n">
        <v>4</v>
      </c>
      <c r="F74" s="9" t="n">
        <v>684.7346</v>
      </c>
      <c r="G74" s="9" t="n">
        <v>36252.67</v>
      </c>
      <c r="H74" s="9" t="n">
        <v>3000</v>
      </c>
      <c r="I74" s="2" t="inlineStr">
        <is>
          <t>NOY8499</t>
        </is>
      </c>
      <c r="J74" s="2" t="n"/>
      <c r="K74" s="10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11">
        <f>IFERROR(F74/H74,"")</f>
        <v/>
      </c>
      <c r="Z74" t="inlineStr">
        <is>
          <t>03/07</t>
        </is>
      </c>
      <c r="AA74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8" t="n">
        <v>3</v>
      </c>
      <c r="E75" s="8" t="n">
        <v>3</v>
      </c>
      <c r="F75" s="9" t="n">
        <v>1697.722</v>
      </c>
      <c r="G75" s="9" t="n">
        <v>28582.24</v>
      </c>
      <c r="H75" s="9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10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11">
        <f>IFERROR(F75/H75,"")</f>
        <v/>
      </c>
      <c r="Z75" t="inlineStr">
        <is>
          <t>03/07</t>
        </is>
      </c>
      <c r="AA75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8" t="n">
        <v>2</v>
      </c>
      <c r="E76" s="8" t="n">
        <v>4</v>
      </c>
      <c r="F76" s="9" t="n">
        <v>1622.3799</v>
      </c>
      <c r="G76" s="9" t="n">
        <v>30264.98</v>
      </c>
      <c r="H76" s="9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10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11">
        <f>IFERROR(F76/H76,"")</f>
        <v/>
      </c>
      <c r="Z76" t="inlineStr">
        <is>
          <t>03/07</t>
        </is>
      </c>
      <c r="AA76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8" t="n">
        <v>2</v>
      </c>
      <c r="E77" s="8" t="n">
        <v>2</v>
      </c>
      <c r="F77" s="9" t="n">
        <v>3421.5052</v>
      </c>
      <c r="G77" s="9" t="n">
        <v>35229.45</v>
      </c>
      <c r="H77" s="9" t="n">
        <v>7500</v>
      </c>
      <c r="I77" s="2" t="inlineStr">
        <is>
          <t>PHV5649</t>
        </is>
      </c>
      <c r="J77" s="2" t="n"/>
      <c r="K77" s="10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11">
        <f>IFERROR(F77/H77,"")</f>
        <v/>
      </c>
      <c r="Z77" t="inlineStr">
        <is>
          <t>03/07</t>
        </is>
      </c>
      <c r="AA77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8" t="n">
        <v>25</v>
      </c>
      <c r="E78" s="8" t="n">
        <v>29</v>
      </c>
      <c r="F78" s="9" t="n">
        <v>301.0874</v>
      </c>
      <c r="G78" s="9" t="n">
        <v>20514.62</v>
      </c>
      <c r="H78" s="9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10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11">
        <f>IFERROR(F78/H78,"")</f>
        <v/>
      </c>
      <c r="Z78" t="inlineStr">
        <is>
          <t>03/07</t>
        </is>
      </c>
      <c r="AA7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8" t="n">
        <v>26</v>
      </c>
      <c r="E79" s="8" t="n">
        <v>33</v>
      </c>
      <c r="F79" s="9" t="n">
        <v>371.5744</v>
      </c>
      <c r="G79" s="9" t="n">
        <v>17112.71</v>
      </c>
      <c r="H79" s="9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10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11">
        <f>IFERROR(F79/H79,"")</f>
        <v/>
      </c>
      <c r="Z79" t="inlineStr">
        <is>
          <t>03/07</t>
        </is>
      </c>
      <c r="AA79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8" t="n">
        <v>17</v>
      </c>
      <c r="E80" s="8" t="n">
        <v>17</v>
      </c>
      <c r="F80" s="9" t="n">
        <v>657.271</v>
      </c>
      <c r="G80" s="9" t="n">
        <v>9225.41</v>
      </c>
      <c r="H80" s="9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10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11">
        <f>IFERROR(F80/H80,"")</f>
        <v/>
      </c>
      <c r="Z80" t="inlineStr">
        <is>
          <t>03/07</t>
        </is>
      </c>
      <c r="AA80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8" t="n">
        <v>1</v>
      </c>
      <c r="E81" s="8" t="n">
        <v>2</v>
      </c>
      <c r="F81" s="9" t="n">
        <v>2681.4959</v>
      </c>
      <c r="G81" s="9" t="n">
        <v>39880.68</v>
      </c>
      <c r="H81" s="9" t="n">
        <v>6500</v>
      </c>
      <c r="I81" s="2" t="inlineStr">
        <is>
          <t>QZJ5A83</t>
        </is>
      </c>
      <c r="J81" s="2" t="n"/>
      <c r="K81" s="10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11">
        <f>IFERROR(F81/H81,"")</f>
        <v/>
      </c>
      <c r="Z81" t="inlineStr">
        <is>
          <t>03/07</t>
        </is>
      </c>
      <c r="AA81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8" t="n">
        <v>1</v>
      </c>
      <c r="E82" s="8" t="n">
        <v>1</v>
      </c>
      <c r="F82" s="9" t="n">
        <v>10491.2</v>
      </c>
      <c r="G82" s="9" t="n">
        <v>88758</v>
      </c>
      <c r="H82" s="9" t="n">
        <v>12000</v>
      </c>
      <c r="I82" s="2" t="inlineStr">
        <is>
          <t>JXS0I88</t>
        </is>
      </c>
      <c r="J82" s="2" t="n"/>
      <c r="K82" s="10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11">
        <f>IFERROR(F82/H82,"")</f>
        <v/>
      </c>
      <c r="Z82" t="inlineStr">
        <is>
          <t>03/07</t>
        </is>
      </c>
      <c r="AA82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8" t="n">
        <v>8</v>
      </c>
      <c r="E83" s="8" t="n">
        <v>12</v>
      </c>
      <c r="F83" s="9" t="n">
        <v>1470.4854</v>
      </c>
      <c r="G83" s="9" t="n">
        <v>22178.54</v>
      </c>
      <c r="H83" s="9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10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11">
        <f>IFERROR(F83/H83,"")</f>
        <v/>
      </c>
      <c r="Z83" t="inlineStr">
        <is>
          <t>06/07</t>
        </is>
      </c>
      <c r="AA83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8" t="n">
        <v>6</v>
      </c>
      <c r="E84" s="8" t="n">
        <v>6</v>
      </c>
      <c r="F84" s="9" t="n">
        <v>1483.743</v>
      </c>
      <c r="G84" s="9" t="n">
        <v>19094.76</v>
      </c>
      <c r="H84" s="9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10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11">
        <f>IFERROR(F84/H84,"")</f>
        <v/>
      </c>
      <c r="Z84" t="inlineStr">
        <is>
          <t>06/07</t>
        </is>
      </c>
      <c r="AA84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8" t="n">
        <v>35</v>
      </c>
      <c r="E85" s="8" t="n">
        <v>37</v>
      </c>
      <c r="F85" s="9" t="n">
        <v>1372.9155</v>
      </c>
      <c r="G85" s="9" t="n">
        <v>20089.52</v>
      </c>
      <c r="H85" s="9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10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11">
        <f>IFERROR(F85/H85,"")</f>
        <v/>
      </c>
      <c r="Z85" t="inlineStr">
        <is>
          <t>06/07</t>
        </is>
      </c>
      <c r="AA85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8" t="n">
        <v>20</v>
      </c>
      <c r="E86" s="8" t="n">
        <v>38</v>
      </c>
      <c r="F86" s="9" t="n">
        <v>918.5509</v>
      </c>
      <c r="G86" s="9" t="n">
        <v>16989.04</v>
      </c>
      <c r="H86" s="9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10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11">
        <f>IFERROR(F86/H86,"")</f>
        <v/>
      </c>
      <c r="Z86" t="inlineStr">
        <is>
          <t>06/07</t>
        </is>
      </c>
      <c r="AA86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8" t="n">
        <v>30</v>
      </c>
      <c r="E87" s="8" t="n">
        <v>36</v>
      </c>
      <c r="F87" s="9" t="n">
        <v>1033.2148</v>
      </c>
      <c r="G87" s="9" t="n">
        <v>26671.15</v>
      </c>
      <c r="H87" s="9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10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11">
        <f>IFERROR(F87/H87,"")</f>
        <v/>
      </c>
      <c r="Z87" t="inlineStr">
        <is>
          <t>06/07</t>
        </is>
      </c>
      <c r="AA87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8" t="n">
        <v>20</v>
      </c>
      <c r="E88" s="8" t="n">
        <v>22</v>
      </c>
      <c r="F88" s="9" t="n">
        <v>1681.5889</v>
      </c>
      <c r="G88" s="9" t="n">
        <v>22603.32</v>
      </c>
      <c r="H88" s="9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10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11">
        <f>IFERROR(F88/H88,"")</f>
        <v/>
      </c>
      <c r="Z88" t="inlineStr">
        <is>
          <t>06/07</t>
        </is>
      </c>
      <c r="AA8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8" t="n">
        <v>28</v>
      </c>
      <c r="E89" s="8" t="n">
        <v>31</v>
      </c>
      <c r="F89" s="9" t="n">
        <v>1431.3262</v>
      </c>
      <c r="G89" s="9" t="n">
        <v>24159.39</v>
      </c>
      <c r="H89" s="9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10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11">
        <f>IFERROR(F89/H89,"")</f>
        <v/>
      </c>
      <c r="Z89" t="inlineStr">
        <is>
          <t>06/07</t>
        </is>
      </c>
      <c r="AA89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8" t="n">
        <v>24</v>
      </c>
      <c r="E90" s="8" t="n">
        <v>26</v>
      </c>
      <c r="F90" s="9" t="n">
        <v>1337.7612</v>
      </c>
      <c r="G90" s="9" t="n">
        <v>20980.36</v>
      </c>
      <c r="H90" s="9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10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11">
        <f>IFERROR(F90/H90,"")</f>
        <v/>
      </c>
      <c r="Z90" t="inlineStr">
        <is>
          <t>06/07</t>
        </is>
      </c>
      <c r="AA90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8" t="n">
        <v>21</v>
      </c>
      <c r="E91" s="8" t="n">
        <v>28</v>
      </c>
      <c r="F91" s="9" t="n">
        <v>1248.2202</v>
      </c>
      <c r="G91" s="9" t="n">
        <v>22407.47</v>
      </c>
      <c r="H91" s="9" t="n">
        <v>3000</v>
      </c>
      <c r="I91" s="2" t="inlineStr">
        <is>
          <t>PHY7A04</t>
        </is>
      </c>
      <c r="J91" s="2" t="inlineStr">
        <is>
          <t>&lt;&gt;, EVAILDO DIAS</t>
        </is>
      </c>
      <c r="K91" s="10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11">
        <f>IFERROR(F91/H91,"")</f>
        <v/>
      </c>
      <c r="Z91" t="inlineStr">
        <is>
          <t>06/07</t>
        </is>
      </c>
      <c r="AA91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8" t="n">
        <v>30</v>
      </c>
      <c r="E92" s="8" t="n">
        <v>33</v>
      </c>
      <c r="F92" s="9" t="n">
        <v>957.1745</v>
      </c>
      <c r="G92" s="9" t="n">
        <v>17122.66</v>
      </c>
      <c r="H92" s="9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10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11">
        <f>IFERROR(F92/H92,"")</f>
        <v/>
      </c>
      <c r="Z92" t="inlineStr">
        <is>
          <t>06/07</t>
        </is>
      </c>
      <c r="AA92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8" t="n">
        <v>25</v>
      </c>
      <c r="E93" s="8" t="n">
        <v>27</v>
      </c>
      <c r="F93" s="9" t="n">
        <v>1154.4109</v>
      </c>
      <c r="G93" s="9" t="n">
        <v>18390.9</v>
      </c>
      <c r="H93" s="9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10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11">
        <f>IFERROR(F93/H93,"")</f>
        <v/>
      </c>
      <c r="Z93" t="inlineStr">
        <is>
          <t>06/07</t>
        </is>
      </c>
      <c r="AA93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8" t="n">
        <v>8</v>
      </c>
      <c r="E94" s="8" t="n">
        <v>10</v>
      </c>
      <c r="F94" s="9" t="n">
        <v>264.0411</v>
      </c>
      <c r="G94" s="9" t="n">
        <v>4225.36</v>
      </c>
      <c r="H94" s="9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10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11">
        <f>IFERROR(F94/H94,"")</f>
        <v/>
      </c>
      <c r="Z94" t="inlineStr">
        <is>
          <t>06/07</t>
        </is>
      </c>
      <c r="AA94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8" t="n">
        <v>19</v>
      </c>
      <c r="E95" s="8" t="n">
        <v>24</v>
      </c>
      <c r="F95" s="9" t="n">
        <v>3203.5105</v>
      </c>
      <c r="G95" s="9" t="n">
        <v>52881.37</v>
      </c>
      <c r="H95" s="9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10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11">
        <f>IFERROR(F95/H95,"")</f>
        <v/>
      </c>
      <c r="Z95" t="inlineStr">
        <is>
          <t>06/07</t>
        </is>
      </c>
      <c r="AA95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8" t="n">
        <v>2</v>
      </c>
      <c r="E96" s="8" t="n">
        <v>4</v>
      </c>
      <c r="F96" s="9" t="n">
        <v>305.862</v>
      </c>
      <c r="G96" s="9" t="n">
        <v>5582.02</v>
      </c>
      <c r="H96" s="9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10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11">
        <f>IFERROR(F96/H96,"")</f>
        <v/>
      </c>
      <c r="Z96" t="inlineStr">
        <is>
          <t>06/07</t>
        </is>
      </c>
      <c r="AA96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8" t="n">
        <v>2</v>
      </c>
      <c r="E97" s="8" t="n">
        <v>2</v>
      </c>
      <c r="F97" s="9" t="n">
        <v>920.222</v>
      </c>
      <c r="G97" s="9" t="n">
        <v>20716.89</v>
      </c>
      <c r="H97" s="9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10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11">
        <f>IFERROR(F97/H97,"")</f>
        <v/>
      </c>
      <c r="Z97" t="inlineStr">
        <is>
          <t>06/07</t>
        </is>
      </c>
      <c r="AA97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8" t="n">
        <v>2</v>
      </c>
      <c r="E98" s="8" t="n">
        <v>2</v>
      </c>
      <c r="F98" s="9" t="n">
        <v>157.7953</v>
      </c>
      <c r="G98" s="9" t="n">
        <v>10620.42</v>
      </c>
      <c r="H98" s="9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10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11">
        <f>IFERROR(F98/H98,"")</f>
        <v/>
      </c>
      <c r="Z98" t="inlineStr">
        <is>
          <t>06/07</t>
        </is>
      </c>
      <c r="AA9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8" t="n">
        <v>1</v>
      </c>
      <c r="E99" s="8" t="n">
        <v>3</v>
      </c>
      <c r="F99" s="9" t="n">
        <v>585.061</v>
      </c>
      <c r="G99" s="9" t="n">
        <v>43052.49</v>
      </c>
      <c r="H99" s="9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10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11">
        <f>IFERROR(F99/H99,"")</f>
        <v/>
      </c>
      <c r="Z99" t="inlineStr">
        <is>
          <t>06/07</t>
        </is>
      </c>
      <c r="AA99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8" t="n">
        <v>1</v>
      </c>
      <c r="E100" s="8" t="n">
        <v>3</v>
      </c>
      <c r="F100" s="9" t="n">
        <v>495.7547</v>
      </c>
      <c r="G100" s="9" t="n">
        <v>33379.24</v>
      </c>
      <c r="H100" s="9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10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11">
        <f>IFERROR(F100/H100,"")</f>
        <v/>
      </c>
      <c r="Z100" t="inlineStr">
        <is>
          <t>06/07</t>
        </is>
      </c>
      <c r="AA100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8" t="n">
        <v>10</v>
      </c>
      <c r="E101" s="8" t="n">
        <v>10</v>
      </c>
      <c r="F101" s="9" t="n">
        <v>1114.1199</v>
      </c>
      <c r="G101" s="9" t="n">
        <v>19222.07</v>
      </c>
      <c r="H101" s="9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10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06/07</t>
        </is>
      </c>
      <c r="AA101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8" t="n">
        <v>4</v>
      </c>
      <c r="E102" s="8" t="n">
        <v>4</v>
      </c>
      <c r="F102" s="9" t="n">
        <v>3995.314</v>
      </c>
      <c r="G102" s="9" t="n">
        <v>38869.82</v>
      </c>
      <c r="H102" s="9" t="n">
        <v>7500</v>
      </c>
      <c r="I102" s="2" t="inlineStr">
        <is>
          <t>GJK9B13</t>
        </is>
      </c>
      <c r="J102" s="2" t="n"/>
      <c r="K102" s="10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11">
        <f>IFERROR(F102/H102,"")</f>
        <v/>
      </c>
      <c r="Z102" t="inlineStr">
        <is>
          <t>06/07</t>
        </is>
      </c>
      <c r="AA102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8" t="n">
        <v>6</v>
      </c>
      <c r="E103" s="8" t="n">
        <v>6</v>
      </c>
      <c r="F103" s="9" t="n">
        <v>596.7457000000001</v>
      </c>
      <c r="G103" s="9" t="n">
        <v>10296.75</v>
      </c>
      <c r="H103" s="9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10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11">
        <f>IFERROR(F103/H103,"")</f>
        <v/>
      </c>
      <c r="Z103" t="inlineStr">
        <is>
          <t>07/07</t>
        </is>
      </c>
      <c r="AA103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8" t="n">
        <v>8</v>
      </c>
      <c r="E104" s="8" t="n">
        <v>9</v>
      </c>
      <c r="F104" s="9" t="n">
        <v>930.739</v>
      </c>
      <c r="G104" s="9" t="n">
        <v>19457.93</v>
      </c>
      <c r="H104" s="9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10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11">
        <f>IFERROR(F104/H104,"")</f>
        <v/>
      </c>
      <c r="Z104" t="inlineStr">
        <is>
          <t>07/07</t>
        </is>
      </c>
      <c r="AA104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8" t="n">
        <v>7</v>
      </c>
      <c r="E105" s="8" t="n">
        <v>8</v>
      </c>
      <c r="F105" s="9" t="n">
        <v>1855.1006</v>
      </c>
      <c r="G105" s="9" t="n">
        <v>18064.8</v>
      </c>
      <c r="H105" s="9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10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11">
        <f>IFERROR(F105/H105,"")</f>
        <v/>
      </c>
      <c r="Z105" t="inlineStr">
        <is>
          <t>07/07</t>
        </is>
      </c>
      <c r="AA105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8" t="n">
        <v>6</v>
      </c>
      <c r="E106" s="8" t="n">
        <v>7</v>
      </c>
      <c r="F106" s="9" t="n">
        <v>1367.1756</v>
      </c>
      <c r="G106" s="9" t="n">
        <v>24426.05</v>
      </c>
      <c r="H106" s="9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10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11">
        <f>IFERROR(F106/H106,"")</f>
        <v/>
      </c>
      <c r="Z106" t="inlineStr">
        <is>
          <t>07/07</t>
        </is>
      </c>
      <c r="AA106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8" t="n">
        <v>20</v>
      </c>
      <c r="E107" s="8" t="n">
        <v>25</v>
      </c>
      <c r="F107" s="9" t="n">
        <v>1129.364</v>
      </c>
      <c r="G107" s="9" t="n">
        <v>23597.34</v>
      </c>
      <c r="H107" s="9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10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07/07</t>
        </is>
      </c>
      <c r="AA107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8" t="n">
        <v>25</v>
      </c>
      <c r="E108" s="8" t="n">
        <v>29</v>
      </c>
      <c r="F108" s="9" t="n">
        <v>1404.3353</v>
      </c>
      <c r="G108" s="9" t="n">
        <v>26030.42</v>
      </c>
      <c r="H108" s="9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10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11">
        <f>IFERROR(F108/H108,"")</f>
        <v/>
      </c>
      <c r="Z108" t="inlineStr">
        <is>
          <t>07/07</t>
        </is>
      </c>
      <c r="AA10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8" t="n">
        <v>26</v>
      </c>
      <c r="E109" s="8" t="n">
        <v>48</v>
      </c>
      <c r="F109" s="9" t="n">
        <v>1262.1357</v>
      </c>
      <c r="G109" s="9" t="n">
        <v>21712.31</v>
      </c>
      <c r="H109" s="9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10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11">
        <f>IFERROR(F109/H109,"")</f>
        <v/>
      </c>
      <c r="Z109" t="inlineStr">
        <is>
          <t>07/07</t>
        </is>
      </c>
      <c r="AA109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8" t="n">
        <v>26</v>
      </c>
      <c r="E110" s="8" t="n">
        <v>30</v>
      </c>
      <c r="F110" s="9" t="n">
        <v>966.075</v>
      </c>
      <c r="G110" s="9" t="n">
        <v>17783.1</v>
      </c>
      <c r="H110" s="9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10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07/07</t>
        </is>
      </c>
      <c r="AA110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8" t="n">
        <v>29</v>
      </c>
      <c r="E111" s="8" t="n">
        <v>33</v>
      </c>
      <c r="F111" s="9" t="n">
        <v>1094.8128</v>
      </c>
      <c r="G111" s="9" t="n">
        <v>22427.99</v>
      </c>
      <c r="H111" s="9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10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07/07</t>
        </is>
      </c>
      <c r="AA111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8" t="n">
        <v>25</v>
      </c>
      <c r="E112" s="8" t="n">
        <v>29</v>
      </c>
      <c r="F112" s="9" t="n">
        <v>841.9837</v>
      </c>
      <c r="G112" s="9" t="n">
        <v>15321.91</v>
      </c>
      <c r="H112" s="9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10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11">
        <f>IFERROR(F112/H112,"")</f>
        <v/>
      </c>
      <c r="Z112" t="inlineStr">
        <is>
          <t>07/07</t>
        </is>
      </c>
      <c r="AA112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8" t="n">
        <v>27</v>
      </c>
      <c r="E113" s="8" t="n">
        <v>31</v>
      </c>
      <c r="F113" s="9" t="n">
        <v>790.6847</v>
      </c>
      <c r="G113" s="9" t="n">
        <v>15339.22</v>
      </c>
      <c r="H113" s="9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10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11">
        <f>IFERROR(F113/H113,"")</f>
        <v/>
      </c>
      <c r="Z113" t="inlineStr">
        <is>
          <t>07/07</t>
        </is>
      </c>
      <c r="AA113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8" t="n">
        <v>22</v>
      </c>
      <c r="E114" s="8" t="n">
        <v>24</v>
      </c>
      <c r="F114" s="9" t="n">
        <v>1154.6698</v>
      </c>
      <c r="G114" s="9" t="n">
        <v>19641.82</v>
      </c>
      <c r="H114" s="9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10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07/07</t>
        </is>
      </c>
      <c r="AA114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8" t="n">
        <v>24</v>
      </c>
      <c r="E115" s="8" t="n">
        <v>26</v>
      </c>
      <c r="F115" s="9" t="n">
        <v>914.7508</v>
      </c>
      <c r="G115" s="9" t="n">
        <v>18593.77</v>
      </c>
      <c r="H115" s="9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10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07/07</t>
        </is>
      </c>
      <c r="AA115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8" t="n">
        <v>30</v>
      </c>
      <c r="E116" s="8" t="n">
        <v>29</v>
      </c>
      <c r="F116" s="9" t="n">
        <v>1489.1788</v>
      </c>
      <c r="G116" s="9" t="n">
        <v>25028.59</v>
      </c>
      <c r="H116" s="9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10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11">
        <f>IFERROR(F116/H116,"")</f>
        <v/>
      </c>
      <c r="Z116" t="inlineStr">
        <is>
          <t>07/07</t>
        </is>
      </c>
      <c r="AA116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8" t="n">
        <v>19</v>
      </c>
      <c r="E117" s="8" t="n">
        <v>19</v>
      </c>
      <c r="F117" s="9" t="n">
        <v>1294.8498</v>
      </c>
      <c r="G117" s="9" t="n">
        <v>19737.94</v>
      </c>
      <c r="H117" s="9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10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11">
        <f>IFERROR(F117/H117,"")</f>
        <v/>
      </c>
      <c r="Z117" t="inlineStr">
        <is>
          <t>07/07</t>
        </is>
      </c>
      <c r="AA117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8" t="n">
        <v>2</v>
      </c>
      <c r="E118" s="8" t="n">
        <v>3</v>
      </c>
      <c r="F118" s="9" t="n">
        <v>1990.3897</v>
      </c>
      <c r="G118" s="9" t="n">
        <v>39837.14</v>
      </c>
      <c r="H118" s="9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10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11">
        <f>IFERROR(F118/H118,"")</f>
        <v/>
      </c>
      <c r="Z118" t="inlineStr">
        <is>
          <t>07/07</t>
        </is>
      </c>
      <c r="AA11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8" t="n">
        <v>37</v>
      </c>
      <c r="E119" s="8" t="n">
        <v>47</v>
      </c>
      <c r="F119" s="9" t="n">
        <v>3196.3841</v>
      </c>
      <c r="G119" s="9" t="n">
        <v>72927.56</v>
      </c>
      <c r="H119" s="9" t="n">
        <v>3500</v>
      </c>
      <c r="I119" s="2" t="inlineStr">
        <is>
          <t>AAA3502</t>
        </is>
      </c>
      <c r="J119" s="2" t="n"/>
      <c r="K119" s="10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11">
        <f>IFERROR(F119/H119,"")</f>
        <v/>
      </c>
      <c r="Z119" t="inlineStr">
        <is>
          <t>07/07</t>
        </is>
      </c>
      <c r="AA119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8" t="n">
        <v>22</v>
      </c>
      <c r="E120" s="8" t="n">
        <v>24</v>
      </c>
      <c r="F120" s="9" t="n">
        <v>5023.8838</v>
      </c>
      <c r="G120" s="9" t="n">
        <v>90612.42999999999</v>
      </c>
      <c r="H120" s="9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10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11">
        <f>IFERROR(F120/H120,"")</f>
        <v/>
      </c>
      <c r="Z120" t="inlineStr">
        <is>
          <t>07/07</t>
        </is>
      </c>
      <c r="AA120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8" t="n">
        <v>1</v>
      </c>
      <c r="E121" s="8" t="n">
        <v>2</v>
      </c>
      <c r="F121" s="9" t="n">
        <v>2075.8857</v>
      </c>
      <c r="G121" s="9" t="n">
        <v>124146.97</v>
      </c>
      <c r="H121" s="9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10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11">
        <f>IFERROR(F121/H121,"")</f>
        <v/>
      </c>
      <c r="Z121" t="inlineStr">
        <is>
          <t>07/07</t>
        </is>
      </c>
      <c r="AA121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8" t="n">
        <v>1</v>
      </c>
      <c r="E122" s="8" t="n">
        <v>1</v>
      </c>
      <c r="F122" s="9" t="n">
        <v>554.2569999999999</v>
      </c>
      <c r="G122" s="9" t="n">
        <v>9802.780000000001</v>
      </c>
      <c r="H122" s="9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10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07/07</t>
        </is>
      </c>
      <c r="AA122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8" t="n">
        <v>3</v>
      </c>
      <c r="E123" s="8" t="n">
        <v>3</v>
      </c>
      <c r="F123" s="9" t="n">
        <v>428.2159</v>
      </c>
      <c r="G123" s="9" t="n">
        <v>32962.9</v>
      </c>
      <c r="H123" s="9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10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11">
        <f>IFERROR(F123/H123,"")</f>
        <v/>
      </c>
      <c r="Z123" t="inlineStr">
        <is>
          <t>07/07</t>
        </is>
      </c>
      <c r="AA123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8" t="n">
        <v>3</v>
      </c>
      <c r="E124" s="8" t="n">
        <v>3</v>
      </c>
      <c r="F124" s="9" t="n">
        <v>306.5664</v>
      </c>
      <c r="G124" s="9" t="n">
        <v>23259.28</v>
      </c>
      <c r="H124" s="9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10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11">
        <f>IFERROR(F124/H124,"")</f>
        <v/>
      </c>
      <c r="Z124" t="inlineStr">
        <is>
          <t>07/07</t>
        </is>
      </c>
      <c r="AA124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8" t="n">
        <v>2</v>
      </c>
      <c r="E125" s="8" t="n">
        <v>2</v>
      </c>
      <c r="F125" s="9" t="n">
        <v>609.2855</v>
      </c>
      <c r="G125" s="9" t="n">
        <v>11470.86</v>
      </c>
      <c r="H125" s="9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10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11">
        <f>IFERROR(F125/H125,"")</f>
        <v/>
      </c>
      <c r="Z125" t="inlineStr">
        <is>
          <t>07/07</t>
        </is>
      </c>
      <c r="AA125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8" t="n">
        <v>2</v>
      </c>
      <c r="E126" s="8" t="n">
        <v>2</v>
      </c>
      <c r="F126" s="9" t="n">
        <v>583.1858</v>
      </c>
      <c r="G126" s="9" t="n">
        <v>10357.28</v>
      </c>
      <c r="H126" s="9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10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11">
        <f>IFERROR(F126/H126,"")</f>
        <v/>
      </c>
      <c r="Z126" t="inlineStr">
        <is>
          <t>07/07</t>
        </is>
      </c>
      <c r="AA126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8" t="n">
        <v>1</v>
      </c>
      <c r="E127" s="8" t="n">
        <v>1</v>
      </c>
      <c r="F127" s="9" t="n">
        <v>6876.7</v>
      </c>
      <c r="G127" s="9" t="n">
        <v>60495</v>
      </c>
      <c r="H127" s="9" t="n">
        <v>7500</v>
      </c>
      <c r="I127" s="2" t="inlineStr">
        <is>
          <t>GJK9B13</t>
        </is>
      </c>
      <c r="J127" s="2" t="n"/>
      <c r="K127" s="10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11">
        <f>IFERROR(F127/H127,"")</f>
        <v/>
      </c>
      <c r="Z127" t="inlineStr">
        <is>
          <t>07/07</t>
        </is>
      </c>
      <c r="AA127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8" t="n">
        <v>2</v>
      </c>
      <c r="E128" s="8" t="n">
        <v>2</v>
      </c>
      <c r="F128" s="9" t="n">
        <v>0</v>
      </c>
      <c r="G128" s="9" t="n">
        <v>0</v>
      </c>
      <c r="H128" s="9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10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11">
        <f>IFERROR(F128/H128,"")</f>
        <v/>
      </c>
      <c r="Z128" t="inlineStr">
        <is>
          <t>07/07</t>
        </is>
      </c>
      <c r="AA12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8" t="n">
        <v>7</v>
      </c>
      <c r="E129" s="8" t="n">
        <v>9</v>
      </c>
      <c r="F129" s="9" t="n">
        <v>1317.0118</v>
      </c>
      <c r="G129" s="9" t="n">
        <v>21066.2</v>
      </c>
      <c r="H129" s="9" t="n">
        <v>3000</v>
      </c>
      <c r="I129" s="2" t="inlineStr">
        <is>
          <t>NOY8499</t>
        </is>
      </c>
      <c r="J129" s="2" t="n"/>
      <c r="K129" s="10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11">
        <f>IFERROR(F129/H129,"")</f>
        <v/>
      </c>
      <c r="Z129" t="inlineStr">
        <is>
          <t>08/07</t>
        </is>
      </c>
      <c r="AA129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8" t="n">
        <v>6</v>
      </c>
      <c r="E130" s="8" t="n">
        <v>7</v>
      </c>
      <c r="F130" s="9" t="n">
        <v>1606.322</v>
      </c>
      <c r="G130" s="9" t="n">
        <v>19022.29</v>
      </c>
      <c r="H130" s="9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10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11">
        <f>IFERROR(F130/H130,"")</f>
        <v/>
      </c>
      <c r="Z130" t="inlineStr">
        <is>
          <t>08/07</t>
        </is>
      </c>
      <c r="AA130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8" t="n">
        <v>8</v>
      </c>
      <c r="E131" s="8" t="n">
        <v>11</v>
      </c>
      <c r="F131" s="9" t="n">
        <v>478.6173</v>
      </c>
      <c r="G131" s="9" t="n">
        <v>7276.65</v>
      </c>
      <c r="H131" s="9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10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08/07</t>
        </is>
      </c>
      <c r="AA131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8" t="n">
        <v>30</v>
      </c>
      <c r="E132" s="8" t="n">
        <v>30</v>
      </c>
      <c r="F132" s="9" t="n">
        <v>1690.5744</v>
      </c>
      <c r="G132" s="9" t="n">
        <v>16870</v>
      </c>
      <c r="H132" s="9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10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11">
        <f>IFERROR(F132/H132,"")</f>
        <v/>
      </c>
      <c r="Z132" t="inlineStr">
        <is>
          <t>08/07</t>
        </is>
      </c>
      <c r="AA132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8" t="n">
        <v>25</v>
      </c>
      <c r="E133" s="8" t="n">
        <v>34</v>
      </c>
      <c r="F133" s="9" t="n">
        <v>1260.7413</v>
      </c>
      <c r="G133" s="9" t="n">
        <v>17146.28</v>
      </c>
      <c r="H133" s="9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10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11">
        <f>IFERROR(F133/H133,"")</f>
        <v/>
      </c>
      <c r="Z133" t="inlineStr">
        <is>
          <t>08/07</t>
        </is>
      </c>
      <c r="AA133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8" t="n">
        <v>24</v>
      </c>
      <c r="E134" s="8" t="n">
        <v>39</v>
      </c>
      <c r="F134" s="9" t="n">
        <v>1125.25</v>
      </c>
      <c r="G134" s="9" t="n">
        <v>24423.2</v>
      </c>
      <c r="H134" s="9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10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11">
        <f>IFERROR(F134/H134,"")</f>
        <v/>
      </c>
      <c r="Z134" t="inlineStr">
        <is>
          <t>08/07</t>
        </is>
      </c>
      <c r="AA134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8" t="n">
        <v>16</v>
      </c>
      <c r="E135" s="8" t="n">
        <v>25</v>
      </c>
      <c r="F135" s="9" t="n">
        <v>1120.7091</v>
      </c>
      <c r="G135" s="9" t="n">
        <v>22916</v>
      </c>
      <c r="H135" s="9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10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11">
        <f>IFERROR(F135/H135,"")</f>
        <v/>
      </c>
      <c r="Z135" t="inlineStr">
        <is>
          <t>08/07</t>
        </is>
      </c>
      <c r="AA135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8" t="n">
        <v>29</v>
      </c>
      <c r="E136" s="8" t="n">
        <v>44</v>
      </c>
      <c r="F136" s="9" t="n">
        <v>1316.4497</v>
      </c>
      <c r="G136" s="9" t="n">
        <v>19024.79</v>
      </c>
      <c r="H136" s="9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10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11">
        <f>IFERROR(F136/H136,"")</f>
        <v/>
      </c>
      <c r="Z136" t="inlineStr">
        <is>
          <t>08/07</t>
        </is>
      </c>
      <c r="AA136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8" t="n">
        <v>29</v>
      </c>
      <c r="E137" s="8" t="n">
        <v>38</v>
      </c>
      <c r="F137" s="9" t="n">
        <v>1692.7959</v>
      </c>
      <c r="G137" s="9" t="n">
        <v>29579.26</v>
      </c>
      <c r="H137" s="9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10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11">
        <f>IFERROR(F137/H137,"")</f>
        <v/>
      </c>
      <c r="Z137" t="inlineStr">
        <is>
          <t>08/07</t>
        </is>
      </c>
      <c r="AA137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8" t="n">
        <v>23</v>
      </c>
      <c r="E138" s="8" t="n">
        <v>30</v>
      </c>
      <c r="F138" s="9" t="n">
        <v>1258.8255</v>
      </c>
      <c r="G138" s="9" t="n">
        <v>20333.06</v>
      </c>
      <c r="H138" s="9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10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11">
        <f>IFERROR(F138/H138,"")</f>
        <v/>
      </c>
      <c r="Z138" t="inlineStr">
        <is>
          <t>08/07</t>
        </is>
      </c>
      <c r="AA13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8" t="n">
        <v>30</v>
      </c>
      <c r="E139" s="8" t="n">
        <v>37</v>
      </c>
      <c r="F139" s="9" t="n">
        <v>1053.2772</v>
      </c>
      <c r="G139" s="9" t="n">
        <v>18145.83</v>
      </c>
      <c r="H139" s="9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10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11">
        <f>IFERROR(F139/H139,"")</f>
        <v/>
      </c>
      <c r="Z139" t="inlineStr">
        <is>
          <t>08/07</t>
        </is>
      </c>
      <c r="AA139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8" t="n">
        <v>29</v>
      </c>
      <c r="E140" s="8" t="n">
        <v>37</v>
      </c>
      <c r="F140" s="9" t="n">
        <v>1000.7179</v>
      </c>
      <c r="G140" s="9" t="n">
        <v>18240.16</v>
      </c>
      <c r="H140" s="9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10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11">
        <f>IFERROR(F140/H140,"")</f>
        <v/>
      </c>
      <c r="Z140" t="inlineStr">
        <is>
          <t>08/07</t>
        </is>
      </c>
      <c r="AA140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8" t="n">
        <v>25</v>
      </c>
      <c r="E141" s="8" t="n">
        <v>39</v>
      </c>
      <c r="F141" s="9" t="n">
        <v>1389.8712</v>
      </c>
      <c r="G141" s="9" t="n">
        <v>24602.43</v>
      </c>
      <c r="H141" s="9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10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11">
        <f>IFERROR(F141/H141,"")</f>
        <v/>
      </c>
      <c r="Z141" t="inlineStr">
        <is>
          <t>08/07</t>
        </is>
      </c>
      <c r="AA141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8" t="n">
        <v>26</v>
      </c>
      <c r="E142" s="8" t="n">
        <v>34</v>
      </c>
      <c r="F142" s="9" t="n">
        <v>1157.7887</v>
      </c>
      <c r="G142" s="9" t="n">
        <v>20084.23</v>
      </c>
      <c r="H142" s="9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10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11">
        <f>IFERROR(F142/H142,"")</f>
        <v/>
      </c>
      <c r="Z142" t="inlineStr">
        <is>
          <t>08/07</t>
        </is>
      </c>
      <c r="AA142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8" t="n">
        <v>23</v>
      </c>
      <c r="E143" s="8" t="n">
        <v>29</v>
      </c>
      <c r="F143" s="9" t="n">
        <v>598.2599</v>
      </c>
      <c r="G143" s="9" t="n">
        <v>13392.66</v>
      </c>
      <c r="H143" s="9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10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08/07</t>
        </is>
      </c>
      <c r="AA143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8" t="n">
        <v>24</v>
      </c>
      <c r="E144" s="8" t="n">
        <v>42</v>
      </c>
      <c r="F144" s="9" t="n">
        <v>991.3222</v>
      </c>
      <c r="G144" s="9" t="n">
        <v>20279.07</v>
      </c>
      <c r="H144" s="9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10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11">
        <f>IFERROR(F144/H144,"")</f>
        <v/>
      </c>
      <c r="Z144" t="inlineStr">
        <is>
          <t>08/07</t>
        </is>
      </c>
      <c r="AA144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8" t="n">
        <v>22</v>
      </c>
      <c r="E145" s="8" t="n">
        <v>28</v>
      </c>
      <c r="F145" s="9" t="n">
        <v>361.8517</v>
      </c>
      <c r="G145" s="9" t="n">
        <v>5846.07</v>
      </c>
      <c r="H145" s="9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10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11">
        <f>IFERROR(F145/H145,"")</f>
        <v/>
      </c>
      <c r="Z145" t="inlineStr">
        <is>
          <t>08/07</t>
        </is>
      </c>
      <c r="AA145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8" t="n">
        <v>17</v>
      </c>
      <c r="E146" s="8" t="n">
        <v>19</v>
      </c>
      <c r="F146" s="9" t="n">
        <v>3727.136</v>
      </c>
      <c r="G146" s="9" t="n">
        <v>61226.2</v>
      </c>
      <c r="H146" s="9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10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11">
        <f>IFERROR(F146/H146,"")</f>
        <v/>
      </c>
      <c r="Z146" t="inlineStr">
        <is>
          <t>08/07</t>
        </is>
      </c>
      <c r="AA146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8" t="n">
        <v>8</v>
      </c>
      <c r="E147" s="8" t="n">
        <v>9</v>
      </c>
      <c r="F147" s="9" t="n">
        <v>2312.721</v>
      </c>
      <c r="G147" s="9" t="n">
        <v>30662.83</v>
      </c>
      <c r="H147" s="9" t="n">
        <v>4000</v>
      </c>
      <c r="I147" s="2" t="inlineStr">
        <is>
          <t>PHZ4D84</t>
        </is>
      </c>
      <c r="J147" s="2" t="n"/>
      <c r="K147" s="10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08/07</t>
        </is>
      </c>
      <c r="AA147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8" t="n">
        <v>1</v>
      </c>
      <c r="E148" s="8" t="n">
        <v>7</v>
      </c>
      <c r="F148" s="9" t="n">
        <v>1992.5398</v>
      </c>
      <c r="G148" s="9" t="n">
        <v>33669.13</v>
      </c>
      <c r="H148" s="9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10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08/07</t>
        </is>
      </c>
      <c r="AA14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8" t="n">
        <v>4</v>
      </c>
      <c r="E149" s="8" t="n">
        <v>4</v>
      </c>
      <c r="F149" s="9" t="n">
        <v>2973.4029</v>
      </c>
      <c r="G149" s="9" t="n">
        <v>56203.35</v>
      </c>
      <c r="H149" s="9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10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11">
        <f>IFERROR(F149/H149,"")</f>
        <v/>
      </c>
      <c r="Z149" t="inlineStr">
        <is>
          <t>08/07</t>
        </is>
      </c>
      <c r="AA149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8" t="n">
        <v>2</v>
      </c>
      <c r="E150" s="8" t="n">
        <v>3</v>
      </c>
      <c r="F150" s="9" t="n">
        <v>9091.3495</v>
      </c>
      <c r="G150" s="9" t="n">
        <v>88226.14</v>
      </c>
      <c r="H150" s="9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10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11">
        <f>IFERROR(F150/H150,"")</f>
        <v/>
      </c>
      <c r="Z150" t="inlineStr">
        <is>
          <t>08/07</t>
        </is>
      </c>
      <c r="AA150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8" t="n">
        <v>1</v>
      </c>
      <c r="E151" s="8" t="n">
        <v>1</v>
      </c>
      <c r="F151" s="9" t="n">
        <v>4597.95</v>
      </c>
      <c r="G151" s="9" t="n">
        <v>45146.8</v>
      </c>
      <c r="H151" s="9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10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08/07</t>
        </is>
      </c>
      <c r="AA151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8" t="n">
        <v>1</v>
      </c>
      <c r="E152" s="8" t="n">
        <v>1</v>
      </c>
      <c r="F152" s="9" t="n">
        <v>470.037</v>
      </c>
      <c r="G152" s="9" t="n">
        <v>8413.700000000001</v>
      </c>
      <c r="H152" s="9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10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11">
        <f>IFERROR(F152/H152,"")</f>
        <v/>
      </c>
      <c r="Z152" t="inlineStr">
        <is>
          <t>08/07</t>
        </is>
      </c>
      <c r="AA152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8" t="n">
        <v>1</v>
      </c>
      <c r="E153" s="8" t="n">
        <v>2</v>
      </c>
      <c r="F153" s="9" t="n">
        <v>688.0766</v>
      </c>
      <c r="G153" s="9" t="n">
        <v>33744.6</v>
      </c>
      <c r="H153" s="9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10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11">
        <f>IFERROR(F153/H153,"")</f>
        <v/>
      </c>
      <c r="Z153" t="inlineStr">
        <is>
          <t>08/07</t>
        </is>
      </c>
      <c r="AA153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8" t="n">
        <v>1</v>
      </c>
      <c r="E154" s="8" t="n">
        <v>2</v>
      </c>
      <c r="F154" s="9" t="n">
        <v>781.5587</v>
      </c>
      <c r="G154" s="9" t="n">
        <v>36535.88</v>
      </c>
      <c r="H154" s="9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10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11">
        <f>IFERROR(F154/H154,"")</f>
        <v/>
      </c>
      <c r="Z154" t="inlineStr">
        <is>
          <t>08/07</t>
        </is>
      </c>
      <c r="AA154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8" t="n">
        <v>3</v>
      </c>
      <c r="E155" s="8" t="n">
        <v>3</v>
      </c>
      <c r="F155" s="9" t="n">
        <v>146.9819</v>
      </c>
      <c r="G155" s="9" t="n">
        <v>12064.13</v>
      </c>
      <c r="H155" s="9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10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11">
        <f>IFERROR(F155/H155,"")</f>
        <v/>
      </c>
      <c r="Z155" t="inlineStr">
        <is>
          <t>08/07</t>
        </is>
      </c>
      <c r="AA155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8" t="n">
        <v>3</v>
      </c>
      <c r="E156" s="8" t="n">
        <v>3</v>
      </c>
      <c r="F156" s="9" t="n">
        <v>595.2298</v>
      </c>
      <c r="G156" s="9" t="n">
        <v>44200.9</v>
      </c>
      <c r="H156" s="9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10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11">
        <f>IFERROR(F156/H156,"")</f>
        <v/>
      </c>
      <c r="Z156" t="inlineStr">
        <is>
          <t>08/07</t>
        </is>
      </c>
      <c r="AA156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8" t="n">
        <v>4</v>
      </c>
      <c r="E157" s="8" t="n">
        <v>4</v>
      </c>
      <c r="F157" s="9" t="n">
        <v>1508.625</v>
      </c>
      <c r="G157" s="9" t="n">
        <v>25931.5</v>
      </c>
      <c r="H157" s="9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10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11">
        <f>IFERROR(F157/H157,"")</f>
        <v/>
      </c>
      <c r="Z157" t="inlineStr">
        <is>
          <t>08/07</t>
        </is>
      </c>
      <c r="AA157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8" t="n">
        <v>4</v>
      </c>
      <c r="E158" s="8" t="n">
        <v>4</v>
      </c>
      <c r="F158" s="9" t="n">
        <v>1205.795</v>
      </c>
      <c r="G158" s="9" t="n">
        <v>21959</v>
      </c>
      <c r="H158" s="9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10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08/07</t>
        </is>
      </c>
      <c r="AA15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8" t="n">
        <v>15</v>
      </c>
      <c r="E159" s="8" t="n">
        <v>21</v>
      </c>
      <c r="F159" s="9" t="n">
        <v>842.7726</v>
      </c>
      <c r="G159" s="9" t="n">
        <v>15167.83</v>
      </c>
      <c r="H159" s="9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10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08/07</t>
        </is>
      </c>
      <c r="AA159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8" t="n">
        <v>37</v>
      </c>
      <c r="E160" s="8" t="n">
        <v>49</v>
      </c>
      <c r="F160" s="9" t="n">
        <v>3706.6729</v>
      </c>
      <c r="G160" s="9" t="n">
        <v>80747.44</v>
      </c>
      <c r="H160" s="9" t="n">
        <v>3000</v>
      </c>
      <c r="I160" s="2" t="inlineStr">
        <is>
          <t>QZV6I05</t>
        </is>
      </c>
      <c r="J160" s="2" t="n"/>
      <c r="K160" s="10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08/07</t>
        </is>
      </c>
      <c r="AA160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8" t="n">
        <v>9</v>
      </c>
      <c r="E161" s="8" t="n">
        <v>16</v>
      </c>
      <c r="F161" s="9" t="n">
        <v>1252.123</v>
      </c>
      <c r="G161" s="9" t="n">
        <v>19289.53</v>
      </c>
      <c r="H161" s="9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10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09/07</t>
        </is>
      </c>
      <c r="AA161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8" t="n">
        <v>3</v>
      </c>
      <c r="E162" s="8" t="n">
        <v>4</v>
      </c>
      <c r="F162" s="9" t="n">
        <v>576.6319</v>
      </c>
      <c r="G162" s="9" t="n">
        <v>8901.370000000001</v>
      </c>
      <c r="H162" s="9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10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09/07</t>
        </is>
      </c>
      <c r="AA162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8" t="n">
        <v>25</v>
      </c>
      <c r="E163" s="8" t="n">
        <v>44</v>
      </c>
      <c r="F163" s="9" t="n">
        <v>1321.4854</v>
      </c>
      <c r="G163" s="9" t="n">
        <v>22598.16</v>
      </c>
      <c r="H163" s="9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10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09/07</t>
        </is>
      </c>
      <c r="AA163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8" t="n">
        <v>24</v>
      </c>
      <c r="E164" s="8" t="n">
        <v>35</v>
      </c>
      <c r="F164" s="9" t="n">
        <v>901.4469</v>
      </c>
      <c r="G164" s="9" t="n">
        <v>14213.89</v>
      </c>
      <c r="H164" s="9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10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09/07</t>
        </is>
      </c>
      <c r="AA164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8" t="n">
        <v>21</v>
      </c>
      <c r="E165" s="8" t="n">
        <v>30</v>
      </c>
      <c r="F165" s="9" t="n">
        <v>1013.1972</v>
      </c>
      <c r="G165" s="9" t="n">
        <v>14341.03</v>
      </c>
      <c r="H165" s="9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10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09/07</t>
        </is>
      </c>
      <c r="AA165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8" t="n">
        <v>28</v>
      </c>
      <c r="E166" s="8" t="n">
        <v>41</v>
      </c>
      <c r="F166" s="9" t="n">
        <v>1100.8043</v>
      </c>
      <c r="G166" s="9" t="n">
        <v>19844.45</v>
      </c>
      <c r="H166" s="9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10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11">
        <f>IFERROR(F166/H166,"")</f>
        <v/>
      </c>
      <c r="Z166" t="inlineStr">
        <is>
          <t>09/07</t>
        </is>
      </c>
      <c r="AA166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8" t="n">
        <v>23</v>
      </c>
      <c r="E167" s="8" t="n">
        <v>27</v>
      </c>
      <c r="F167" s="9" t="n">
        <v>966.4343</v>
      </c>
      <c r="G167" s="9" t="n">
        <v>17139.99</v>
      </c>
      <c r="H167" s="9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10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11">
        <f>IFERROR(F167/H167,"")</f>
        <v/>
      </c>
      <c r="Z167" t="inlineStr">
        <is>
          <t>09/07</t>
        </is>
      </c>
      <c r="AA167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8" t="n">
        <v>29</v>
      </c>
      <c r="E168" s="8" t="n">
        <v>59</v>
      </c>
      <c r="F168" s="9" t="n">
        <v>1703.0314</v>
      </c>
      <c r="G168" s="9" t="n">
        <v>26170.87</v>
      </c>
      <c r="H168" s="9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10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11">
        <f>IFERROR(F168/H168,"")</f>
        <v/>
      </c>
      <c r="Z168" t="inlineStr">
        <is>
          <t>09/07</t>
        </is>
      </c>
      <c r="AA16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8" t="n">
        <v>27</v>
      </c>
      <c r="E169" s="8" t="n">
        <v>45</v>
      </c>
      <c r="F169" s="9" t="n">
        <v>903.3454</v>
      </c>
      <c r="G169" s="9" t="n">
        <v>21834.16</v>
      </c>
      <c r="H169" s="9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10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11">
        <f>IFERROR(F169/H169,"")</f>
        <v/>
      </c>
      <c r="Z169" t="inlineStr">
        <is>
          <t>09/07</t>
        </is>
      </c>
      <c r="AA169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8" t="n">
        <v>28</v>
      </c>
      <c r="E170" s="8" t="n">
        <v>37</v>
      </c>
      <c r="F170" s="9" t="n">
        <v>1745.0086</v>
      </c>
      <c r="G170" s="9" t="n">
        <v>29777.38</v>
      </c>
      <c r="H170" s="9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10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11">
        <f>IFERROR(F170/H170,"")</f>
        <v/>
      </c>
      <c r="Z170" t="inlineStr">
        <is>
          <t>09/07</t>
        </is>
      </c>
      <c r="AA170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8" t="n">
        <v>27</v>
      </c>
      <c r="E171" s="8" t="n">
        <v>42</v>
      </c>
      <c r="F171" s="9" t="n">
        <v>1198.1799</v>
      </c>
      <c r="G171" s="9" t="n">
        <v>21127.37</v>
      </c>
      <c r="H171" s="9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10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11">
        <f>IFERROR(F171/H171,"")</f>
        <v/>
      </c>
      <c r="Z171" t="inlineStr">
        <is>
          <t>09/07</t>
        </is>
      </c>
      <c r="AA171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8" t="n">
        <v>37</v>
      </c>
      <c r="E172" s="8" t="n">
        <v>39</v>
      </c>
      <c r="F172" s="9" t="n">
        <v>1061.9959</v>
      </c>
      <c r="G172" s="9" t="n">
        <v>14814.04</v>
      </c>
      <c r="H172" s="9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10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09/07</t>
        </is>
      </c>
      <c r="AA172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8" t="n">
        <v>22</v>
      </c>
      <c r="E173" s="8" t="n">
        <v>30</v>
      </c>
      <c r="F173" s="9" t="n">
        <v>1492.1519</v>
      </c>
      <c r="G173" s="9" t="n">
        <v>23099.91</v>
      </c>
      <c r="H173" s="9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10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11">
        <f>IFERROR(F173/H173,"")</f>
        <v/>
      </c>
      <c r="Z173" t="inlineStr">
        <is>
          <t>09/07</t>
        </is>
      </c>
      <c r="AA173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8" t="n">
        <v>28</v>
      </c>
      <c r="E174" s="8" t="n">
        <v>41</v>
      </c>
      <c r="F174" s="9" t="n">
        <v>692.2209</v>
      </c>
      <c r="G174" s="9" t="n">
        <v>12497.21</v>
      </c>
      <c r="H174" s="9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10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09/07</t>
        </is>
      </c>
      <c r="AA174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8" t="n">
        <v>13</v>
      </c>
      <c r="E175" s="8" t="n">
        <v>16</v>
      </c>
      <c r="F175" s="9" t="n">
        <v>114.6419</v>
      </c>
      <c r="G175" s="9" t="n">
        <v>4245.67</v>
      </c>
      <c r="H175" s="9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10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09/07</t>
        </is>
      </c>
      <c r="AA175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8" t="n">
        <v>20</v>
      </c>
      <c r="E176" s="8" t="n">
        <v>31</v>
      </c>
      <c r="F176" s="9" t="n">
        <v>4478.0151</v>
      </c>
      <c r="G176" s="9" t="n">
        <v>83493.57000000001</v>
      </c>
      <c r="H176" s="9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10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11">
        <f>IFERROR(F176/H176,"")</f>
        <v/>
      </c>
      <c r="Z176" t="inlineStr">
        <is>
          <t>09/07</t>
        </is>
      </c>
      <c r="AA176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8" t="n">
        <v>1</v>
      </c>
      <c r="E177" s="8" t="n">
        <v>1</v>
      </c>
      <c r="F177" s="9" t="n">
        <v>9097.5</v>
      </c>
      <c r="G177" s="9" t="n">
        <v>79750</v>
      </c>
      <c r="H177" s="9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10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11">
        <f>IFERROR(F177/H177,"")</f>
        <v/>
      </c>
      <c r="Z177" t="inlineStr">
        <is>
          <t>09/07</t>
        </is>
      </c>
      <c r="AA177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8" t="n">
        <v>2</v>
      </c>
      <c r="E178" s="8" t="n">
        <v>3</v>
      </c>
      <c r="F178" s="9" t="n">
        <v>649.4557</v>
      </c>
      <c r="G178" s="9" t="n">
        <v>30845.64</v>
      </c>
      <c r="H178" s="9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10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11">
        <f>IFERROR(F178/H178,"")</f>
        <v/>
      </c>
      <c r="Z178" t="inlineStr">
        <is>
          <t>09/07</t>
        </is>
      </c>
      <c r="AA17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8" t="n">
        <v>2</v>
      </c>
      <c r="E179" s="8" t="n">
        <v>2</v>
      </c>
      <c r="F179" s="9" t="n">
        <v>749.035</v>
      </c>
      <c r="G179" s="9" t="n">
        <v>12615</v>
      </c>
      <c r="H179" s="9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10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09/07</t>
        </is>
      </c>
      <c r="AA179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8" t="n">
        <v>3</v>
      </c>
      <c r="E180" s="8" t="n">
        <v>3</v>
      </c>
      <c r="F180" s="9" t="n">
        <v>158.1762</v>
      </c>
      <c r="G180" s="9" t="n">
        <v>10425.44</v>
      </c>
      <c r="H180" s="9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10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11">
        <f>IFERROR(F180/H180,"")</f>
        <v/>
      </c>
      <c r="Z180" t="inlineStr">
        <is>
          <t>09/07</t>
        </is>
      </c>
      <c r="AA180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8" t="n">
        <v>3</v>
      </c>
      <c r="E181" s="8" t="n">
        <v>3</v>
      </c>
      <c r="F181" s="9" t="n">
        <v>1540.71</v>
      </c>
      <c r="G181" s="9" t="n">
        <v>27866.88</v>
      </c>
      <c r="H181" s="9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10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11">
        <f>IFERROR(F181/H181,"")</f>
        <v/>
      </c>
      <c r="Z181" t="inlineStr">
        <is>
          <t>09/07</t>
        </is>
      </c>
      <c r="AA181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8" t="n">
        <v>2</v>
      </c>
      <c r="E182" s="8" t="n">
        <v>2</v>
      </c>
      <c r="F182" s="9" t="n">
        <v>1142.852</v>
      </c>
      <c r="G182" s="9" t="n">
        <v>20767.48</v>
      </c>
      <c r="H182" s="9" t="n">
        <v>3000</v>
      </c>
      <c r="I182" s="2" t="inlineStr">
        <is>
          <t>NPB1J08</t>
        </is>
      </c>
      <c r="J182" s="2" t="n"/>
      <c r="K182" s="10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09/07</t>
        </is>
      </c>
      <c r="AA182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8" t="n">
        <v>3</v>
      </c>
      <c r="E183" s="8" t="n">
        <v>5</v>
      </c>
      <c r="F183" s="9" t="n">
        <v>535.0037</v>
      </c>
      <c r="G183" s="9" t="n">
        <v>16005.41</v>
      </c>
      <c r="H183" s="9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10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11">
        <f>IFERROR(F183/H183,"")</f>
        <v/>
      </c>
      <c r="Z183" t="inlineStr">
        <is>
          <t>09/07</t>
        </is>
      </c>
      <c r="AA183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8" t="n">
        <v>2</v>
      </c>
      <c r="E184" s="8" t="n">
        <v>3</v>
      </c>
      <c r="F184" s="9" t="n">
        <v>655.6018</v>
      </c>
      <c r="G184" s="9" t="n">
        <v>30960.24</v>
      </c>
      <c r="H184" s="9" t="n">
        <v>3000</v>
      </c>
      <c r="I184" s="2" t="inlineStr">
        <is>
          <t>QZK3I46</t>
        </is>
      </c>
      <c r="J184" s="2" t="n"/>
      <c r="K184" s="10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11">
        <f>IFERROR(F184/H184,"")</f>
        <v/>
      </c>
      <c r="Z184" t="inlineStr">
        <is>
          <t>09/07</t>
        </is>
      </c>
      <c r="AA184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8" t="n">
        <v>4</v>
      </c>
      <c r="E185" s="8" t="n">
        <v>4</v>
      </c>
      <c r="F185" s="9" t="n">
        <v>314.9203</v>
      </c>
      <c r="G185" s="9" t="n">
        <v>24055.43</v>
      </c>
      <c r="H185" s="9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10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11">
        <f>IFERROR(F185/H185,"")</f>
        <v/>
      </c>
      <c r="Z185" t="inlineStr">
        <is>
          <t>09/07</t>
        </is>
      </c>
      <c r="AA185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8" t="n">
        <v>5</v>
      </c>
      <c r="E186" s="8" t="n">
        <v>5</v>
      </c>
      <c r="F186" s="9" t="n">
        <v>74.40000000000001</v>
      </c>
      <c r="G186" s="9" t="n">
        <v>2400</v>
      </c>
      <c r="H186" s="9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10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09/07</t>
        </is>
      </c>
      <c r="AA186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8" t="n">
        <v>2</v>
      </c>
      <c r="E187" s="8" t="n">
        <v>2</v>
      </c>
      <c r="F187" s="9" t="n">
        <v>740.3143</v>
      </c>
      <c r="G187" s="9" t="n">
        <v>21529.9</v>
      </c>
      <c r="H187" s="9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10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11">
        <f>IFERROR(F187/H187,"")</f>
        <v/>
      </c>
      <c r="Z187" t="inlineStr">
        <is>
          <t>09/07</t>
        </is>
      </c>
      <c r="AA187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8" t="n">
        <v>4</v>
      </c>
      <c r="E188" s="8" t="n">
        <v>4</v>
      </c>
      <c r="F188" s="9" t="n">
        <v>2409.0474</v>
      </c>
      <c r="G188" s="9" t="n">
        <v>49408.02</v>
      </c>
      <c r="H188" s="9" t="n">
        <v>3000</v>
      </c>
      <c r="I188" s="2" t="inlineStr">
        <is>
          <t>QZV6I05</t>
        </is>
      </c>
      <c r="J188" s="2" t="n"/>
      <c r="K188" s="10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11">
        <f>IFERROR(F188/H188,"")</f>
        <v/>
      </c>
      <c r="Z188" t="inlineStr">
        <is>
          <t>10/07</t>
        </is>
      </c>
      <c r="AA18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8" t="n">
        <v>1</v>
      </c>
      <c r="E189" s="8" t="n">
        <v>1</v>
      </c>
      <c r="F189" s="9" t="n">
        <v>5065.8</v>
      </c>
      <c r="G189" s="9" t="n">
        <v>46750</v>
      </c>
      <c r="H189" s="9" t="n">
        <v>6500</v>
      </c>
      <c r="I189" s="2" t="inlineStr">
        <is>
          <t>QZJ5A83</t>
        </is>
      </c>
      <c r="J189" s="2" t="n"/>
      <c r="K189" s="10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11">
        <f>IFERROR(F189/H189,"")</f>
        <v/>
      </c>
      <c r="Z189" t="inlineStr">
        <is>
          <t>10/07</t>
        </is>
      </c>
      <c r="AA189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8" t="n">
        <v>8</v>
      </c>
      <c r="E190" s="8" t="n">
        <v>13</v>
      </c>
      <c r="F190" s="9" t="n">
        <v>1396.1062</v>
      </c>
      <c r="G190" s="9" t="n">
        <v>22398.99</v>
      </c>
      <c r="H190" s="9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10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11">
        <f>IFERROR(F190/H190,"")</f>
        <v/>
      </c>
      <c r="Z190" t="inlineStr">
        <is>
          <t>10/07</t>
        </is>
      </c>
      <c r="AA190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8" t="n">
        <v>9</v>
      </c>
      <c r="E191" s="8" t="n">
        <v>11</v>
      </c>
      <c r="F191" s="9" t="n">
        <v>1211.0237</v>
      </c>
      <c r="G191" s="9" t="n">
        <v>26794.52</v>
      </c>
      <c r="H191" s="9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10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10/07</t>
        </is>
      </c>
      <c r="AA191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8" t="n">
        <v>8</v>
      </c>
      <c r="E192" s="8" t="n">
        <v>14</v>
      </c>
      <c r="F192" s="9" t="n">
        <v>2085.9353</v>
      </c>
      <c r="G192" s="9" t="n">
        <v>37356.33</v>
      </c>
      <c r="H192" s="9" t="n">
        <v>3000</v>
      </c>
      <c r="I192" s="2" t="inlineStr">
        <is>
          <t>JXV1957</t>
        </is>
      </c>
      <c r="J192" s="2" t="n"/>
      <c r="K192" s="10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11">
        <f>IFERROR(F192/H192,"")</f>
        <v/>
      </c>
      <c r="Z192" t="inlineStr">
        <is>
          <t>10/07</t>
        </is>
      </c>
      <c r="AA192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8" t="n">
        <v>8</v>
      </c>
      <c r="E193" s="8" t="n">
        <v>9</v>
      </c>
      <c r="F193" s="9" t="n">
        <v>696.248</v>
      </c>
      <c r="G193" s="9" t="n">
        <v>19415.94</v>
      </c>
      <c r="H193" s="9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10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11">
        <f>IFERROR(F193/H193,"")</f>
        <v/>
      </c>
      <c r="Z193" t="inlineStr">
        <is>
          <t>10/07</t>
        </is>
      </c>
      <c r="AA193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8" t="n">
        <v>28</v>
      </c>
      <c r="E194" s="8" t="n">
        <v>42</v>
      </c>
      <c r="F194" s="9" t="n">
        <v>1178.5534</v>
      </c>
      <c r="G194" s="9" t="n">
        <v>21004.8</v>
      </c>
      <c r="H194" s="9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10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11">
        <f>IFERROR(F194/H194,"")</f>
        <v/>
      </c>
      <c r="Z194" t="inlineStr">
        <is>
          <t>10/07</t>
        </is>
      </c>
      <c r="AA194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8" t="n">
        <v>26</v>
      </c>
      <c r="E195" s="8" t="n">
        <v>42</v>
      </c>
      <c r="F195" s="9" t="n">
        <v>1263.7942</v>
      </c>
      <c r="G195" s="9" t="n">
        <v>20692.23</v>
      </c>
      <c r="H195" s="9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10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11">
        <f>IFERROR(F195/H195,"")</f>
        <v/>
      </c>
      <c r="Z195" t="inlineStr">
        <is>
          <t>10/07</t>
        </is>
      </c>
      <c r="AA195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8" t="n">
        <v>28</v>
      </c>
      <c r="E196" s="8" t="n">
        <v>42</v>
      </c>
      <c r="F196" s="9" t="n">
        <v>1965.5572</v>
      </c>
      <c r="G196" s="9" t="n">
        <v>31557.64</v>
      </c>
      <c r="H196" s="9" t="n">
        <v>3000</v>
      </c>
      <c r="I196" s="2" t="inlineStr">
        <is>
          <t>PHY6J84</t>
        </is>
      </c>
      <c r="J196" s="2" t="n"/>
      <c r="K196" s="10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11">
        <f>IFERROR(F196/H196,"")</f>
        <v/>
      </c>
      <c r="Z196" t="inlineStr">
        <is>
          <t>10/07</t>
        </is>
      </c>
      <c r="AA196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8" t="n">
        <v>30</v>
      </c>
      <c r="E197" s="8" t="n">
        <v>45</v>
      </c>
      <c r="F197" s="9" t="n">
        <v>1663.2824</v>
      </c>
      <c r="G197" s="9" t="n">
        <v>30919.87</v>
      </c>
      <c r="H197" s="9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10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11">
        <f>IFERROR(F197/H197,"")</f>
        <v/>
      </c>
      <c r="Z197" t="inlineStr">
        <is>
          <t>10/07</t>
        </is>
      </c>
      <c r="AA197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8" t="n">
        <v>29</v>
      </c>
      <c r="E198" s="8" t="n">
        <v>46</v>
      </c>
      <c r="F198" s="9" t="n">
        <v>1594.1673</v>
      </c>
      <c r="G198" s="9" t="n">
        <v>23254.74</v>
      </c>
      <c r="H198" s="9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10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11">
        <f>IFERROR(F198/H198,"")</f>
        <v/>
      </c>
      <c r="Z198" t="inlineStr">
        <is>
          <t>10/07</t>
        </is>
      </c>
      <c r="AA19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8" t="n">
        <v>29</v>
      </c>
      <c r="E199" s="8" t="n">
        <v>42</v>
      </c>
      <c r="F199" s="9" t="n">
        <v>1889.8603</v>
      </c>
      <c r="G199" s="9" t="n">
        <v>39433.83</v>
      </c>
      <c r="H199" s="9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10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10/07</t>
        </is>
      </c>
      <c r="AA199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8" t="n">
        <v>30</v>
      </c>
      <c r="E200" s="8" t="n">
        <v>47</v>
      </c>
      <c r="F200" s="9" t="n">
        <v>1117.7674</v>
      </c>
      <c r="G200" s="9" t="n">
        <v>19191.19</v>
      </c>
      <c r="H200" s="9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10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11">
        <f>IFERROR(F200/H200,"")</f>
        <v/>
      </c>
      <c r="Z200" t="inlineStr">
        <is>
          <t>10/07</t>
        </is>
      </c>
      <c r="AA200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8" t="n">
        <v>29</v>
      </c>
      <c r="E201" s="8" t="n">
        <v>47</v>
      </c>
      <c r="F201" s="9" t="n">
        <v>1426.9148</v>
      </c>
      <c r="G201" s="9" t="n">
        <v>22373.65</v>
      </c>
      <c r="H201" s="9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10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11">
        <f>IFERROR(F201/H201,"")</f>
        <v/>
      </c>
      <c r="Z201" t="inlineStr">
        <is>
          <t>10/07</t>
        </is>
      </c>
      <c r="AA201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8" t="n">
        <v>31</v>
      </c>
      <c r="E202" s="8" t="n">
        <v>48</v>
      </c>
      <c r="F202" s="9" t="n">
        <v>1580.2497</v>
      </c>
      <c r="G202" s="9" t="n">
        <v>27594.83</v>
      </c>
      <c r="H202" s="9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10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11">
        <f>IFERROR(F202/H202,"")</f>
        <v/>
      </c>
      <c r="Z202" t="inlineStr">
        <is>
          <t>10/07</t>
        </is>
      </c>
      <c r="AA202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8" t="n">
        <v>22</v>
      </c>
      <c r="E203" s="8" t="n">
        <v>43</v>
      </c>
      <c r="F203" s="9" t="n">
        <v>1047.134</v>
      </c>
      <c r="G203" s="9" t="n">
        <v>22323.16</v>
      </c>
      <c r="H203" s="9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10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11">
        <f>IFERROR(F203/H203,"")</f>
        <v/>
      </c>
      <c r="Z203" t="inlineStr">
        <is>
          <t>10/07</t>
        </is>
      </c>
      <c r="AA203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8" t="n">
        <v>25</v>
      </c>
      <c r="E204" s="8" t="n">
        <v>38</v>
      </c>
      <c r="F204" s="9" t="n">
        <v>1039.0006</v>
      </c>
      <c r="G204" s="9" t="n">
        <v>15280.81</v>
      </c>
      <c r="H204" s="9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10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11">
        <f>IFERROR(F204/H204,"")</f>
        <v/>
      </c>
      <c r="Z204" t="inlineStr">
        <is>
          <t>10/07</t>
        </is>
      </c>
      <c r="AA204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8" t="n">
        <v>19</v>
      </c>
      <c r="E205" s="8" t="n">
        <v>25</v>
      </c>
      <c r="F205" s="9" t="n">
        <v>614.0148</v>
      </c>
      <c r="G205" s="9" t="n">
        <v>12030.53</v>
      </c>
      <c r="H205" s="9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10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11">
        <f>IFERROR(F205/H205,"")</f>
        <v/>
      </c>
      <c r="Z205" t="inlineStr">
        <is>
          <t>10/07</t>
        </is>
      </c>
      <c r="AA205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8" t="n">
        <v>27</v>
      </c>
      <c r="E206" s="8" t="n">
        <v>46</v>
      </c>
      <c r="F206" s="9" t="n">
        <v>699.7474</v>
      </c>
      <c r="G206" s="9" t="n">
        <v>13225.95</v>
      </c>
      <c r="H206" s="9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10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11">
        <f>IFERROR(F206/H206,"")</f>
        <v/>
      </c>
      <c r="Z206" t="inlineStr">
        <is>
          <t>10/07</t>
        </is>
      </c>
      <c r="AA206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8" t="n">
        <v>32</v>
      </c>
      <c r="E207" s="8" t="n">
        <v>52</v>
      </c>
      <c r="F207" s="9" t="n">
        <v>4581.679</v>
      </c>
      <c r="G207" s="9" t="n">
        <v>91128.88</v>
      </c>
      <c r="H207" s="9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10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11">
        <f>IFERROR(F207/H207,"")</f>
        <v/>
      </c>
      <c r="Z207" t="inlineStr">
        <is>
          <t>10/07</t>
        </is>
      </c>
      <c r="AA207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8" t="n">
        <v>13</v>
      </c>
      <c r="E208" s="8" t="n">
        <v>19</v>
      </c>
      <c r="F208" s="9" t="n">
        <v>2868.9073</v>
      </c>
      <c r="G208" s="9" t="n">
        <v>48273.9</v>
      </c>
      <c r="H208" s="9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10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11">
        <f>IFERROR(F208/H208,"")</f>
        <v/>
      </c>
      <c r="Z208" t="inlineStr">
        <is>
          <t>10/07</t>
        </is>
      </c>
      <c r="AA20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8" t="n">
        <v>1</v>
      </c>
      <c r="E209" s="8" t="n">
        <v>4</v>
      </c>
      <c r="F209" s="9" t="n">
        <v>378.6433</v>
      </c>
      <c r="G209" s="9" t="n">
        <v>7344.59</v>
      </c>
      <c r="H209" s="9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10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11">
        <f>IFERROR(F209/H209,"")</f>
        <v/>
      </c>
      <c r="Z209" t="inlineStr">
        <is>
          <t>10/07</t>
        </is>
      </c>
      <c r="AA209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8" t="n">
        <v>1</v>
      </c>
      <c r="E210" s="8" t="n">
        <v>2</v>
      </c>
      <c r="F210" s="9" t="n">
        <v>829.0672</v>
      </c>
      <c r="G210" s="9" t="n">
        <v>38177.08</v>
      </c>
      <c r="H210" s="9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10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11">
        <f>IFERROR(F210/H210,"")</f>
        <v/>
      </c>
      <c r="Z210" t="inlineStr">
        <is>
          <t>10/07</t>
        </is>
      </c>
      <c r="AA210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8" t="n">
        <v>2</v>
      </c>
      <c r="E211" s="8" t="n">
        <v>2</v>
      </c>
      <c r="F211" s="9" t="n">
        <v>161.72</v>
      </c>
      <c r="G211" s="9" t="n">
        <v>4189.5</v>
      </c>
      <c r="H211" s="9" t="n">
        <v>500</v>
      </c>
      <c r="I211" s="2" t="inlineStr">
        <is>
          <t>PHW6408</t>
        </is>
      </c>
      <c r="J211" s="2" t="n"/>
      <c r="K211" s="10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11">
        <f>IFERROR(F211/H211,"")</f>
        <v/>
      </c>
      <c r="Z211" t="inlineStr">
        <is>
          <t>10/07</t>
        </is>
      </c>
      <c r="AA211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8" t="n">
        <v>3</v>
      </c>
      <c r="E212" s="8" t="n">
        <v>3</v>
      </c>
      <c r="F212" s="9" t="n">
        <v>273.1371</v>
      </c>
      <c r="G212" s="9" t="n">
        <v>17433.94</v>
      </c>
      <c r="H212" s="9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10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11">
        <f>IFERROR(F212/H212,"")</f>
        <v/>
      </c>
      <c r="Z212" t="inlineStr">
        <is>
          <t>10/07</t>
        </is>
      </c>
      <c r="AA212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8" t="n">
        <v>4</v>
      </c>
      <c r="E213" s="8" t="n">
        <v>3</v>
      </c>
      <c r="F213" s="9" t="n">
        <v>405.2781</v>
      </c>
      <c r="G213" s="9" t="n">
        <v>30028.25</v>
      </c>
      <c r="H213" s="9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10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11">
        <f>IFERROR(F213/H213,"")</f>
        <v/>
      </c>
      <c r="Z213" t="inlineStr">
        <is>
          <t>10/07</t>
        </is>
      </c>
      <c r="AA213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8" t="n">
        <v>2</v>
      </c>
      <c r="E214" s="8" t="n">
        <v>2</v>
      </c>
      <c r="F214" s="9" t="n">
        <v>1052.6665</v>
      </c>
      <c r="G214" s="9" t="n">
        <v>21824.16</v>
      </c>
      <c r="H214" s="9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10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11">
        <f>IFERROR(F214/H214,"")</f>
        <v/>
      </c>
      <c r="Z214" t="inlineStr">
        <is>
          <t>10/07</t>
        </is>
      </c>
      <c r="AA214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8" t="n">
        <v>3</v>
      </c>
      <c r="E215" s="8" t="n">
        <v>6</v>
      </c>
      <c r="F215" s="9" t="n">
        <v>981.981</v>
      </c>
      <c r="G215" s="9" t="n">
        <v>18349.43</v>
      </c>
      <c r="H215" s="9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10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11">
        <f>IFERROR(F215/H215,"")</f>
        <v/>
      </c>
      <c r="Z215" t="inlineStr">
        <is>
          <t>10/07</t>
        </is>
      </c>
      <c r="AA215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8" t="n">
        <v>3</v>
      </c>
      <c r="E216" s="8" t="n">
        <v>4</v>
      </c>
      <c r="F216" s="9" t="n">
        <v>910.611</v>
      </c>
      <c r="G216" s="9" t="n">
        <v>18261.4</v>
      </c>
      <c r="H216" s="9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10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11">
        <f>IFERROR(F216/H216,"")</f>
        <v/>
      </c>
      <c r="Z216" t="inlineStr">
        <is>
          <t>10/07</t>
        </is>
      </c>
      <c r="AA216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8" t="n">
        <v>4</v>
      </c>
      <c r="E217" s="8" t="n">
        <v>5</v>
      </c>
      <c r="F217" s="9" t="n">
        <v>850.746</v>
      </c>
      <c r="G217" s="9" t="n">
        <v>16144.2</v>
      </c>
      <c r="H217" s="9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10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11">
        <f>IFERROR(F217/H217,"")</f>
        <v/>
      </c>
      <c r="Z217" t="inlineStr">
        <is>
          <t>10/07</t>
        </is>
      </c>
      <c r="AA217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8" t="n">
        <v>16</v>
      </c>
      <c r="E218" s="8" t="n">
        <v>17</v>
      </c>
      <c r="F218" s="9" t="n">
        <v>1414.263</v>
      </c>
      <c r="G218" s="9" t="n">
        <v>38837.81</v>
      </c>
      <c r="H218" s="9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10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11">
        <f>IFERROR(F218/H218,"")</f>
        <v/>
      </c>
      <c r="Z218" t="inlineStr">
        <is>
          <t>10/07</t>
        </is>
      </c>
      <c r="AA21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8" t="n">
        <v>3</v>
      </c>
      <c r="E219" s="8" t="n">
        <v>6</v>
      </c>
      <c r="F219" s="9" t="n">
        <v>989.7803</v>
      </c>
      <c r="G219" s="9" t="n">
        <v>16397.23</v>
      </c>
      <c r="H219" s="9" t="n">
        <v>3000</v>
      </c>
      <c r="I219" s="2" t="inlineStr">
        <is>
          <t>PHD8475</t>
        </is>
      </c>
      <c r="J219" s="2" t="n"/>
      <c r="K219" s="10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11">
        <f>IFERROR(F219/H219,"")</f>
        <v/>
      </c>
      <c r="Z219" t="inlineStr">
        <is>
          <t>13/07</t>
        </is>
      </c>
      <c r="AA219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8" t="n">
        <v>41</v>
      </c>
      <c r="E220" s="8" t="n">
        <v>45</v>
      </c>
      <c r="F220" s="9" t="n">
        <v>1191.2109</v>
      </c>
      <c r="G220" s="9" t="n">
        <v>19761.15</v>
      </c>
      <c r="H220" s="9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10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11">
        <f>IFERROR(F220/H220,"")</f>
        <v/>
      </c>
      <c r="Z220" t="inlineStr">
        <is>
          <t>13/07</t>
        </is>
      </c>
      <c r="AA220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8" t="n">
        <v>26</v>
      </c>
      <c r="E221" s="8" t="n">
        <v>43</v>
      </c>
      <c r="F221" s="9" t="n">
        <v>960.7391</v>
      </c>
      <c r="G221" s="9" t="n">
        <v>14093.47</v>
      </c>
      <c r="H221" s="9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10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11">
        <f>IFERROR(F221/H221,"")</f>
        <v/>
      </c>
      <c r="Z221" t="inlineStr">
        <is>
          <t>13/07</t>
        </is>
      </c>
      <c r="AA221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8" t="n">
        <v>29</v>
      </c>
      <c r="E222" s="8" t="n">
        <v>41</v>
      </c>
      <c r="F222" s="9" t="n">
        <v>1899.8541</v>
      </c>
      <c r="G222" s="9" t="n">
        <v>28107.59</v>
      </c>
      <c r="H222" s="9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10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11">
        <f>IFERROR(F222/H222,"")</f>
        <v/>
      </c>
      <c r="Z222" t="inlineStr">
        <is>
          <t>13/07</t>
        </is>
      </c>
      <c r="AA222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8" t="n">
        <v>29</v>
      </c>
      <c r="E223" s="8" t="n">
        <v>39</v>
      </c>
      <c r="F223" s="9" t="n">
        <v>1391.7943</v>
      </c>
      <c r="G223" s="9" t="n">
        <v>25643.44</v>
      </c>
      <c r="H223" s="9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10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11">
        <f>IFERROR(F223/H223,"")</f>
        <v/>
      </c>
      <c r="Z223" t="inlineStr">
        <is>
          <t>13/07</t>
        </is>
      </c>
      <c r="AA223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8" t="n">
        <v>28</v>
      </c>
      <c r="E224" s="8" t="n">
        <v>40</v>
      </c>
      <c r="F224" s="9" t="n">
        <v>1217.1702</v>
      </c>
      <c r="G224" s="9" t="n">
        <v>20228.12</v>
      </c>
      <c r="H224" s="9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10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11">
        <f>IFERROR(F224/H224,"")</f>
        <v/>
      </c>
      <c r="Z224" t="inlineStr">
        <is>
          <t>13/07</t>
        </is>
      </c>
      <c r="AA224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8" t="n">
        <v>24</v>
      </c>
      <c r="E225" s="8" t="n">
        <v>37</v>
      </c>
      <c r="F225" s="9" t="n">
        <v>974.6138</v>
      </c>
      <c r="G225" s="9" t="n">
        <v>21061.99</v>
      </c>
      <c r="H225" s="9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10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11">
        <f>IFERROR(F225/H225,"")</f>
        <v/>
      </c>
      <c r="Z225" t="inlineStr">
        <is>
          <t>13/07</t>
        </is>
      </c>
      <c r="AA225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8" t="n">
        <v>28</v>
      </c>
      <c r="E226" s="8" t="n">
        <v>40</v>
      </c>
      <c r="F226" s="9" t="n">
        <v>1425.0924</v>
      </c>
      <c r="G226" s="9" t="n">
        <v>24005.15</v>
      </c>
      <c r="H226" s="9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10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13/07</t>
        </is>
      </c>
      <c r="AA226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8" t="n">
        <v>23</v>
      </c>
      <c r="E227" s="8" t="n">
        <v>39</v>
      </c>
      <c r="F227" s="9" t="n">
        <v>793.9206</v>
      </c>
      <c r="G227" s="9" t="n">
        <v>15425.67</v>
      </c>
      <c r="H227" s="9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10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11">
        <f>IFERROR(F227/H227,"")</f>
        <v/>
      </c>
      <c r="Z227" t="inlineStr">
        <is>
          <t>13/07</t>
        </is>
      </c>
      <c r="AA227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8" t="n">
        <v>31</v>
      </c>
      <c r="E228" s="8" t="n">
        <v>47</v>
      </c>
      <c r="F228" s="9" t="n">
        <v>906.3392</v>
      </c>
      <c r="G228" s="9" t="n">
        <v>17850.32</v>
      </c>
      <c r="H228" s="9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10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11">
        <f>IFERROR(F228/H228,"")</f>
        <v/>
      </c>
      <c r="Z228" t="inlineStr">
        <is>
          <t>13/07</t>
        </is>
      </c>
      <c r="AA22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8" t="n">
        <v>27</v>
      </c>
      <c r="E229" s="8" t="n">
        <v>47</v>
      </c>
      <c r="F229" s="9" t="n">
        <v>1257.7178</v>
      </c>
      <c r="G229" s="9" t="n">
        <v>26334.49</v>
      </c>
      <c r="H229" s="9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10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13/07</t>
        </is>
      </c>
      <c r="AA229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8" t="n">
        <v>25</v>
      </c>
      <c r="E230" s="8" t="n">
        <v>38</v>
      </c>
      <c r="F230" s="9" t="n">
        <v>980.7337</v>
      </c>
      <c r="G230" s="9" t="n">
        <v>15665.11</v>
      </c>
      <c r="H230" s="9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10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11">
        <f>IFERROR(F230/H230,"")</f>
        <v/>
      </c>
      <c r="Z230" t="inlineStr">
        <is>
          <t>13/07</t>
        </is>
      </c>
      <c r="AA230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8" t="n">
        <v>25</v>
      </c>
      <c r="E231" s="8" t="n">
        <v>47</v>
      </c>
      <c r="F231" s="9" t="n">
        <v>1491.4564</v>
      </c>
      <c r="G231" s="9" t="n">
        <v>23290.63</v>
      </c>
      <c r="H231" s="9" t="n">
        <v>3000</v>
      </c>
      <c r="I231" s="2" t="inlineStr">
        <is>
          <t>QZK3I46</t>
        </is>
      </c>
      <c r="J231" s="2" t="n"/>
      <c r="K231" s="10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13/07</t>
        </is>
      </c>
      <c r="AA231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8" t="n">
        <v>24</v>
      </c>
      <c r="E232" s="8" t="n">
        <v>43</v>
      </c>
      <c r="F232" s="9" t="n">
        <v>719.9622000000001</v>
      </c>
      <c r="G232" s="9" t="n">
        <v>16759.79</v>
      </c>
      <c r="H232" s="9" t="n">
        <v>4000</v>
      </c>
      <c r="I232" s="2" t="inlineStr">
        <is>
          <t>PHZ4D84</t>
        </is>
      </c>
      <c r="J232" s="2" t="n"/>
      <c r="K232" s="10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11">
        <f>IFERROR(F232/H232,"")</f>
        <v/>
      </c>
      <c r="Z232" t="inlineStr">
        <is>
          <t>13/07</t>
        </is>
      </c>
      <c r="AA232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8" t="n">
        <v>1</v>
      </c>
      <c r="E233" s="8" t="n">
        <v>1</v>
      </c>
      <c r="F233" s="9" t="n">
        <v>5963.192</v>
      </c>
      <c r="G233" s="9" t="n">
        <v>64350</v>
      </c>
      <c r="H233" s="9" t="n">
        <v>6500</v>
      </c>
      <c r="I233" s="2" t="inlineStr">
        <is>
          <t>QZJ5A83</t>
        </is>
      </c>
      <c r="J233" s="2" t="n"/>
      <c r="K233" s="10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11">
        <f>IFERROR(F233/H233,"")</f>
        <v/>
      </c>
      <c r="Z233" t="inlineStr">
        <is>
          <t>13/07</t>
        </is>
      </c>
      <c r="AA233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8" t="n">
        <v>7</v>
      </c>
      <c r="E234" s="8" t="n">
        <v>9</v>
      </c>
      <c r="F234" s="9" t="n">
        <v>1764.6358</v>
      </c>
      <c r="G234" s="9" t="n">
        <v>14788.46</v>
      </c>
      <c r="H234" s="9" t="n">
        <v>3000</v>
      </c>
      <c r="I234" s="2" t="inlineStr">
        <is>
          <t>NOK2806</t>
        </is>
      </c>
      <c r="J234" s="2" t="n"/>
      <c r="K234" s="10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11">
        <f>IFERROR(F234/H234,"")</f>
        <v/>
      </c>
      <c r="Z234" t="inlineStr">
        <is>
          <t>13/07</t>
        </is>
      </c>
      <c r="AA234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8" t="n">
        <v>9</v>
      </c>
      <c r="E235" s="8" t="n">
        <v>12</v>
      </c>
      <c r="F235" s="9" t="n">
        <v>1343.5626</v>
      </c>
      <c r="G235" s="9" t="n">
        <v>20712.23</v>
      </c>
      <c r="H235" s="9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10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11">
        <f>IFERROR(F235/H235,"")</f>
        <v/>
      </c>
      <c r="Z235" t="inlineStr">
        <is>
          <t>13/07</t>
        </is>
      </c>
      <c r="AA235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8" t="n">
        <v>5</v>
      </c>
      <c r="E236" s="8" t="n">
        <v>9</v>
      </c>
      <c r="F236" s="9" t="n">
        <v>310.6722</v>
      </c>
      <c r="G236" s="9" t="n">
        <v>8725.809999999999</v>
      </c>
      <c r="H236" s="9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10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11">
        <f>IFERROR(F236/H236,"")</f>
        <v/>
      </c>
      <c r="Z236" t="inlineStr">
        <is>
          <t>13/07</t>
        </is>
      </c>
      <c r="AA236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8" t="n">
        <v>4</v>
      </c>
      <c r="E237" s="8" t="n">
        <v>6</v>
      </c>
      <c r="F237" s="9" t="n">
        <v>630.2797</v>
      </c>
      <c r="G237" s="9" t="n">
        <v>14648.46</v>
      </c>
      <c r="H237" s="9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10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11">
        <f>IFERROR(F237/H237,"")</f>
        <v/>
      </c>
      <c r="Z237" t="inlineStr">
        <is>
          <t>13/07</t>
        </is>
      </c>
      <c r="AA237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8" t="n">
        <v>2</v>
      </c>
      <c r="E238" s="8" t="n">
        <v>3</v>
      </c>
      <c r="F238" s="9" t="n">
        <v>1341.3415</v>
      </c>
      <c r="G238" s="9" t="n">
        <v>25015.93</v>
      </c>
      <c r="H238" s="9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10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11">
        <f>IFERROR(F238/H238,"")</f>
        <v/>
      </c>
      <c r="Z238" t="inlineStr">
        <is>
          <t>13/07</t>
        </is>
      </c>
      <c r="AA23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8" t="n">
        <v>1</v>
      </c>
      <c r="E239" s="8" t="n">
        <v>2</v>
      </c>
      <c r="F239" s="9" t="n">
        <v>711.8936</v>
      </c>
      <c r="G239" s="9" t="n">
        <v>18063.28</v>
      </c>
      <c r="H239" s="9" t="n">
        <v>1300</v>
      </c>
      <c r="I239" s="2" t="inlineStr">
        <is>
          <t>TSF1G48</t>
        </is>
      </c>
      <c r="J239" s="2" t="n"/>
      <c r="K239" s="10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13/07</t>
        </is>
      </c>
      <c r="AA239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8" t="n">
        <v>3</v>
      </c>
      <c r="E240" s="8" t="n">
        <v>4</v>
      </c>
      <c r="F240" s="9" t="n">
        <v>1643.9099</v>
      </c>
      <c r="G240" s="9" t="n">
        <v>42137.89</v>
      </c>
      <c r="H240" s="9" t="n">
        <v>3000</v>
      </c>
      <c r="I240" s="2" t="inlineStr">
        <is>
          <t>NOY8499</t>
        </is>
      </c>
      <c r="J240" s="2" t="n"/>
      <c r="K240" s="10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13/07</t>
        </is>
      </c>
      <c r="AA240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8" t="n">
        <v>1</v>
      </c>
      <c r="E241" s="8" t="n">
        <v>3</v>
      </c>
      <c r="F241" s="9" t="n">
        <v>307.221</v>
      </c>
      <c r="G241" s="9" t="n">
        <v>7185.8</v>
      </c>
      <c r="H241" s="9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10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13/07</t>
        </is>
      </c>
      <c r="AA241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8" t="n">
        <v>3</v>
      </c>
      <c r="E242" s="8" t="n">
        <v>4</v>
      </c>
      <c r="F242" s="9" t="n">
        <v>2145.2506</v>
      </c>
      <c r="G242" s="9" t="n">
        <v>48524.83</v>
      </c>
      <c r="H242" s="9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10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11">
        <f>IFERROR(F242/H242,"")</f>
        <v/>
      </c>
      <c r="Z242" t="inlineStr">
        <is>
          <t>13/07</t>
        </is>
      </c>
      <c r="AA242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8" t="n">
        <v>14</v>
      </c>
      <c r="E243" s="8" t="n">
        <v>25</v>
      </c>
      <c r="F243" s="9" t="n">
        <v>5533.0432</v>
      </c>
      <c r="G243" s="9" t="n">
        <v>92973.06</v>
      </c>
      <c r="H243" s="9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10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11">
        <f>IFERROR(F243/H243,"")</f>
        <v/>
      </c>
      <c r="Z243" t="inlineStr">
        <is>
          <t>13/07</t>
        </is>
      </c>
      <c r="AA243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8" t="n">
        <v>25</v>
      </c>
      <c r="E244" s="8" t="n">
        <v>28</v>
      </c>
      <c r="F244" s="9" t="n">
        <v>292.4046</v>
      </c>
      <c r="G244" s="9" t="n">
        <v>14839.05</v>
      </c>
      <c r="H244" s="9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10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11">
        <f>IFERROR(F244/H244,"")</f>
        <v/>
      </c>
      <c r="Z244" t="inlineStr">
        <is>
          <t>13/07</t>
        </is>
      </c>
      <c r="AA244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8" t="n">
        <v>30</v>
      </c>
      <c r="E245" s="8" t="n">
        <v>35</v>
      </c>
      <c r="F245" s="9" t="n">
        <v>546.1888</v>
      </c>
      <c r="G245" s="9" t="n">
        <v>32989.26</v>
      </c>
      <c r="H245" s="9" t="n">
        <v>1300</v>
      </c>
      <c r="I245" s="2" t="inlineStr">
        <is>
          <t>TSI6H95</t>
        </is>
      </c>
      <c r="J245" s="2" t="n"/>
      <c r="K245" s="10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11">
        <f>IFERROR(F245/H245,"")</f>
        <v/>
      </c>
      <c r="Z245" t="inlineStr">
        <is>
          <t>13/07</t>
        </is>
      </c>
      <c r="AA245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8" t="n">
        <v>27</v>
      </c>
      <c r="E246" s="8" t="n">
        <v>31</v>
      </c>
      <c r="F246" s="9" t="n">
        <v>399.003</v>
      </c>
      <c r="G246" s="9" t="n">
        <v>19099.3</v>
      </c>
      <c r="H246" s="9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10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11">
        <f>IFERROR(F246/H246,"")</f>
        <v/>
      </c>
      <c r="Z246" t="inlineStr">
        <is>
          <t>13/07</t>
        </is>
      </c>
      <c r="AA246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8" t="n">
        <v>12</v>
      </c>
      <c r="E247" s="8" t="n">
        <v>13</v>
      </c>
      <c r="F247" s="9" t="n">
        <v>362.8265</v>
      </c>
      <c r="G247" s="9" t="n">
        <v>8414.93</v>
      </c>
      <c r="H247" s="9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10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11">
        <f>IFERROR(F247/H247,"")</f>
        <v/>
      </c>
      <c r="Z247" t="inlineStr">
        <is>
          <t>13/07</t>
        </is>
      </c>
      <c r="AA247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8" t="n">
        <v>2</v>
      </c>
      <c r="E248" s="8" t="n">
        <v>2</v>
      </c>
      <c r="F248" s="9" t="n">
        <v>2230.8202</v>
      </c>
      <c r="G248" s="9" t="n">
        <v>30377.92</v>
      </c>
      <c r="H248" s="9" t="n">
        <v>3000</v>
      </c>
      <c r="I248" s="2" t="inlineStr">
        <is>
          <t>JXV1957</t>
        </is>
      </c>
      <c r="J248" s="2" t="n"/>
      <c r="K248" s="10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11">
        <f>IFERROR(F248/H248,"")</f>
        <v/>
      </c>
      <c r="Z248" t="inlineStr">
        <is>
          <t>13/07</t>
        </is>
      </c>
      <c r="AA24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8" t="n">
        <v>1</v>
      </c>
      <c r="E249" s="8" t="n">
        <v>1</v>
      </c>
      <c r="F249" s="9" t="n">
        <v>10079</v>
      </c>
      <c r="G249" s="9" t="n">
        <v>82000</v>
      </c>
      <c r="H249" s="9" t="n">
        <v>12000</v>
      </c>
      <c r="I249" s="2" t="inlineStr">
        <is>
          <t>JXS0I88</t>
        </is>
      </c>
      <c r="J249" s="2" t="n"/>
      <c r="K249" s="10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11">
        <f>IFERROR(F249/H249,"")</f>
        <v/>
      </c>
      <c r="Z249" t="inlineStr">
        <is>
          <t>14/07</t>
        </is>
      </c>
      <c r="AA249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8" t="n">
        <v>2</v>
      </c>
      <c r="E250" s="8" t="n">
        <v>4</v>
      </c>
      <c r="F250" s="9" t="n">
        <v>6466.0602</v>
      </c>
      <c r="G250" s="9" t="n">
        <v>65192.81</v>
      </c>
      <c r="H250" s="9" t="n">
        <v>6500</v>
      </c>
      <c r="I250" s="2" t="inlineStr">
        <is>
          <t>QZJ5A83</t>
        </is>
      </c>
      <c r="J250" s="2" t="n"/>
      <c r="K250" s="10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11">
        <f>IFERROR(F250/H250,"")</f>
        <v/>
      </c>
      <c r="Z250" t="inlineStr">
        <is>
          <t>14/07</t>
        </is>
      </c>
      <c r="AA250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8" t="n">
        <v>1</v>
      </c>
      <c r="E251" s="8" t="n">
        <v>1</v>
      </c>
      <c r="F251" s="9" t="n">
        <v>3023.5</v>
      </c>
      <c r="G251" s="9" t="n">
        <v>24750</v>
      </c>
      <c r="H251" s="9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10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11">
        <f>IFERROR(F251/H251,"")</f>
        <v/>
      </c>
      <c r="Z251" t="inlineStr">
        <is>
          <t>14/07</t>
        </is>
      </c>
      <c r="AA251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8" t="n">
        <v>5</v>
      </c>
      <c r="E252" s="8" t="n">
        <v>9</v>
      </c>
      <c r="F252" s="9" t="n">
        <v>1194.19</v>
      </c>
      <c r="G252" s="9" t="n">
        <v>21702.33</v>
      </c>
      <c r="H252" s="9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10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11">
        <f>IFERROR(F252/H252,"")</f>
        <v/>
      </c>
      <c r="Z252" t="inlineStr">
        <is>
          <t>14/07</t>
        </is>
      </c>
      <c r="AA252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8" t="n">
        <v>4</v>
      </c>
      <c r="E253" s="8" t="n">
        <v>4</v>
      </c>
      <c r="F253" s="9" t="n">
        <v>855.0347</v>
      </c>
      <c r="G253" s="9" t="n">
        <v>16381.07</v>
      </c>
      <c r="H253" s="9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10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11">
        <f>IFERROR(F253/H253,"")</f>
        <v/>
      </c>
      <c r="Z253" t="inlineStr">
        <is>
          <t>14/07</t>
        </is>
      </c>
      <c r="AA253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8" t="n">
        <v>7</v>
      </c>
      <c r="E254" s="8" t="n">
        <v>8</v>
      </c>
      <c r="F254" s="9" t="n">
        <v>1018.529</v>
      </c>
      <c r="G254" s="9" t="n">
        <v>23970.3</v>
      </c>
      <c r="H254" s="9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10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11">
        <f>IFERROR(F254/H254,"")</f>
        <v/>
      </c>
      <c r="Z254" t="inlineStr">
        <is>
          <t>14/07</t>
        </is>
      </c>
      <c r="AA254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8" t="n">
        <v>6</v>
      </c>
      <c r="E255" s="8" t="n">
        <v>7</v>
      </c>
      <c r="F255" s="9" t="n">
        <v>1059.1463</v>
      </c>
      <c r="G255" s="9" t="n">
        <v>22718.87</v>
      </c>
      <c r="H255" s="9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10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14/07</t>
        </is>
      </c>
      <c r="AA255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8" t="n">
        <v>21</v>
      </c>
      <c r="E256" s="8" t="n">
        <v>40</v>
      </c>
      <c r="F256" s="9" t="n">
        <v>1278.1423</v>
      </c>
      <c r="G256" s="9" t="n">
        <v>24545.84</v>
      </c>
      <c r="H256" s="9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10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11">
        <f>IFERROR(F256/H256,"")</f>
        <v/>
      </c>
      <c r="Z256" t="inlineStr">
        <is>
          <t>14/07</t>
        </is>
      </c>
      <c r="AA256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8" t="n">
        <v>30</v>
      </c>
      <c r="E257" s="8" t="n">
        <v>32</v>
      </c>
      <c r="F257" s="9" t="n">
        <v>1286.268</v>
      </c>
      <c r="G257" s="9" t="n">
        <v>20863.2</v>
      </c>
      <c r="H257" s="9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10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11">
        <f>IFERROR(F257/H257,"")</f>
        <v/>
      </c>
      <c r="Z257" t="inlineStr">
        <is>
          <t>14/07</t>
        </is>
      </c>
      <c r="AA257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8" t="n">
        <v>23</v>
      </c>
      <c r="E258" s="8" t="n">
        <v>41</v>
      </c>
      <c r="F258" s="9" t="n">
        <v>1293.4084</v>
      </c>
      <c r="G258" s="9" t="n">
        <v>24460.52</v>
      </c>
      <c r="H258" s="9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10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11">
        <f>IFERROR(F258/H258,"")</f>
        <v/>
      </c>
      <c r="Z258" t="inlineStr">
        <is>
          <t>14/07</t>
        </is>
      </c>
      <c r="AA25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8" t="n">
        <v>27</v>
      </c>
      <c r="E259" s="8" t="n">
        <v>44</v>
      </c>
      <c r="F259" s="9" t="n">
        <v>887.9312</v>
      </c>
      <c r="G259" s="9" t="n">
        <v>18423.66</v>
      </c>
      <c r="H259" s="9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10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11">
        <f>IFERROR(F259/H259,"")</f>
        <v/>
      </c>
      <c r="Z259" t="inlineStr">
        <is>
          <t>14/07</t>
        </is>
      </c>
      <c r="AA259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8" t="n">
        <v>25</v>
      </c>
      <c r="E260" s="8" t="n">
        <v>38</v>
      </c>
      <c r="F260" s="9" t="n">
        <v>994.095</v>
      </c>
      <c r="G260" s="9" t="n">
        <v>16210.88</v>
      </c>
      <c r="H260" s="9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10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11">
        <f>IFERROR(F260/H260,"")</f>
        <v/>
      </c>
      <c r="Z260" t="inlineStr">
        <is>
          <t>14/07</t>
        </is>
      </c>
      <c r="AA260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8" t="n">
        <v>31</v>
      </c>
      <c r="E261" s="8" t="n">
        <v>47</v>
      </c>
      <c r="F261" s="9" t="n">
        <v>1647.818</v>
      </c>
      <c r="G261" s="9" t="n">
        <v>44846.99</v>
      </c>
      <c r="H261" s="9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10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11">
        <f>IFERROR(F261/H261,"")</f>
        <v/>
      </c>
      <c r="Z261" t="inlineStr">
        <is>
          <t>14/07</t>
        </is>
      </c>
      <c r="AA261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8" t="n">
        <v>20</v>
      </c>
      <c r="E262" s="8" t="n">
        <v>37</v>
      </c>
      <c r="F262" s="9" t="n">
        <v>752.4899</v>
      </c>
      <c r="G262" s="9" t="n">
        <v>14917.34</v>
      </c>
      <c r="H262" s="9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10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11">
        <f>IFERROR(F262/H262,"")</f>
        <v/>
      </c>
      <c r="Z262" t="inlineStr">
        <is>
          <t>14/07</t>
        </is>
      </c>
      <c r="AA262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8" t="n">
        <v>29</v>
      </c>
      <c r="E263" s="8" t="n">
        <v>41</v>
      </c>
      <c r="F263" s="9" t="n">
        <v>820.2414</v>
      </c>
      <c r="G263" s="9" t="n">
        <v>19566.42</v>
      </c>
      <c r="H263" s="9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10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11">
        <f>IFERROR(F263/H263,"")</f>
        <v/>
      </c>
      <c r="Z263" t="inlineStr">
        <is>
          <t>14/07</t>
        </is>
      </c>
      <c r="AA263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8" t="n">
        <v>27</v>
      </c>
      <c r="E264" s="8" t="n">
        <v>42</v>
      </c>
      <c r="F264" s="9" t="n">
        <v>1790.9645</v>
      </c>
      <c r="G264" s="9" t="n">
        <v>27002.19</v>
      </c>
      <c r="H264" s="9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10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11">
        <f>IFERROR(F264/H264,"")</f>
        <v/>
      </c>
      <c r="Z264" t="inlineStr">
        <is>
          <t>14/07</t>
        </is>
      </c>
      <c r="AA264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8" t="n">
        <v>37</v>
      </c>
      <c r="E265" s="8" t="n">
        <v>37</v>
      </c>
      <c r="F265" s="9" t="n">
        <v>1254.0115</v>
      </c>
      <c r="G265" s="9" t="n">
        <v>21519.85</v>
      </c>
      <c r="H265" s="9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10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11">
        <f>IFERROR(F265/H265,"")</f>
        <v/>
      </c>
      <c r="Z265" t="inlineStr">
        <is>
          <t>14/07</t>
        </is>
      </c>
      <c r="AA265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8" t="n">
        <v>17</v>
      </c>
      <c r="E266" s="8" t="n">
        <v>23</v>
      </c>
      <c r="F266" s="9" t="n">
        <v>1584.8095</v>
      </c>
      <c r="G266" s="9" t="n">
        <v>18867.81</v>
      </c>
      <c r="H266" s="9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10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11">
        <f>IFERROR(F266/H266,"")</f>
        <v/>
      </c>
      <c r="Z266" t="inlineStr">
        <is>
          <t>14/07</t>
        </is>
      </c>
      <c r="AA266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8" t="n">
        <v>26</v>
      </c>
      <c r="E267" s="8" t="n">
        <v>40</v>
      </c>
      <c r="F267" s="9" t="n">
        <v>887.3649</v>
      </c>
      <c r="G267" s="9" t="n">
        <v>17135.84</v>
      </c>
      <c r="H267" s="9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10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11">
        <f>IFERROR(F267/H267,"")</f>
        <v/>
      </c>
      <c r="Z267" t="inlineStr">
        <is>
          <t>14/07</t>
        </is>
      </c>
      <c r="AA267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8" t="n">
        <v>21</v>
      </c>
      <c r="E268" s="8" t="n">
        <v>33</v>
      </c>
      <c r="F268" s="9" t="n">
        <v>3191.9941</v>
      </c>
      <c r="G268" s="9" t="n">
        <v>64074.25</v>
      </c>
      <c r="H268" s="9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10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14/07</t>
        </is>
      </c>
      <c r="AA26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8" t="n">
        <v>10</v>
      </c>
      <c r="E269" s="8" t="n">
        <v>13</v>
      </c>
      <c r="F269" s="9" t="n">
        <v>1664.2602</v>
      </c>
      <c r="G269" s="9" t="n">
        <v>29693.76</v>
      </c>
      <c r="H269" s="9" t="n">
        <v>3000</v>
      </c>
      <c r="I269" s="2" t="inlineStr">
        <is>
          <t>QZV6I05</t>
        </is>
      </c>
      <c r="J269" s="2" t="n"/>
      <c r="K269" s="10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11">
        <f>IFERROR(F269/H269,"")</f>
        <v/>
      </c>
      <c r="Z269" t="inlineStr">
        <is>
          <t>14/07</t>
        </is>
      </c>
      <c r="AA269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8" t="n">
        <v>23</v>
      </c>
      <c r="E270" s="8" t="n">
        <v>44</v>
      </c>
      <c r="F270" s="9" t="n">
        <v>4391.5361</v>
      </c>
      <c r="G270" s="9" t="n">
        <v>94921.16</v>
      </c>
      <c r="H270" s="9" t="n">
        <v>3500</v>
      </c>
      <c r="I270" s="2" t="inlineStr">
        <is>
          <t>AAA3502</t>
        </is>
      </c>
      <c r="J270" s="2" t="n"/>
      <c r="K270" s="10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14/07</t>
        </is>
      </c>
      <c r="AA270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8" t="n">
        <v>6</v>
      </c>
      <c r="E271" s="8" t="n">
        <v>7</v>
      </c>
      <c r="F271" s="9" t="n">
        <v>928.0722</v>
      </c>
      <c r="G271" s="9" t="n">
        <v>17649.13</v>
      </c>
      <c r="H271" s="9" t="n">
        <v>3000</v>
      </c>
      <c r="I271" s="2" t="inlineStr">
        <is>
          <t>NOY8499</t>
        </is>
      </c>
      <c r="J271" s="2" t="n"/>
      <c r="K271" s="10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11">
        <f>IFERROR(F271/H271,"")</f>
        <v/>
      </c>
      <c r="Z271" t="inlineStr">
        <is>
          <t>14/07</t>
        </is>
      </c>
      <c r="AA271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8" t="n">
        <v>1</v>
      </c>
      <c r="E272" s="8" t="n">
        <v>1</v>
      </c>
      <c r="F272" s="9" t="n">
        <v>312.185</v>
      </c>
      <c r="G272" s="9" t="n">
        <v>5536.52</v>
      </c>
      <c r="H272" s="9" t="n">
        <v>1300</v>
      </c>
      <c r="I272" s="2" t="inlineStr">
        <is>
          <t>TSF1G48</t>
        </is>
      </c>
      <c r="J272" s="2" t="n"/>
      <c r="K272" s="10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14/07</t>
        </is>
      </c>
      <c r="AA272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8" t="n">
        <v>1</v>
      </c>
      <c r="E273" s="8" t="n">
        <v>1</v>
      </c>
      <c r="F273" s="9" t="n">
        <v>220.2365</v>
      </c>
      <c r="G273" s="9" t="n">
        <v>16880.38</v>
      </c>
      <c r="H273" s="9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10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11">
        <f>IFERROR(F273/H273,"")</f>
        <v/>
      </c>
      <c r="Z273" t="inlineStr">
        <is>
          <t>14/07</t>
        </is>
      </c>
      <c r="AA273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8" t="n">
        <v>2</v>
      </c>
      <c r="E274" s="8" t="n">
        <v>1</v>
      </c>
      <c r="F274" s="9" t="n">
        <v>682.7717</v>
      </c>
      <c r="G274" s="9" t="n">
        <v>25909.83</v>
      </c>
      <c r="H274" s="9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10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11">
        <f>IFERROR(F274/H274,"")</f>
        <v/>
      </c>
      <c r="Z274" t="inlineStr">
        <is>
          <t>14/07</t>
        </is>
      </c>
      <c r="AA274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8" t="n">
        <v>15</v>
      </c>
      <c r="E275" s="8" t="n">
        <v>16</v>
      </c>
      <c r="F275" s="9" t="n">
        <v>1888.9452</v>
      </c>
      <c r="G275" s="9" t="n">
        <v>27328.84</v>
      </c>
      <c r="H275" s="9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10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11">
        <f>IFERROR(F275/H275,"")</f>
        <v/>
      </c>
      <c r="Z275" t="inlineStr">
        <is>
          <t>14/07</t>
        </is>
      </c>
      <c r="AA275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8" t="n">
        <v>22</v>
      </c>
      <c r="E276" s="8" t="n">
        <v>30</v>
      </c>
      <c r="F276" s="9" t="n">
        <v>722.6245</v>
      </c>
      <c r="G276" s="9" t="n">
        <v>14019.2</v>
      </c>
      <c r="H276" s="9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10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11">
        <f>IFERROR(F276/H276,"")</f>
        <v/>
      </c>
      <c r="Z276" t="inlineStr">
        <is>
          <t>15/07</t>
        </is>
      </c>
      <c r="AA276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8" t="n">
        <v>26</v>
      </c>
      <c r="E277" s="8" t="n">
        <v>33</v>
      </c>
      <c r="F277" s="9" t="n">
        <v>1237.5982</v>
      </c>
      <c r="G277" s="9" t="n">
        <v>22499.58</v>
      </c>
      <c r="H277" s="9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10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11">
        <f>IFERROR(F277/H277,"")</f>
        <v/>
      </c>
      <c r="Z277" t="inlineStr">
        <is>
          <t>15/07</t>
        </is>
      </c>
      <c r="AA277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8" t="n">
        <v>25</v>
      </c>
      <c r="E278" s="8" t="n">
        <v>30</v>
      </c>
      <c r="F278" s="9" t="n">
        <v>823.4038</v>
      </c>
      <c r="G278" s="9" t="n">
        <v>14446.65</v>
      </c>
      <c r="H278" s="9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10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11">
        <f>IFERROR(F278/H278,"")</f>
        <v/>
      </c>
      <c r="Z278" t="inlineStr">
        <is>
          <t>15/07</t>
        </is>
      </c>
      <c r="AA27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8" t="n">
        <v>28</v>
      </c>
      <c r="E279" s="8" t="n">
        <v>38</v>
      </c>
      <c r="F279" s="9" t="n">
        <v>1256.8482</v>
      </c>
      <c r="G279" s="9" t="n">
        <v>23971.67</v>
      </c>
      <c r="H279" s="9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10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11">
        <f>IFERROR(F279/H279,"")</f>
        <v/>
      </c>
      <c r="Z279" t="inlineStr">
        <is>
          <t>15/07</t>
        </is>
      </c>
      <c r="AA279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8" t="n">
        <v>29</v>
      </c>
      <c r="E280" s="8" t="n">
        <v>34</v>
      </c>
      <c r="F280" s="9" t="n">
        <v>1702.0634</v>
      </c>
      <c r="G280" s="9" t="n">
        <v>22606.46</v>
      </c>
      <c r="H280" s="9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10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11">
        <f>IFERROR(F280/H280,"")</f>
        <v/>
      </c>
      <c r="Z280" t="inlineStr">
        <is>
          <t>15/07</t>
        </is>
      </c>
      <c r="AA280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8" t="n">
        <v>26</v>
      </c>
      <c r="E281" s="8" t="n">
        <v>31</v>
      </c>
      <c r="F281" s="9" t="n">
        <v>1357.3438</v>
      </c>
      <c r="G281" s="9" t="n">
        <v>26058.77</v>
      </c>
      <c r="H281" s="9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10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11">
        <f>IFERROR(F281/H281,"")</f>
        <v/>
      </c>
      <c r="Z281" t="inlineStr">
        <is>
          <t>15/07</t>
        </is>
      </c>
      <c r="AA281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8" t="n">
        <v>26</v>
      </c>
      <c r="E282" s="8" t="n">
        <v>41</v>
      </c>
      <c r="F282" s="9" t="n">
        <v>1178.1701</v>
      </c>
      <c r="G282" s="9" t="n">
        <v>22130.44</v>
      </c>
      <c r="H282" s="9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10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11">
        <f>IFERROR(F282/H282,"")</f>
        <v/>
      </c>
      <c r="Z282" t="inlineStr">
        <is>
          <t>15/07</t>
        </is>
      </c>
      <c r="AA282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8" t="n">
        <v>29</v>
      </c>
      <c r="E283" s="8" t="n">
        <v>35</v>
      </c>
      <c r="F283" s="9" t="n">
        <v>2735.9066</v>
      </c>
      <c r="G283" s="9" t="n">
        <v>43531.37</v>
      </c>
      <c r="H283" s="9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10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11">
        <f>IFERROR(F283/H283,"")</f>
        <v/>
      </c>
      <c r="Z283" t="inlineStr">
        <is>
          <t>15/07</t>
        </is>
      </c>
      <c r="AA283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8" t="n">
        <v>30</v>
      </c>
      <c r="E284" s="8" t="n">
        <v>35</v>
      </c>
      <c r="F284" s="9" t="n">
        <v>1419.4652</v>
      </c>
      <c r="G284" s="9" t="n">
        <v>26721.59</v>
      </c>
      <c r="H284" s="9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10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11">
        <f>IFERROR(F284/H284,"")</f>
        <v/>
      </c>
      <c r="Z284" t="inlineStr">
        <is>
          <t>15/07</t>
        </is>
      </c>
      <c r="AA284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8" t="n">
        <v>34</v>
      </c>
      <c r="E285" s="8" t="n">
        <v>36</v>
      </c>
      <c r="F285" s="9" t="n">
        <v>1190.6535</v>
      </c>
      <c r="G285" s="9" t="n">
        <v>22206.24</v>
      </c>
      <c r="H285" s="9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10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15/07</t>
        </is>
      </c>
      <c r="AA285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8" t="n">
        <v>25</v>
      </c>
      <c r="E286" s="8" t="n">
        <v>32</v>
      </c>
      <c r="F286" s="9" t="n">
        <v>1416.6821</v>
      </c>
      <c r="G286" s="9" t="n">
        <v>22828.92</v>
      </c>
      <c r="H286" s="9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10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11">
        <f>IFERROR(F286/H286,"")</f>
        <v/>
      </c>
      <c r="Z286" t="inlineStr">
        <is>
          <t>15/07</t>
        </is>
      </c>
      <c r="AA286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8" t="n">
        <v>19</v>
      </c>
      <c r="E287" s="8" t="n">
        <v>23</v>
      </c>
      <c r="F287" s="9" t="n">
        <v>596.0888</v>
      </c>
      <c r="G287" s="9" t="n">
        <v>11411.58</v>
      </c>
      <c r="H287" s="9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10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15/07</t>
        </is>
      </c>
      <c r="AA287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8" t="n">
        <v>26</v>
      </c>
      <c r="E288" s="8" t="n">
        <v>34</v>
      </c>
      <c r="F288" s="9" t="n">
        <v>827.4736</v>
      </c>
      <c r="G288" s="9" t="n">
        <v>17906.07</v>
      </c>
      <c r="H288" s="9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10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15/07</t>
        </is>
      </c>
      <c r="AA28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8" t="n">
        <v>3</v>
      </c>
      <c r="E289" s="8" t="n">
        <v>4</v>
      </c>
      <c r="F289" s="9" t="n">
        <v>5817.4817</v>
      </c>
      <c r="G289" s="9" t="n">
        <v>97000.08</v>
      </c>
      <c r="H289" s="9" t="n">
        <v>6500</v>
      </c>
      <c r="I289" s="2" t="inlineStr">
        <is>
          <t>QZJ5A83</t>
        </is>
      </c>
      <c r="J289" s="2" t="n"/>
      <c r="K289" s="10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11">
        <f>IFERROR(F289/H289,"")</f>
        <v/>
      </c>
      <c r="Z289" t="inlineStr">
        <is>
          <t>15/07</t>
        </is>
      </c>
      <c r="AA289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8" t="n">
        <v>6</v>
      </c>
      <c r="E290" s="8" t="n">
        <v>10</v>
      </c>
      <c r="F290" s="9" t="n">
        <v>901.4023999999999</v>
      </c>
      <c r="G290" s="9" t="n">
        <v>18731.63</v>
      </c>
      <c r="H290" s="9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10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11">
        <f>IFERROR(F290/H290,"")</f>
        <v/>
      </c>
      <c r="Z290" t="inlineStr">
        <is>
          <t>15/07</t>
        </is>
      </c>
      <c r="AA290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8" t="n">
        <v>7</v>
      </c>
      <c r="E291" s="8" t="n">
        <v>11</v>
      </c>
      <c r="F291" s="9" t="n">
        <v>1588.3856</v>
      </c>
      <c r="G291" s="9" t="n">
        <v>35131.55</v>
      </c>
      <c r="H291" s="9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10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11">
        <f>IFERROR(F291/H291,"")</f>
        <v/>
      </c>
      <c r="Z291" t="inlineStr">
        <is>
          <t>15/07</t>
        </is>
      </c>
      <c r="AA291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8" t="n">
        <v>6</v>
      </c>
      <c r="E292" s="8" t="n">
        <v>7</v>
      </c>
      <c r="F292" s="9" t="n">
        <v>1431.5565</v>
      </c>
      <c r="G292" s="9" t="n">
        <v>21654.65</v>
      </c>
      <c r="H292" s="9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10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11">
        <f>IFERROR(F292/H292,"")</f>
        <v/>
      </c>
      <c r="Z292" t="inlineStr">
        <is>
          <t>15/07</t>
        </is>
      </c>
      <c r="AA292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8" t="n">
        <v>7</v>
      </c>
      <c r="E293" s="8" t="n">
        <v>11</v>
      </c>
      <c r="F293" s="9" t="n">
        <v>999.3407</v>
      </c>
      <c r="G293" s="9" t="n">
        <v>19789.44</v>
      </c>
      <c r="H293" s="9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10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11">
        <f>IFERROR(F293/H293,"")</f>
        <v/>
      </c>
      <c r="Z293" t="inlineStr">
        <is>
          <t>15/07</t>
        </is>
      </c>
      <c r="AA293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8" t="n">
        <v>2</v>
      </c>
      <c r="E294" s="8" t="n">
        <v>4</v>
      </c>
      <c r="F294" s="9" t="n">
        <v>2299.8546</v>
      </c>
      <c r="G294" s="9" t="n">
        <v>33200.57</v>
      </c>
      <c r="H294" s="9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10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11">
        <f>IFERROR(F294/H294,"")</f>
        <v/>
      </c>
      <c r="Z294" t="inlineStr">
        <is>
          <t>15/07</t>
        </is>
      </c>
      <c r="AA294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8" t="n">
        <v>2</v>
      </c>
      <c r="E295" s="8" t="n">
        <v>3</v>
      </c>
      <c r="F295" s="9" t="n">
        <v>1048.6842</v>
      </c>
      <c r="G295" s="9" t="n">
        <v>32631.09</v>
      </c>
      <c r="H295" s="9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10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11">
        <f>IFERROR(F295/H295,"")</f>
        <v/>
      </c>
      <c r="Z295" t="inlineStr">
        <is>
          <t>15/07</t>
        </is>
      </c>
      <c r="AA295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8" t="n">
        <v>3</v>
      </c>
      <c r="E296" s="8" t="n">
        <v>3</v>
      </c>
      <c r="F296" s="9" t="n">
        <v>757.8</v>
      </c>
      <c r="G296" s="9" t="n">
        <v>16101.6</v>
      </c>
      <c r="H296" s="9" t="n">
        <v>3000</v>
      </c>
      <c r="I296" s="2" t="inlineStr">
        <is>
          <t>GHO6C81</t>
        </is>
      </c>
      <c r="J296" s="2" t="n"/>
      <c r="K296" s="10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11">
        <f>IFERROR(F296/H296,"")</f>
        <v/>
      </c>
      <c r="Z296" t="inlineStr">
        <is>
          <t>15/07</t>
        </is>
      </c>
      <c r="AA296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8" t="n">
        <v>30</v>
      </c>
      <c r="E297" s="8" t="n">
        <v>43</v>
      </c>
      <c r="F297" s="9" t="n">
        <v>4911.7464</v>
      </c>
      <c r="G297" s="9" t="n">
        <v>106276.17</v>
      </c>
      <c r="H297" s="9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10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11">
        <f>IFERROR(F297/H297,"")</f>
        <v/>
      </c>
      <c r="Z297" t="inlineStr">
        <is>
          <t>15/07</t>
        </is>
      </c>
      <c r="AA297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8" t="n">
        <v>12</v>
      </c>
      <c r="E298" s="8" t="n">
        <v>16</v>
      </c>
      <c r="F298" s="9" t="n">
        <v>2693.3443</v>
      </c>
      <c r="G298" s="9" t="n">
        <v>48049.33</v>
      </c>
      <c r="H298" s="9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10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11">
        <f>IFERROR(F298/H298,"")</f>
        <v/>
      </c>
      <c r="Z298" t="inlineStr">
        <is>
          <t>15/07</t>
        </is>
      </c>
      <c r="AA29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8" t="n">
        <v>9</v>
      </c>
      <c r="E299" s="8" t="n">
        <v>11</v>
      </c>
      <c r="F299" s="9" t="n">
        <v>483.1484</v>
      </c>
      <c r="G299" s="9" t="n">
        <v>14733</v>
      </c>
      <c r="H299" s="9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10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11">
        <f>IFERROR(F299/H299,"")</f>
        <v/>
      </c>
      <c r="Z299" t="inlineStr">
        <is>
          <t>15/07</t>
        </is>
      </c>
      <c r="AA299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8" t="n">
        <v>1</v>
      </c>
      <c r="E300" s="8" t="n">
        <v>1</v>
      </c>
      <c r="F300" s="9" t="n">
        <v>192.9116</v>
      </c>
      <c r="G300" s="9" t="n">
        <v>5266.44</v>
      </c>
      <c r="H300" s="9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10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11">
        <f>IFERROR(F300/H300,"")</f>
        <v/>
      </c>
      <c r="Z300" t="inlineStr">
        <is>
          <t>15/07</t>
        </is>
      </c>
      <c r="AA300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8" t="n">
        <v>23</v>
      </c>
      <c r="E301" s="8" t="n">
        <v>45</v>
      </c>
      <c r="F301" s="9" t="n">
        <v>4412.1161</v>
      </c>
      <c r="G301" s="9" t="n">
        <v>91902.74000000001</v>
      </c>
      <c r="H301" s="9" t="n">
        <v>7500</v>
      </c>
      <c r="I301" s="2" t="inlineStr">
        <is>
          <t>NOW4523</t>
        </is>
      </c>
      <c r="J301" s="2" t="n"/>
      <c r="K301" s="10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11">
        <f>IFERROR(F301/H301,"")</f>
        <v/>
      </c>
      <c r="Z301" t="inlineStr">
        <is>
          <t>15/07</t>
        </is>
      </c>
      <c r="AA301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8" t="n">
        <v>27</v>
      </c>
      <c r="E302" s="8" t="n">
        <v>29</v>
      </c>
      <c r="F302" s="9" t="n">
        <v>1954.4215</v>
      </c>
      <c r="G302" s="9" t="n">
        <v>27212.19</v>
      </c>
      <c r="H302" s="9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10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15/07</t>
        </is>
      </c>
      <c r="AA302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8" t="n">
        <v>13</v>
      </c>
      <c r="E303" s="8" t="n">
        <v>14</v>
      </c>
      <c r="F303" s="9" t="n">
        <v>811.2083</v>
      </c>
      <c r="G303" s="9" t="n">
        <v>12685.05</v>
      </c>
      <c r="H303" s="9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10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11">
        <f>IFERROR(F303/H303,"")</f>
        <v/>
      </c>
      <c r="Z303" t="inlineStr">
        <is>
          <t>15/07</t>
        </is>
      </c>
      <c r="AA303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8" t="n">
        <v>2</v>
      </c>
      <c r="E304" s="8" t="n">
        <v>4</v>
      </c>
      <c r="F304" s="9" t="n">
        <v>6957.2</v>
      </c>
      <c r="G304" s="9" t="n">
        <v>66898.08</v>
      </c>
      <c r="H304" s="9" t="n">
        <v>7500</v>
      </c>
      <c r="I304" s="2" t="inlineStr">
        <is>
          <t>PHV5649</t>
        </is>
      </c>
      <c r="J304" s="2" t="n"/>
      <c r="K304" s="10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11">
        <f>IFERROR(F304/H304,"")</f>
        <v/>
      </c>
      <c r="Z304" t="inlineStr">
        <is>
          <t>15/07</t>
        </is>
      </c>
      <c r="AA304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8" t="n">
        <v>4</v>
      </c>
      <c r="E305" s="8" t="n">
        <v>7</v>
      </c>
      <c r="F305" s="9" t="n">
        <v>5414.2923</v>
      </c>
      <c r="G305" s="9" t="n">
        <v>70350.95</v>
      </c>
      <c r="H305" s="9" t="n">
        <v>6500</v>
      </c>
      <c r="I305" s="2" t="inlineStr">
        <is>
          <t>QZJ5A83</t>
        </is>
      </c>
      <c r="J305" s="2" t="n"/>
      <c r="K305" s="10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11">
        <f>IFERROR(F305/H305,"")</f>
        <v/>
      </c>
      <c r="Z305" t="inlineStr">
        <is>
          <t>16/07</t>
        </is>
      </c>
      <c r="AA305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8" t="n">
        <v>2</v>
      </c>
      <c r="E306" s="8" t="n">
        <v>3</v>
      </c>
      <c r="F306" s="9" t="n">
        <v>3081.8303</v>
      </c>
      <c r="G306" s="9" t="n">
        <v>43498.8</v>
      </c>
      <c r="H306" s="9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10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11">
        <f>IFERROR(F306/H306,"")</f>
        <v/>
      </c>
      <c r="Z306" t="inlineStr">
        <is>
          <t>16/07</t>
        </is>
      </c>
      <c r="AA306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8" t="n">
        <v>6</v>
      </c>
      <c r="E307" s="8" t="n">
        <v>6</v>
      </c>
      <c r="F307" s="9" t="n">
        <v>2146.2483</v>
      </c>
      <c r="G307" s="9" t="n">
        <v>22957.39</v>
      </c>
      <c r="H307" s="9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10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11">
        <f>IFERROR(F307/H307,"")</f>
        <v/>
      </c>
      <c r="Z307" t="inlineStr">
        <is>
          <t>16/07</t>
        </is>
      </c>
      <c r="AA307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8" t="n">
        <v>8</v>
      </c>
      <c r="E308" s="8" t="n">
        <v>8</v>
      </c>
      <c r="F308" s="9" t="n">
        <v>2152.8847</v>
      </c>
      <c r="G308" s="9" t="n">
        <v>25767.63</v>
      </c>
      <c r="H308" s="9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10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11">
        <f>IFERROR(F308/H308,"")</f>
        <v/>
      </c>
      <c r="Z308" t="inlineStr">
        <is>
          <t>16/07</t>
        </is>
      </c>
      <c r="AA30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8" t="n">
        <v>4</v>
      </c>
      <c r="E309" s="8" t="n">
        <v>5</v>
      </c>
      <c r="F309" s="9" t="n">
        <v>427.4029</v>
      </c>
      <c r="G309" s="9" t="n">
        <v>7884.67</v>
      </c>
      <c r="H309" s="9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10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11">
        <f>IFERROR(F309/H309,"")</f>
        <v/>
      </c>
      <c r="Z309" t="inlineStr">
        <is>
          <t>16/07</t>
        </is>
      </c>
      <c r="AA309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8" t="n">
        <v>3</v>
      </c>
      <c r="E310" s="8" t="n">
        <v>9</v>
      </c>
      <c r="F310" s="9" t="n">
        <v>2612.4096</v>
      </c>
      <c r="G310" s="9" t="n">
        <v>25984.41</v>
      </c>
      <c r="H310" s="9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10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11">
        <f>IFERROR(F310/H310,"")</f>
        <v/>
      </c>
      <c r="Z310" t="inlineStr">
        <is>
          <t>16/07</t>
        </is>
      </c>
      <c r="AA310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8" t="n">
        <v>30</v>
      </c>
      <c r="E311" s="8" t="n">
        <v>30</v>
      </c>
      <c r="F311" s="9" t="n">
        <v>1528.6508</v>
      </c>
      <c r="G311" s="9" t="n">
        <v>23984.55</v>
      </c>
      <c r="H311" s="9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10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11">
        <f>IFERROR(F311/H311,"")</f>
        <v/>
      </c>
      <c r="Z311" t="inlineStr">
        <is>
          <t>16/07</t>
        </is>
      </c>
      <c r="AA311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8" t="n">
        <v>26</v>
      </c>
      <c r="E312" s="8" t="n">
        <v>37</v>
      </c>
      <c r="F312" s="9" t="n">
        <v>670.6525</v>
      </c>
      <c r="G312" s="9" t="n">
        <v>14514.04</v>
      </c>
      <c r="H312" s="9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10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11">
        <f>IFERROR(F312/H312,"")</f>
        <v/>
      </c>
      <c r="Z312" t="inlineStr">
        <is>
          <t>16/07</t>
        </is>
      </c>
      <c r="AA312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8" t="n">
        <v>31</v>
      </c>
      <c r="E313" s="8" t="n">
        <v>38</v>
      </c>
      <c r="F313" s="9" t="n">
        <v>1250.799</v>
      </c>
      <c r="G313" s="9" t="n">
        <v>24566.79</v>
      </c>
      <c r="H313" s="9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10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11">
        <f>IFERROR(F313/H313,"")</f>
        <v/>
      </c>
      <c r="Z313" t="inlineStr">
        <is>
          <t>16/07</t>
        </is>
      </c>
      <c r="AA313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8" t="n">
        <v>28</v>
      </c>
      <c r="E314" s="8" t="n">
        <v>33</v>
      </c>
      <c r="F314" s="9" t="n">
        <v>1201.1414</v>
      </c>
      <c r="G314" s="9" t="n">
        <v>22710.88</v>
      </c>
      <c r="H314" s="9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10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11">
        <f>IFERROR(F314/H314,"")</f>
        <v/>
      </c>
      <c r="Z314" t="inlineStr">
        <is>
          <t>16/07</t>
        </is>
      </c>
      <c r="AA314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8" t="n">
        <v>28</v>
      </c>
      <c r="E315" s="8" t="n">
        <v>33</v>
      </c>
      <c r="F315" s="9" t="n">
        <v>1444.0981</v>
      </c>
      <c r="G315" s="9" t="n">
        <v>23247.78</v>
      </c>
      <c r="H315" s="9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10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11">
        <f>IFERROR(F315/H315,"")</f>
        <v/>
      </c>
      <c r="Z315" t="inlineStr">
        <is>
          <t>16/07</t>
        </is>
      </c>
      <c r="AA315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8" t="n">
        <v>31</v>
      </c>
      <c r="E316" s="8" t="n">
        <v>37</v>
      </c>
      <c r="F316" s="9" t="n">
        <v>1029.0961</v>
      </c>
      <c r="G316" s="9" t="n">
        <v>24871</v>
      </c>
      <c r="H316" s="9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10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11">
        <f>IFERROR(F316/H316,"")</f>
        <v/>
      </c>
      <c r="Z316" t="inlineStr">
        <is>
          <t>16/07</t>
        </is>
      </c>
      <c r="AA316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8" t="n">
        <v>24</v>
      </c>
      <c r="E317" s="8" t="n">
        <v>34</v>
      </c>
      <c r="F317" s="9" t="n">
        <v>1561.3276</v>
      </c>
      <c r="G317" s="9" t="n">
        <v>24606.85</v>
      </c>
      <c r="H317" s="9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10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11">
        <f>IFERROR(F317/H317,"")</f>
        <v/>
      </c>
      <c r="Z317" t="inlineStr">
        <is>
          <t>16/07</t>
        </is>
      </c>
      <c r="AA317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8" t="n">
        <v>28</v>
      </c>
      <c r="E318" s="8" t="n">
        <v>34</v>
      </c>
      <c r="F318" s="9" t="n">
        <v>1767.2982</v>
      </c>
      <c r="G318" s="9" t="n">
        <v>26375.52</v>
      </c>
      <c r="H318" s="9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10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16/07</t>
        </is>
      </c>
      <c r="AA31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8" t="n">
        <v>31</v>
      </c>
      <c r="E319" s="8" t="n">
        <v>36</v>
      </c>
      <c r="F319" s="9" t="n">
        <v>1553.3108</v>
      </c>
      <c r="G319" s="9" t="n">
        <v>26752.04</v>
      </c>
      <c r="H319" s="9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10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16/07</t>
        </is>
      </c>
      <c r="AA319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8" t="n">
        <v>21</v>
      </c>
      <c r="E320" s="8" t="n">
        <v>27</v>
      </c>
      <c r="F320" s="9" t="n">
        <v>1495.4388</v>
      </c>
      <c r="G320" s="9" t="n">
        <v>25471.65</v>
      </c>
      <c r="H320" s="9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10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16/07</t>
        </is>
      </c>
      <c r="AA320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8" t="n">
        <v>30</v>
      </c>
      <c r="E321" s="8" t="n">
        <v>43</v>
      </c>
      <c r="F321" s="9" t="n">
        <v>898.8776</v>
      </c>
      <c r="G321" s="9" t="n">
        <v>21433.23</v>
      </c>
      <c r="H321" s="9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10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11">
        <f>IFERROR(F321/H321,"")</f>
        <v/>
      </c>
      <c r="Z321" t="inlineStr">
        <is>
          <t>16/07</t>
        </is>
      </c>
      <c r="AA321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8" t="n">
        <v>18</v>
      </c>
      <c r="E322" s="8" t="n">
        <v>22</v>
      </c>
      <c r="F322" s="9" t="n">
        <v>931.3464</v>
      </c>
      <c r="G322" s="9" t="n">
        <v>15200.73</v>
      </c>
      <c r="H322" s="9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10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11">
        <f>IFERROR(F322/H322,"")</f>
        <v/>
      </c>
      <c r="Z322" t="inlineStr">
        <is>
          <t>16/07</t>
        </is>
      </c>
      <c r="AA322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8" t="n">
        <v>2</v>
      </c>
      <c r="E323" s="8" t="n">
        <v>4</v>
      </c>
      <c r="F323" s="9" t="n">
        <v>1069.5982</v>
      </c>
      <c r="G323" s="9" t="n">
        <v>38585.3</v>
      </c>
      <c r="H323" s="9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10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11">
        <f>IFERROR(F323/H323,"")</f>
        <v/>
      </c>
      <c r="Z323" t="inlineStr">
        <is>
          <t>16/07</t>
        </is>
      </c>
      <c r="AA323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8" t="n">
        <v>2</v>
      </c>
      <c r="E324" s="8" t="n">
        <v>4</v>
      </c>
      <c r="F324" s="9" t="n">
        <v>805.5416</v>
      </c>
      <c r="G324" s="9" t="n">
        <v>37501.6</v>
      </c>
      <c r="H324" s="9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10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11">
        <f>IFERROR(F324/H324,"")</f>
        <v/>
      </c>
      <c r="Z324" t="inlineStr">
        <is>
          <t>16/07</t>
        </is>
      </c>
      <c r="AA324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8" t="n">
        <v>3</v>
      </c>
      <c r="E325" s="8" t="n">
        <v>6</v>
      </c>
      <c r="F325" s="9" t="n">
        <v>955.9727</v>
      </c>
      <c r="G325" s="9" t="n">
        <v>32438.05</v>
      </c>
      <c r="H325" s="9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10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11">
        <f>IFERROR(F325/H325,"")</f>
        <v/>
      </c>
      <c r="Z325" t="inlineStr">
        <is>
          <t>16/07</t>
        </is>
      </c>
      <c r="AA325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8" t="n">
        <v>3</v>
      </c>
      <c r="E326" s="8" t="n">
        <v>6</v>
      </c>
      <c r="F326" s="9" t="n">
        <v>1376.0041</v>
      </c>
      <c r="G326" s="9" t="n">
        <v>44590.66</v>
      </c>
      <c r="H326" s="9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10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11">
        <f>IFERROR(F326/H326,"")</f>
        <v/>
      </c>
      <c r="Z326" t="inlineStr">
        <is>
          <t>16/07</t>
        </is>
      </c>
      <c r="AA326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8" t="n">
        <v>3</v>
      </c>
      <c r="E327" s="8" t="n">
        <v>6</v>
      </c>
      <c r="F327" s="9" t="n">
        <v>1202.2798</v>
      </c>
      <c r="G327" s="9" t="n">
        <v>46780.28</v>
      </c>
      <c r="H327" s="9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10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11">
        <f>IFERROR(F327/H327,"")</f>
        <v/>
      </c>
      <c r="Z327" t="inlineStr">
        <is>
          <t>16/07</t>
        </is>
      </c>
      <c r="AA327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8" t="n">
        <v>1</v>
      </c>
      <c r="E328" s="8" t="n">
        <v>1</v>
      </c>
      <c r="F328" s="9" t="n">
        <v>7288.8</v>
      </c>
      <c r="G328" s="9" t="n">
        <v>34794</v>
      </c>
      <c r="H328" s="9" t="n">
        <v>12000</v>
      </c>
      <c r="I328" s="2" t="inlineStr">
        <is>
          <t>NOS6525</t>
        </is>
      </c>
      <c r="J328" s="2" t="n"/>
      <c r="K328" s="10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11">
        <f>IFERROR(F328/H328,"")</f>
        <v/>
      </c>
      <c r="Z328" t="inlineStr">
        <is>
          <t>16/07</t>
        </is>
      </c>
      <c r="AA32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8" t="n">
        <v>1</v>
      </c>
      <c r="E329" s="8" t="n">
        <v>1</v>
      </c>
      <c r="F329" s="9" t="n">
        <v>7288.8</v>
      </c>
      <c r="G329" s="9" t="n">
        <v>34794</v>
      </c>
      <c r="H329" s="9" t="n">
        <v>12000</v>
      </c>
      <c r="I329" s="2" t="inlineStr">
        <is>
          <t>ENE9G76</t>
        </is>
      </c>
      <c r="J329" s="2" t="n"/>
      <c r="K329" s="10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11">
        <f>IFERROR(F329/H329,"")</f>
        <v/>
      </c>
      <c r="Z329" t="inlineStr">
        <is>
          <t>16/07</t>
        </is>
      </c>
      <c r="AA329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8" t="n">
        <v>1</v>
      </c>
      <c r="E330" s="8" t="n">
        <v>1</v>
      </c>
      <c r="F330" s="9" t="n">
        <v>1186</v>
      </c>
      <c r="G330" s="9" t="n">
        <v>28083.55</v>
      </c>
      <c r="H330" s="9" t="n">
        <v>3000</v>
      </c>
      <c r="I330" s="2" t="inlineStr">
        <is>
          <t>QIE8I24</t>
        </is>
      </c>
      <c r="J330" s="2" t="n"/>
      <c r="K330" s="10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11">
        <f>IFERROR(F330/H330,"")</f>
        <v/>
      </c>
      <c r="Z330" t="inlineStr">
        <is>
          <t>16/07</t>
        </is>
      </c>
      <c r="AA330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8" t="n">
        <v>23</v>
      </c>
      <c r="E331" s="8" t="n">
        <v>35</v>
      </c>
      <c r="F331" s="9" t="n">
        <v>691.2451</v>
      </c>
      <c r="G331" s="9" t="n">
        <v>17900.14</v>
      </c>
      <c r="H331" s="9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10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11">
        <f>IFERROR(F331/H331,"")</f>
        <v/>
      </c>
      <c r="Z331" t="inlineStr">
        <is>
          <t>16/07</t>
        </is>
      </c>
      <c r="AA331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8" t="n">
        <v>22</v>
      </c>
      <c r="E332" s="8" t="n">
        <v>38</v>
      </c>
      <c r="F332" s="9" t="n">
        <v>4293.6874</v>
      </c>
      <c r="G332" s="9" t="n">
        <v>90107.13</v>
      </c>
      <c r="H332" s="9" t="n">
        <v>3500</v>
      </c>
      <c r="I332" s="2" t="inlineStr">
        <is>
          <t>AAA3502</t>
        </is>
      </c>
      <c r="J332" s="2" t="n"/>
      <c r="K332" s="10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11">
        <f>IFERROR(F332/H332,"")</f>
        <v/>
      </c>
      <c r="Z332" t="inlineStr">
        <is>
          <t>16/07</t>
        </is>
      </c>
      <c r="AA332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8" t="n">
        <v>21</v>
      </c>
      <c r="E333" s="8" t="n">
        <v>30</v>
      </c>
      <c r="F333" s="9" t="n">
        <v>4285.8211</v>
      </c>
      <c r="G333" s="9" t="n">
        <v>89834.95</v>
      </c>
      <c r="H333" s="9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10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11">
        <f>IFERROR(F333/H333,"")</f>
        <v/>
      </c>
      <c r="Z333" t="inlineStr">
        <is>
          <t>16/07</t>
        </is>
      </c>
      <c r="AA333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8" t="n">
        <v>13</v>
      </c>
      <c r="E334" s="8" t="n">
        <v>15</v>
      </c>
      <c r="F334" s="9" t="n">
        <v>1928.5802</v>
      </c>
      <c r="G334" s="9" t="n">
        <v>34584.85</v>
      </c>
      <c r="H334" s="9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10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11">
        <f>IFERROR(F334/H334,"")</f>
        <v/>
      </c>
      <c r="Z334" t="inlineStr">
        <is>
          <t>16/07</t>
        </is>
      </c>
      <c r="AA334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8" t="n">
        <v>16</v>
      </c>
      <c r="E335" s="8" t="n">
        <v>20</v>
      </c>
      <c r="F335" s="9" t="n">
        <v>620.2596</v>
      </c>
      <c r="G335" s="9" t="n">
        <v>10609.18</v>
      </c>
      <c r="H335" s="9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10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11">
        <f>IFERROR(F335/H335,"")</f>
        <v/>
      </c>
      <c r="Z335" t="inlineStr">
        <is>
          <t>16/07</t>
        </is>
      </c>
      <c r="AA335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8" t="n">
        <v>10</v>
      </c>
      <c r="E336" s="8" t="n">
        <v>10</v>
      </c>
      <c r="F336" s="9" t="n">
        <v>2486.8823</v>
      </c>
      <c r="G336" s="9" t="n">
        <v>31500.94</v>
      </c>
      <c r="H336" s="9" t="n">
        <v>3000</v>
      </c>
      <c r="I336" s="2" t="inlineStr">
        <is>
          <t>NPB7J34</t>
        </is>
      </c>
      <c r="J336" s="2" t="n"/>
      <c r="K336" s="10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11">
        <f>IFERROR(F336/H336,"")</f>
        <v/>
      </c>
      <c r="Z336" t="inlineStr">
        <is>
          <t>17/07</t>
        </is>
      </c>
      <c r="AA336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8" t="n">
        <v>11</v>
      </c>
      <c r="E337" s="8" t="n">
        <v>12</v>
      </c>
      <c r="F337" s="9" t="n">
        <v>1500.3487</v>
      </c>
      <c r="G337" s="9" t="n">
        <v>25117.74</v>
      </c>
      <c r="H337" s="9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10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11">
        <f>IFERROR(F337/H337,"")</f>
        <v/>
      </c>
      <c r="Z337" t="inlineStr">
        <is>
          <t>17/07</t>
        </is>
      </c>
      <c r="AA337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8" t="n">
        <v>10</v>
      </c>
      <c r="E338" s="8" t="n">
        <v>12</v>
      </c>
      <c r="F338" s="9" t="n">
        <v>1867.5758</v>
      </c>
      <c r="G338" s="9" t="n">
        <v>28743.06</v>
      </c>
      <c r="H338" s="9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10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11">
        <f>IFERROR(F338/H338,"")</f>
        <v/>
      </c>
      <c r="Z338" t="inlineStr">
        <is>
          <t>17/07</t>
        </is>
      </c>
      <c r="AA33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8" t="n">
        <v>31</v>
      </c>
      <c r="E339" s="8" t="n">
        <v>36</v>
      </c>
      <c r="F339" s="9" t="n">
        <v>1469.0253</v>
      </c>
      <c r="G339" s="9" t="n">
        <v>24942.26</v>
      </c>
      <c r="H339" s="9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10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11">
        <f>IFERROR(F339/H339,"")</f>
        <v/>
      </c>
      <c r="Z339" t="inlineStr">
        <is>
          <t>17/07</t>
        </is>
      </c>
      <c r="AA339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8" t="n">
        <v>20</v>
      </c>
      <c r="E340" s="8" t="n">
        <v>28</v>
      </c>
      <c r="F340" s="9" t="n">
        <v>2027.3243</v>
      </c>
      <c r="G340" s="9" t="n">
        <v>27188.79</v>
      </c>
      <c r="H340" s="9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10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17/07</t>
        </is>
      </c>
      <c r="AA340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8" t="n">
        <v>24</v>
      </c>
      <c r="E341" s="8" t="n">
        <v>29</v>
      </c>
      <c r="F341" s="9" t="n">
        <v>1240.5437</v>
      </c>
      <c r="G341" s="9" t="n">
        <v>25368.47</v>
      </c>
      <c r="H341" s="9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10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17/07</t>
        </is>
      </c>
      <c r="AA341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8" t="n">
        <v>31</v>
      </c>
      <c r="E342" s="8" t="n">
        <v>37</v>
      </c>
      <c r="F342" s="9" t="n">
        <v>1027.8322</v>
      </c>
      <c r="G342" s="9" t="n">
        <v>17839.73</v>
      </c>
      <c r="H342" s="9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10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17/07</t>
        </is>
      </c>
      <c r="AA342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8" t="n">
        <v>26</v>
      </c>
      <c r="E343" s="8" t="n">
        <v>34</v>
      </c>
      <c r="F343" s="9" t="n">
        <v>843.7062</v>
      </c>
      <c r="G343" s="9" t="n">
        <v>25016.01</v>
      </c>
      <c r="H343" s="9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10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11">
        <f>IFERROR(F343/H343,"")</f>
        <v/>
      </c>
      <c r="Z343" t="inlineStr">
        <is>
          <t>17/07</t>
        </is>
      </c>
      <c r="AA343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8" t="n">
        <v>23</v>
      </c>
      <c r="E344" s="8" t="n">
        <v>27</v>
      </c>
      <c r="F344" s="9" t="n">
        <v>1155.1335</v>
      </c>
      <c r="G344" s="9" t="n">
        <v>21717.88</v>
      </c>
      <c r="H344" s="9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10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11">
        <f>IFERROR(F344/H344,"")</f>
        <v/>
      </c>
      <c r="Z344" t="inlineStr">
        <is>
          <t>17/07</t>
        </is>
      </c>
      <c r="AA344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8" t="n">
        <v>25</v>
      </c>
      <c r="E345" s="8" t="n">
        <v>36</v>
      </c>
      <c r="F345" s="9" t="n">
        <v>914.6869</v>
      </c>
      <c r="G345" s="9" t="n">
        <v>15876.46</v>
      </c>
      <c r="H345" s="9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10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11">
        <f>IFERROR(F345/H345,"")</f>
        <v/>
      </c>
      <c r="Z345" t="inlineStr">
        <is>
          <t>17/07</t>
        </is>
      </c>
      <c r="AA345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8" t="n">
        <v>23</v>
      </c>
      <c r="E346" s="8" t="n">
        <v>25</v>
      </c>
      <c r="F346" s="9" t="n">
        <v>1154.7838</v>
      </c>
      <c r="G346" s="9" t="n">
        <v>17094.39</v>
      </c>
      <c r="H346" s="9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10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11">
        <f>IFERROR(F346/H346,"")</f>
        <v/>
      </c>
      <c r="Z346" t="inlineStr">
        <is>
          <t>17/07</t>
        </is>
      </c>
      <c r="AA346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8" t="n">
        <v>23</v>
      </c>
      <c r="E347" s="8" t="n">
        <v>26</v>
      </c>
      <c r="F347" s="9" t="n">
        <v>1258.1003</v>
      </c>
      <c r="G347" s="9" t="n">
        <v>19949.29</v>
      </c>
      <c r="H347" s="9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10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11">
        <f>IFERROR(F347/H347,"")</f>
        <v/>
      </c>
      <c r="Z347" t="inlineStr">
        <is>
          <t>17/07</t>
        </is>
      </c>
      <c r="AA347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8" t="n">
        <v>24</v>
      </c>
      <c r="E348" s="8" t="n">
        <v>25</v>
      </c>
      <c r="F348" s="9" t="n">
        <v>1345.9066</v>
      </c>
      <c r="G348" s="9" t="n">
        <v>16553.24</v>
      </c>
      <c r="H348" s="9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10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11">
        <f>IFERROR(F348/H348,"")</f>
        <v/>
      </c>
      <c r="Z348" t="inlineStr">
        <is>
          <t>17/07</t>
        </is>
      </c>
      <c r="AA34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8" t="n">
        <v>30</v>
      </c>
      <c r="E349" s="8" t="n">
        <v>30</v>
      </c>
      <c r="F349" s="9" t="n">
        <v>1108.4553</v>
      </c>
      <c r="G349" s="9" t="n">
        <v>21110.86</v>
      </c>
      <c r="H349" s="9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10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11">
        <f>IFERROR(F349/H349,"")</f>
        <v/>
      </c>
      <c r="Z349" t="inlineStr">
        <is>
          <t>17/07</t>
        </is>
      </c>
      <c r="AA349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8" t="n">
        <v>19</v>
      </c>
      <c r="E350" s="8" t="n">
        <v>23</v>
      </c>
      <c r="F350" s="9" t="n">
        <v>940.3578</v>
      </c>
      <c r="G350" s="9" t="n">
        <v>14710.34</v>
      </c>
      <c r="H350" s="9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10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11">
        <f>IFERROR(F350/H350,"")</f>
        <v/>
      </c>
      <c r="Z350" t="inlineStr">
        <is>
          <t>17/07</t>
        </is>
      </c>
      <c r="AA350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8" t="n">
        <v>25</v>
      </c>
      <c r="E351" s="8" t="n">
        <v>32</v>
      </c>
      <c r="F351" s="9" t="n">
        <v>935.2910000000001</v>
      </c>
      <c r="G351" s="9" t="n">
        <v>16592.17</v>
      </c>
      <c r="H351" s="9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10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11">
        <f>IFERROR(F351/H351,"")</f>
        <v/>
      </c>
      <c r="Z351" t="inlineStr">
        <is>
          <t>17/07</t>
        </is>
      </c>
      <c r="AA351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8" t="n">
        <v>21</v>
      </c>
      <c r="E352" s="8" t="n">
        <v>31</v>
      </c>
      <c r="F352" s="9" t="n">
        <v>6355.4968</v>
      </c>
      <c r="G352" s="9" t="n">
        <v>97887.74000000001</v>
      </c>
      <c r="H352" s="9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10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11">
        <f>IFERROR(F352/H352,"")</f>
        <v/>
      </c>
      <c r="Z352" t="inlineStr">
        <is>
          <t>17/07</t>
        </is>
      </c>
      <c r="AA352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8" t="n">
        <v>13</v>
      </c>
      <c r="E353" s="8" t="n">
        <v>20</v>
      </c>
      <c r="F353" s="9" t="n">
        <v>2391.4658</v>
      </c>
      <c r="G353" s="9" t="n">
        <v>55735.76</v>
      </c>
      <c r="H353" s="9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10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11">
        <f>IFERROR(F353/H353,"")</f>
        <v/>
      </c>
      <c r="Z353" t="inlineStr">
        <is>
          <t>17/07</t>
        </is>
      </c>
      <c r="AA353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8" t="n">
        <v>3</v>
      </c>
      <c r="E354" s="8" t="n">
        <v>4</v>
      </c>
      <c r="F354" s="9" t="n">
        <v>734.0566</v>
      </c>
      <c r="G354" s="9" t="n">
        <v>42868.39</v>
      </c>
      <c r="H354" s="9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10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11">
        <f>IFERROR(F354/H354,"")</f>
        <v/>
      </c>
      <c r="Z354" t="inlineStr">
        <is>
          <t>17/07</t>
        </is>
      </c>
      <c r="AA354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8" t="n">
        <v>3</v>
      </c>
      <c r="E355" s="8" t="n">
        <v>4</v>
      </c>
      <c r="F355" s="9" t="n">
        <v>2599.9748</v>
      </c>
      <c r="G355" s="9" t="n">
        <v>49063.43</v>
      </c>
      <c r="H355" s="9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10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17/07</t>
        </is>
      </c>
      <c r="AA355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8" t="n">
        <v>6</v>
      </c>
      <c r="E356" s="8" t="n">
        <v>4</v>
      </c>
      <c r="F356" s="9" t="n">
        <v>275.4516</v>
      </c>
      <c r="G356" s="9" t="n">
        <v>22009.08</v>
      </c>
      <c r="H356" s="9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10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11">
        <f>IFERROR(F356/H356,"")</f>
        <v/>
      </c>
      <c r="Z356" t="inlineStr">
        <is>
          <t>17/07</t>
        </is>
      </c>
      <c r="AA356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8" t="n">
        <v>2</v>
      </c>
      <c r="E357" s="8" t="n">
        <v>4</v>
      </c>
      <c r="F357" s="9" t="n">
        <v>1975.4352</v>
      </c>
      <c r="G357" s="9" t="n">
        <v>39093.4</v>
      </c>
      <c r="H357" s="9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10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11">
        <f>IFERROR(F357/H357,"")</f>
        <v/>
      </c>
      <c r="Z357" t="inlineStr">
        <is>
          <t>17/07</t>
        </is>
      </c>
      <c r="AA357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8" t="n">
        <v>3</v>
      </c>
      <c r="E358" s="8" t="n">
        <v>5</v>
      </c>
      <c r="F358" s="9" t="n">
        <v>2917.1221</v>
      </c>
      <c r="G358" s="9" t="n">
        <v>59237.52</v>
      </c>
      <c r="H358" s="9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10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11">
        <f>IFERROR(F358/H358,"")</f>
        <v/>
      </c>
      <c r="Z358" t="inlineStr">
        <is>
          <t>17/07</t>
        </is>
      </c>
      <c r="AA35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8" t="n">
        <v>3</v>
      </c>
      <c r="E359" s="8" t="n">
        <v>3</v>
      </c>
      <c r="F359" s="9" t="n">
        <v>296.2713</v>
      </c>
      <c r="G359" s="9" t="n">
        <v>24345.12</v>
      </c>
      <c r="H359" s="9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10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11">
        <f>IFERROR(F359/H359,"")</f>
        <v/>
      </c>
      <c r="Z359" t="inlineStr">
        <is>
          <t>17/07</t>
        </is>
      </c>
      <c r="AA359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8" t="n">
        <v>26</v>
      </c>
      <c r="E360" s="8" t="n">
        <v>34</v>
      </c>
      <c r="F360" s="9" t="n">
        <v>434.1258</v>
      </c>
      <c r="G360" s="9" t="n">
        <v>20958.74</v>
      </c>
      <c r="H360" s="9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10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11">
        <f>IFERROR(F360/H360,"")</f>
        <v/>
      </c>
      <c r="Z360" t="inlineStr">
        <is>
          <t>17/07</t>
        </is>
      </c>
      <c r="AA360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8" t="n">
        <v>24</v>
      </c>
      <c r="E361" s="8" t="n">
        <v>26</v>
      </c>
      <c r="F361" s="9" t="n">
        <v>331.8288</v>
      </c>
      <c r="G361" s="9" t="n">
        <v>15189.49</v>
      </c>
      <c r="H361" s="9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10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11">
        <f>IFERROR(F361/H361,"")</f>
        <v/>
      </c>
      <c r="Z361" t="inlineStr">
        <is>
          <t>17/07</t>
        </is>
      </c>
      <c r="AA361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8" t="n">
        <v>21</v>
      </c>
      <c r="E362" s="8" t="n">
        <v>23</v>
      </c>
      <c r="F362" s="9" t="n">
        <v>161.9552</v>
      </c>
      <c r="G362" s="9" t="n">
        <v>8571.16</v>
      </c>
      <c r="H362" s="9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10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11">
        <f>IFERROR(F362/H362,"")</f>
        <v/>
      </c>
      <c r="Z362" t="inlineStr">
        <is>
          <t>17/07</t>
        </is>
      </c>
      <c r="AA362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8" t="n">
        <v>21</v>
      </c>
      <c r="E363" s="8" t="n">
        <v>24</v>
      </c>
      <c r="F363" s="9" t="n">
        <v>970.9833</v>
      </c>
      <c r="G363" s="9" t="n">
        <v>28050.44</v>
      </c>
      <c r="H363" s="9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10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11">
        <f>IFERROR(F363/H363,"")</f>
        <v/>
      </c>
      <c r="Z363" t="inlineStr">
        <is>
          <t>17/07</t>
        </is>
      </c>
      <c r="AA363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8" t="n">
        <v>1</v>
      </c>
      <c r="E364" s="8" t="n">
        <v>1</v>
      </c>
      <c r="F364" s="9" t="n">
        <v>1662.194</v>
      </c>
      <c r="G364" s="9" t="n">
        <v>11483.55</v>
      </c>
      <c r="H364" s="9" t="n">
        <v>12000</v>
      </c>
      <c r="I364" s="2" t="inlineStr">
        <is>
          <t>ENE9G76</t>
        </is>
      </c>
      <c r="J364" s="2" t="n"/>
      <c r="K364" s="10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11">
        <f>IFERROR(F364/H364,"")</f>
        <v/>
      </c>
      <c r="Z364" t="inlineStr">
        <is>
          <t>17/07</t>
        </is>
      </c>
      <c r="AA364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8" t="n">
        <v>1</v>
      </c>
      <c r="E365" s="8" t="n">
        <v>1</v>
      </c>
      <c r="F365" s="9" t="n">
        <v>33.7787</v>
      </c>
      <c r="G365" s="9" t="n">
        <v>737.1900000000001</v>
      </c>
      <c r="H365" s="9" t="n">
        <v>500</v>
      </c>
      <c r="I365" s="2" t="inlineStr">
        <is>
          <t>QZG0I99</t>
        </is>
      </c>
      <c r="J365" s="2" t="n"/>
      <c r="K365" s="10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11">
        <f>IFERROR(F365/H365,"")</f>
        <v/>
      </c>
      <c r="Z365" t="inlineStr">
        <is>
          <t>17/07</t>
        </is>
      </c>
      <c r="AA365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8" t="n">
        <v>4</v>
      </c>
      <c r="E366" s="8" t="n">
        <v>5</v>
      </c>
      <c r="F366" s="9" t="n">
        <v>4458.3443</v>
      </c>
      <c r="G366" s="9" t="n">
        <v>60883.6</v>
      </c>
      <c r="H366" s="9" t="n">
        <v>6500</v>
      </c>
      <c r="I366" s="2" t="inlineStr">
        <is>
          <t>QZJ5A83</t>
        </is>
      </c>
      <c r="J366" s="2" t="n"/>
      <c r="K366" s="10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11">
        <f>IFERROR(F366/H366,"")</f>
        <v/>
      </c>
      <c r="Z366" t="inlineStr">
        <is>
          <t>20/07</t>
        </is>
      </c>
      <c r="AA366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8" t="n">
        <v>6</v>
      </c>
      <c r="E367" s="8" t="n">
        <v>14</v>
      </c>
      <c r="F367" s="9" t="n">
        <v>640.7711</v>
      </c>
      <c r="G367" s="9" t="n">
        <v>17255.98</v>
      </c>
      <c r="H367" s="9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10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11">
        <f>IFERROR(F367/H367,"")</f>
        <v/>
      </c>
      <c r="Z367" t="inlineStr">
        <is>
          <t>20/07</t>
        </is>
      </c>
      <c r="AA367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8" t="n">
        <v>8</v>
      </c>
      <c r="E368" s="8" t="n">
        <v>10</v>
      </c>
      <c r="F368" s="9" t="n">
        <v>1533.9324</v>
      </c>
      <c r="G368" s="9" t="n">
        <v>23186.6</v>
      </c>
      <c r="H368" s="9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10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11">
        <f>IFERROR(F368/H368,"")</f>
        <v/>
      </c>
      <c r="Z368" t="inlineStr">
        <is>
          <t>20/07</t>
        </is>
      </c>
      <c r="AA36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8" t="n">
        <v>31</v>
      </c>
      <c r="E369" s="8" t="n">
        <v>37</v>
      </c>
      <c r="F369" s="9" t="n">
        <v>2212.9796</v>
      </c>
      <c r="G369" s="9" t="n">
        <v>32287.85</v>
      </c>
      <c r="H369" s="9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10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11">
        <f>IFERROR(F369/H369,"")</f>
        <v/>
      </c>
      <c r="Z369" t="inlineStr">
        <is>
          <t>20/07</t>
        </is>
      </c>
      <c r="AA369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8" t="n">
        <v>26</v>
      </c>
      <c r="E370" s="8" t="n">
        <v>28</v>
      </c>
      <c r="F370" s="9" t="n">
        <v>716.8173</v>
      </c>
      <c r="G370" s="9" t="n">
        <v>11130.02</v>
      </c>
      <c r="H370" s="9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10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11">
        <f>IFERROR(F370/H370,"")</f>
        <v/>
      </c>
      <c r="Z370" t="inlineStr">
        <is>
          <t>20/07</t>
        </is>
      </c>
      <c r="AA370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8" t="n">
        <v>25</v>
      </c>
      <c r="E371" s="8" t="n">
        <v>44</v>
      </c>
      <c r="F371" s="9" t="n">
        <v>1970.4434</v>
      </c>
      <c r="G371" s="9" t="n">
        <v>26395.9</v>
      </c>
      <c r="H371" s="9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10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20/07</t>
        </is>
      </c>
      <c r="AA371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8" t="n">
        <v>26</v>
      </c>
      <c r="E372" s="8" t="n">
        <v>30</v>
      </c>
      <c r="F372" s="9" t="n">
        <v>883.9290999999999</v>
      </c>
      <c r="G372" s="9" t="n">
        <v>14995.13</v>
      </c>
      <c r="H372" s="9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10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20/07</t>
        </is>
      </c>
      <c r="AA372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8" t="n">
        <v>27</v>
      </c>
      <c r="E373" s="8" t="n">
        <v>33</v>
      </c>
      <c r="F373" s="9" t="n">
        <v>1008.4879</v>
      </c>
      <c r="G373" s="9" t="n">
        <v>20405.54</v>
      </c>
      <c r="H373" s="9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10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11">
        <f>IFERROR(F373/H373,"")</f>
        <v/>
      </c>
      <c r="Z373" t="inlineStr">
        <is>
          <t>20/07</t>
        </is>
      </c>
      <c r="AA373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8" t="n">
        <v>28</v>
      </c>
      <c r="E374" s="8" t="n">
        <v>36</v>
      </c>
      <c r="F374" s="9" t="n">
        <v>1169.9427</v>
      </c>
      <c r="G374" s="9" t="n">
        <v>22885.84</v>
      </c>
      <c r="H374" s="9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10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20/07</t>
        </is>
      </c>
      <c r="AA374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8" t="n">
        <v>27</v>
      </c>
      <c r="E375" s="8" t="n">
        <v>37</v>
      </c>
      <c r="F375" s="9" t="n">
        <v>1355.2005</v>
      </c>
      <c r="G375" s="9" t="n">
        <v>22287.54</v>
      </c>
      <c r="H375" s="9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10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20/07</t>
        </is>
      </c>
      <c r="AA375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8" t="n">
        <v>24</v>
      </c>
      <c r="E376" s="8" t="n">
        <v>27</v>
      </c>
      <c r="F376" s="9" t="n">
        <v>994.3864</v>
      </c>
      <c r="G376" s="9" t="n">
        <v>17131.07</v>
      </c>
      <c r="H376" s="9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10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11">
        <f>IFERROR(F376/H376,"")</f>
        <v/>
      </c>
      <c r="Z376" t="inlineStr">
        <is>
          <t>20/07</t>
        </is>
      </c>
      <c r="AA376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8" t="n">
        <v>22</v>
      </c>
      <c r="E377" s="8" t="n">
        <v>25</v>
      </c>
      <c r="F377" s="9" t="n">
        <v>833.8181</v>
      </c>
      <c r="G377" s="9" t="n">
        <v>15733.58</v>
      </c>
      <c r="H377" s="9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10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20/07</t>
        </is>
      </c>
      <c r="AA377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8" t="n">
        <v>27</v>
      </c>
      <c r="E378" s="8" t="n">
        <v>30</v>
      </c>
      <c r="F378" s="9" t="n">
        <v>1398.7239</v>
      </c>
      <c r="G378" s="9" t="n">
        <v>18783.81</v>
      </c>
      <c r="H378" s="9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10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11">
        <f>IFERROR(F378/H378,"")</f>
        <v/>
      </c>
      <c r="Z378" t="inlineStr">
        <is>
          <t>20/07</t>
        </is>
      </c>
      <c r="AA37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8" t="n">
        <v>21</v>
      </c>
      <c r="E379" s="8" t="n">
        <v>25</v>
      </c>
      <c r="F379" s="9" t="n">
        <v>886.2829</v>
      </c>
      <c r="G379" s="9" t="n">
        <v>12932.27</v>
      </c>
      <c r="H379" s="9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10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11">
        <f>IFERROR(F379/H379,"")</f>
        <v/>
      </c>
      <c r="Z379" t="inlineStr">
        <is>
          <t>20/07</t>
        </is>
      </c>
      <c r="AA379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8" t="n">
        <v>17</v>
      </c>
      <c r="E380" s="8" t="n">
        <v>23</v>
      </c>
      <c r="F380" s="9" t="n">
        <v>456.3582</v>
      </c>
      <c r="G380" s="9" t="n">
        <v>8068.36</v>
      </c>
      <c r="H380" s="9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10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11">
        <f>IFERROR(F380/H380,"")</f>
        <v/>
      </c>
      <c r="Z380" t="inlineStr">
        <is>
          <t>20/07</t>
        </is>
      </c>
      <c r="AA380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8" t="n">
        <v>21</v>
      </c>
      <c r="E381" s="8" t="n">
        <v>26</v>
      </c>
      <c r="F381" s="9" t="n">
        <v>1549.7349</v>
      </c>
      <c r="G381" s="9" t="n">
        <v>26123.89</v>
      </c>
      <c r="H381" s="9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10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11">
        <f>IFERROR(F381/H381,"")</f>
        <v/>
      </c>
      <c r="Z381" t="inlineStr">
        <is>
          <t>20/07</t>
        </is>
      </c>
      <c r="AA381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8" t="n">
        <v>15</v>
      </c>
      <c r="E382" s="8" t="n">
        <v>16</v>
      </c>
      <c r="F382" s="9" t="n">
        <v>1595.8989</v>
      </c>
      <c r="G382" s="9" t="n">
        <v>41113.36</v>
      </c>
      <c r="H382" s="9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10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11">
        <f>IFERROR(F382/H382,"")</f>
        <v/>
      </c>
      <c r="Z382" t="inlineStr">
        <is>
          <t>20/07</t>
        </is>
      </c>
      <c r="AA382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8" t="n">
        <v>14</v>
      </c>
      <c r="E383" s="8" t="n">
        <v>18</v>
      </c>
      <c r="F383" s="9" t="n">
        <v>3212.418</v>
      </c>
      <c r="G383" s="9" t="n">
        <v>52638.88</v>
      </c>
      <c r="H383" s="9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10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11">
        <f>IFERROR(F383/H383,"")</f>
        <v/>
      </c>
      <c r="Z383" t="inlineStr">
        <is>
          <t>20/07</t>
        </is>
      </c>
      <c r="AA383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8" t="n">
        <v>2</v>
      </c>
      <c r="E384" s="8" t="n">
        <v>6</v>
      </c>
      <c r="F384" s="9" t="n">
        <v>1102.342</v>
      </c>
      <c r="G384" s="9" t="n">
        <v>51439.34</v>
      </c>
      <c r="H384" s="9" t="n">
        <v>1300</v>
      </c>
      <c r="I384" s="2" t="inlineStr">
        <is>
          <t>TSF1G48</t>
        </is>
      </c>
      <c r="J384" s="2" t="n"/>
      <c r="K384" s="10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11">
        <f>IFERROR(F384/H384,"")</f>
        <v/>
      </c>
      <c r="Z384" t="inlineStr">
        <is>
          <t>20/07</t>
        </is>
      </c>
      <c r="AA384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8" t="n">
        <v>2</v>
      </c>
      <c r="E385" s="8" t="n">
        <v>5</v>
      </c>
      <c r="F385" s="9" t="n">
        <v>1571.0736</v>
      </c>
      <c r="G385" s="9" t="n">
        <v>37936.79</v>
      </c>
      <c r="H385" s="9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10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11">
        <f>IFERROR(F385/H385,"")</f>
        <v/>
      </c>
      <c r="Z385" t="inlineStr">
        <is>
          <t>20/07</t>
        </is>
      </c>
      <c r="AA385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8" t="n">
        <v>3</v>
      </c>
      <c r="E386" s="8" t="n">
        <v>8</v>
      </c>
      <c r="F386" s="9" t="n">
        <v>1638.8656</v>
      </c>
      <c r="G386" s="9" t="n">
        <v>95637.60000000001</v>
      </c>
      <c r="H386" s="9" t="n">
        <v>3000</v>
      </c>
      <c r="I386" s="2" t="inlineStr">
        <is>
          <t>NOY8499</t>
        </is>
      </c>
      <c r="J386" s="2" t="n"/>
      <c r="K386" s="10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11">
        <f>IFERROR(F386/H386,"")</f>
        <v/>
      </c>
      <c r="Z386" t="inlineStr">
        <is>
          <t>20/07</t>
        </is>
      </c>
      <c r="AA386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8" t="n">
        <v>3</v>
      </c>
      <c r="E387" s="8" t="n">
        <v>3</v>
      </c>
      <c r="F387" s="9" t="n">
        <v>2451.298</v>
      </c>
      <c r="G387" s="9" t="n">
        <v>47122.86</v>
      </c>
      <c r="H387" s="9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10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11">
        <f>IFERROR(F387/H387,"")</f>
        <v/>
      </c>
      <c r="Z387" t="inlineStr">
        <is>
          <t>20/07</t>
        </is>
      </c>
      <c r="AA387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8" t="n">
        <v>1</v>
      </c>
      <c r="E388" s="8" t="n">
        <v>2</v>
      </c>
      <c r="F388" s="9" t="n">
        <v>7839.57</v>
      </c>
      <c r="G388" s="9" t="n">
        <v>45144.3</v>
      </c>
      <c r="H388" s="9" t="n">
        <v>12000</v>
      </c>
      <c r="I388" s="2" t="inlineStr">
        <is>
          <t>NOS6525</t>
        </is>
      </c>
      <c r="J388" s="2" t="n"/>
      <c r="K388" s="10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11">
        <f>IFERROR(F388/H388,"")</f>
        <v/>
      </c>
      <c r="Z388" t="inlineStr">
        <is>
          <t>20/07</t>
        </is>
      </c>
      <c r="AA38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8" t="n">
        <v>1</v>
      </c>
      <c r="E389" s="8" t="n">
        <v>1</v>
      </c>
      <c r="F389" s="9" t="n">
        <v>816.1</v>
      </c>
      <c r="G389" s="9" t="n">
        <v>13098.1</v>
      </c>
      <c r="H389" s="9" t="n">
        <v>3000</v>
      </c>
      <c r="I389" s="2" t="inlineStr">
        <is>
          <t>JWW5222</t>
        </is>
      </c>
      <c r="J389" s="2" t="n"/>
      <c r="K389" s="10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11">
        <f>IFERROR(F389/H389,"")</f>
        <v/>
      </c>
      <c r="Z389" t="inlineStr">
        <is>
          <t>20/07</t>
        </is>
      </c>
      <c r="AA389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8" t="n">
        <v>2</v>
      </c>
      <c r="E390" s="8" t="n">
        <v>3</v>
      </c>
      <c r="F390" s="9" t="n">
        <v>1033.6787</v>
      </c>
      <c r="G390" s="9" t="n">
        <v>20062.75</v>
      </c>
      <c r="H390" s="9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10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20/07</t>
        </is>
      </c>
      <c r="AA390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8" t="n">
        <v>1</v>
      </c>
      <c r="E391" s="8" t="n">
        <v>2</v>
      </c>
      <c r="F391" s="9" t="n">
        <v>7657.71</v>
      </c>
      <c r="G391" s="9" t="n">
        <v>41332.45</v>
      </c>
      <c r="H391" s="9" t="n">
        <v>12000</v>
      </c>
      <c r="I391" s="2" t="inlineStr">
        <is>
          <t>ENE9G76</t>
        </is>
      </c>
      <c r="J391" s="2" t="n"/>
      <c r="K391" s="10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11">
        <f>IFERROR(F391/H391,"")</f>
        <v/>
      </c>
      <c r="Z391" t="inlineStr">
        <is>
          <t>20/07</t>
        </is>
      </c>
      <c r="AA391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8" t="n">
        <v>3</v>
      </c>
      <c r="E392" s="8" t="n">
        <v>8</v>
      </c>
      <c r="F392" s="9" t="n">
        <v>997.3185</v>
      </c>
      <c r="G392" s="9" t="n">
        <v>45712.05</v>
      </c>
      <c r="H392" s="9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10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20/07</t>
        </is>
      </c>
      <c r="AA392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8" t="n">
        <v>7</v>
      </c>
      <c r="E393" s="8" t="n">
        <v>25</v>
      </c>
      <c r="F393" s="9" t="n">
        <v>0</v>
      </c>
      <c r="G393" s="9" t="n">
        <v>0</v>
      </c>
      <c r="H393" s="9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10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20/07</t>
        </is>
      </c>
      <c r="AA393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8" t="n">
        <v>6</v>
      </c>
      <c r="E394" s="8" t="n">
        <v>6</v>
      </c>
      <c r="F394" s="9" t="n">
        <v>65.52</v>
      </c>
      <c r="G394" s="9" t="n">
        <v>6245.33</v>
      </c>
      <c r="H394" s="9" t="n">
        <v>3000</v>
      </c>
      <c r="I394" s="2" t="inlineStr">
        <is>
          <t>NOK2806</t>
        </is>
      </c>
      <c r="J394" s="2" t="n"/>
      <c r="K394" s="10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20/07</t>
        </is>
      </c>
      <c r="AA394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8" t="n">
        <v>22</v>
      </c>
      <c r="E395" s="8" t="n">
        <v>38</v>
      </c>
      <c r="F395" s="9" t="n">
        <v>4287.087</v>
      </c>
      <c r="G395" s="9" t="n">
        <v>87435.78</v>
      </c>
      <c r="H395" s="9" t="n">
        <v>7500</v>
      </c>
      <c r="I395" s="2" t="inlineStr">
        <is>
          <t>NOW4523</t>
        </is>
      </c>
      <c r="J395" s="2" t="n"/>
      <c r="K395" s="10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11">
        <f>IFERROR(F395/H395,"")</f>
        <v/>
      </c>
      <c r="Z395" t="inlineStr">
        <is>
          <t>20/07</t>
        </is>
      </c>
      <c r="AA395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8" t="n">
        <v>3</v>
      </c>
      <c r="E396" s="8" t="n">
        <v>6</v>
      </c>
      <c r="F396" s="9" t="n">
        <v>987.7289</v>
      </c>
      <c r="G396" s="9" t="n">
        <v>37335.36</v>
      </c>
      <c r="H396" s="9" t="n">
        <v>1300</v>
      </c>
      <c r="I396" s="2" t="inlineStr">
        <is>
          <t>TSI6H75</t>
        </is>
      </c>
      <c r="J396" s="2" t="n"/>
      <c r="K396" s="10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11">
        <f>IFERROR(F396/H396,"")</f>
        <v/>
      </c>
      <c r="Z396" t="inlineStr">
        <is>
          <t>20/07</t>
        </is>
      </c>
      <c r="AA396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8" t="n">
        <v>1</v>
      </c>
      <c r="E397" s="8" t="n">
        <v>1</v>
      </c>
      <c r="F397" s="9" t="n">
        <v>10079</v>
      </c>
      <c r="G397" s="9" t="n">
        <v>82003</v>
      </c>
      <c r="H397" s="9" t="n">
        <v>12000</v>
      </c>
      <c r="I397" s="2" t="inlineStr">
        <is>
          <t>NOS6525</t>
        </is>
      </c>
      <c r="J397" s="2" t="n"/>
      <c r="K397" s="10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11">
        <f>IFERROR(F397/H397,"")</f>
        <v/>
      </c>
      <c r="Z397" t="inlineStr">
        <is>
          <t>21/07</t>
        </is>
      </c>
      <c r="AA397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8" t="n">
        <v>7</v>
      </c>
      <c r="E398" s="8" t="n">
        <v>8</v>
      </c>
      <c r="F398" s="9" t="n">
        <v>623.9682</v>
      </c>
      <c r="G398" s="9" t="n">
        <v>14567.83</v>
      </c>
      <c r="H398" s="9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10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11">
        <f>IFERROR(F398/H398,"")</f>
        <v/>
      </c>
      <c r="Z398" t="inlineStr">
        <is>
          <t>21/07</t>
        </is>
      </c>
      <c r="AA39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8" t="n">
        <v>12</v>
      </c>
      <c r="E399" s="8" t="n">
        <v>13</v>
      </c>
      <c r="F399" s="9" t="n">
        <v>752.2299</v>
      </c>
      <c r="G399" s="9" t="n">
        <v>27498.53</v>
      </c>
      <c r="H399" s="9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10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11">
        <f>IFERROR(F399/H399,"")</f>
        <v/>
      </c>
      <c r="Z399" t="inlineStr">
        <is>
          <t>21/07</t>
        </is>
      </c>
      <c r="AA399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8" t="n">
        <v>9</v>
      </c>
      <c r="E400" s="8" t="n">
        <v>11</v>
      </c>
      <c r="F400" s="9" t="n">
        <v>2124.6114</v>
      </c>
      <c r="G400" s="9" t="n">
        <v>36167.34</v>
      </c>
      <c r="H400" s="9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10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11">
        <f>IFERROR(F400/H400,"")</f>
        <v/>
      </c>
      <c r="Z400" t="inlineStr">
        <is>
          <t>21/07</t>
        </is>
      </c>
      <c r="AA400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8" t="n">
        <v>2</v>
      </c>
      <c r="E401" s="8" t="n">
        <v>2</v>
      </c>
      <c r="F401" s="9" t="n">
        <v>282.6271</v>
      </c>
      <c r="G401" s="9" t="n">
        <v>14014.66</v>
      </c>
      <c r="H401" s="9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10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11">
        <f>IFERROR(F401/H401,"")</f>
        <v/>
      </c>
      <c r="Z401" t="inlineStr">
        <is>
          <t>21/07</t>
        </is>
      </c>
      <c r="AA401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8" t="n">
        <v>23</v>
      </c>
      <c r="E402" s="8" t="n">
        <v>39</v>
      </c>
      <c r="F402" s="9" t="n">
        <v>1076.902</v>
      </c>
      <c r="G402" s="9" t="n">
        <v>21044.36</v>
      </c>
      <c r="H402" s="9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10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11">
        <f>IFERROR(F402/H402,"")</f>
        <v/>
      </c>
      <c r="Z402" t="inlineStr">
        <is>
          <t>21/07</t>
        </is>
      </c>
      <c r="AA402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8" t="n">
        <v>22</v>
      </c>
      <c r="E403" s="8" t="n">
        <v>27</v>
      </c>
      <c r="F403" s="9" t="n">
        <v>781.5093000000001</v>
      </c>
      <c r="G403" s="9" t="n">
        <v>13433.49</v>
      </c>
      <c r="H403" s="9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10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21/07</t>
        </is>
      </c>
      <c r="AA403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8" t="n">
        <v>33</v>
      </c>
      <c r="E404" s="8" t="n">
        <v>35</v>
      </c>
      <c r="F404" s="9" t="n">
        <v>2299.0894</v>
      </c>
      <c r="G404" s="9" t="n">
        <v>25543.52</v>
      </c>
      <c r="H404" s="9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10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21/07</t>
        </is>
      </c>
      <c r="AA404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8" t="n">
        <v>26</v>
      </c>
      <c r="E405" s="8" t="n">
        <v>27</v>
      </c>
      <c r="F405" s="9" t="n">
        <v>1260.9598</v>
      </c>
      <c r="G405" s="9" t="n">
        <v>17154.69</v>
      </c>
      <c r="H405" s="9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10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21/07</t>
        </is>
      </c>
      <c r="AA405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8" t="n">
        <v>29</v>
      </c>
      <c r="E406" s="8" t="n">
        <v>35</v>
      </c>
      <c r="F406" s="9" t="n">
        <v>785.7161</v>
      </c>
      <c r="G406" s="9" t="n">
        <v>15252.88</v>
      </c>
      <c r="H406" s="9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10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11">
        <f>IFERROR(F406/H406,"")</f>
        <v/>
      </c>
      <c r="Z406" t="inlineStr">
        <is>
          <t>21/07</t>
        </is>
      </c>
      <c r="AA406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8" t="n">
        <v>18</v>
      </c>
      <c r="E407" s="8" t="n">
        <v>26</v>
      </c>
      <c r="F407" s="9" t="n">
        <v>637.5557</v>
      </c>
      <c r="G407" s="9" t="n">
        <v>14810.17</v>
      </c>
      <c r="H407" s="9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10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11">
        <f>IFERROR(F407/H407,"")</f>
        <v/>
      </c>
      <c r="Z407" t="inlineStr">
        <is>
          <t>21/07</t>
        </is>
      </c>
      <c r="AA407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8" t="n">
        <v>27</v>
      </c>
      <c r="E408" s="8" t="n">
        <v>37</v>
      </c>
      <c r="F408" s="9" t="n">
        <v>1170.745</v>
      </c>
      <c r="G408" s="9" t="n">
        <v>22947.38</v>
      </c>
      <c r="H408" s="9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10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11">
        <f>IFERROR(F408/H408,"")</f>
        <v/>
      </c>
      <c r="Z408" t="inlineStr">
        <is>
          <t>21/07</t>
        </is>
      </c>
      <c r="AA40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8" t="n">
        <v>30</v>
      </c>
      <c r="E409" s="8" t="n">
        <v>36</v>
      </c>
      <c r="F409" s="9" t="n">
        <v>1305.6755</v>
      </c>
      <c r="G409" s="9" t="n">
        <v>21892.97</v>
      </c>
      <c r="H409" s="9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10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11">
        <f>IFERROR(F409/H409,"")</f>
        <v/>
      </c>
      <c r="Z409" t="inlineStr">
        <is>
          <t>21/07</t>
        </is>
      </c>
      <c r="AA409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8" t="n">
        <v>19</v>
      </c>
      <c r="E410" s="8" t="n">
        <v>28</v>
      </c>
      <c r="F410" s="9" t="n">
        <v>1296.422</v>
      </c>
      <c r="G410" s="9" t="n">
        <v>21493.47</v>
      </c>
      <c r="H410" s="9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10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11">
        <f>IFERROR(F410/H410,"")</f>
        <v/>
      </c>
      <c r="Z410" t="inlineStr">
        <is>
          <t>21/07</t>
        </is>
      </c>
      <c r="AA410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8" t="n">
        <v>31</v>
      </c>
      <c r="E411" s="8" t="n">
        <v>29</v>
      </c>
      <c r="F411" s="9" t="n">
        <v>1109.9556</v>
      </c>
      <c r="G411" s="9" t="n">
        <v>22808.78</v>
      </c>
      <c r="H411" s="9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10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21/07</t>
        </is>
      </c>
      <c r="AA411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8" t="n">
        <v>17</v>
      </c>
      <c r="E412" s="8" t="n">
        <v>26</v>
      </c>
      <c r="F412" s="9" t="n">
        <v>706.5151</v>
      </c>
      <c r="G412" s="9" t="n">
        <v>16403.19</v>
      </c>
      <c r="H412" s="9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10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21/07</t>
        </is>
      </c>
      <c r="AA412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8" t="n">
        <v>1</v>
      </c>
      <c r="E413" s="8" t="n">
        <v>1</v>
      </c>
      <c r="F413" s="9" t="n">
        <v>6234.2414</v>
      </c>
      <c r="G413" s="9" t="n">
        <v>163301.4</v>
      </c>
      <c r="H413" s="9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10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11">
        <f>IFERROR(F413/H413,"")</f>
        <v/>
      </c>
      <c r="Z413" t="inlineStr">
        <is>
          <t>21/07</t>
        </is>
      </c>
      <c r="AA413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8" t="n">
        <v>3</v>
      </c>
      <c r="E414" s="8" t="n">
        <v>6</v>
      </c>
      <c r="F414" s="9" t="n">
        <v>1279.5729</v>
      </c>
      <c r="G414" s="9" t="n">
        <v>58826.52</v>
      </c>
      <c r="H414" s="9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10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11">
        <f>IFERROR(F414/H414,"")</f>
        <v/>
      </c>
      <c r="Z414" t="inlineStr">
        <is>
          <t>21/07</t>
        </is>
      </c>
      <c r="AA414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8" t="n">
        <v>3</v>
      </c>
      <c r="E415" s="8" t="n">
        <v>8</v>
      </c>
      <c r="F415" s="9" t="n">
        <v>1577.3416</v>
      </c>
      <c r="G415" s="9" t="n">
        <v>69324.36</v>
      </c>
      <c r="H415" s="9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10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11">
        <f>IFERROR(F415/H415,"")</f>
        <v/>
      </c>
      <c r="Z415" t="inlineStr">
        <is>
          <t>21/07</t>
        </is>
      </c>
      <c r="AA415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8" t="n">
        <v>26</v>
      </c>
      <c r="E416" s="8" t="n">
        <v>31</v>
      </c>
      <c r="F416" s="9" t="n">
        <v>3696.4385</v>
      </c>
      <c r="G416" s="9" t="n">
        <v>64264.87</v>
      </c>
      <c r="H416" s="9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10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11">
        <f>IFERROR(F416/H416,"")</f>
        <v/>
      </c>
      <c r="Z416" t="inlineStr">
        <is>
          <t>21/07</t>
        </is>
      </c>
      <c r="AA416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8" t="n">
        <v>18</v>
      </c>
      <c r="E417" s="8" t="n">
        <v>33</v>
      </c>
      <c r="F417" s="9" t="n">
        <v>5811.2633</v>
      </c>
      <c r="G417" s="9" t="n">
        <v>88480.16</v>
      </c>
      <c r="H417" s="9" t="n">
        <v>3500</v>
      </c>
      <c r="I417" s="2" t="inlineStr">
        <is>
          <t>AAA3502</t>
        </is>
      </c>
      <c r="J417" s="2" t="n"/>
      <c r="K417" s="10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11">
        <f>IFERROR(F417/H417,"")</f>
        <v/>
      </c>
      <c r="Z417" t="inlineStr">
        <is>
          <t>21/07</t>
        </is>
      </c>
      <c r="AA417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8" t="n">
        <v>24</v>
      </c>
      <c r="E418" s="8" t="n">
        <v>41</v>
      </c>
      <c r="F418" s="9" t="n">
        <v>2064.0718</v>
      </c>
      <c r="G418" s="9" t="n">
        <v>50502.09</v>
      </c>
      <c r="H418" s="9" t="n">
        <v>3500</v>
      </c>
      <c r="I418" s="2" t="inlineStr">
        <is>
          <t>AAA3505</t>
        </is>
      </c>
      <c r="J418" s="2" t="n"/>
      <c r="K418" s="10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11">
        <f>IFERROR(F418/H418,"")</f>
        <v/>
      </c>
      <c r="Z418" t="inlineStr">
        <is>
          <t>21/07</t>
        </is>
      </c>
      <c r="AA41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8" t="n">
        <v>3</v>
      </c>
      <c r="E419" s="8" t="n">
        <v>7</v>
      </c>
      <c r="F419" s="9" t="n">
        <v>1086.7585</v>
      </c>
      <c r="G419" s="9" t="n">
        <v>42372.16</v>
      </c>
      <c r="H419" s="9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10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11">
        <f>IFERROR(F419/H419,"")</f>
        <v/>
      </c>
      <c r="Z419" t="inlineStr">
        <is>
          <t>21/07</t>
        </is>
      </c>
      <c r="AA419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8" t="n">
        <v>29</v>
      </c>
      <c r="E420" s="8" t="n">
        <v>34</v>
      </c>
      <c r="F420" s="9" t="n">
        <v>1280.5719</v>
      </c>
      <c r="G420" s="9" t="n">
        <v>22901.26</v>
      </c>
      <c r="H420" s="9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10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11">
        <f>IFERROR(F420/H420,"")</f>
        <v/>
      </c>
      <c r="Z420" t="inlineStr">
        <is>
          <t>21/07</t>
        </is>
      </c>
      <c r="AA420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8" t="n">
        <v>8</v>
      </c>
      <c r="E421" s="8" t="n">
        <v>14</v>
      </c>
      <c r="F421" s="9" t="n">
        <v>1370.5781</v>
      </c>
      <c r="G421" s="9" t="n">
        <v>32264.23</v>
      </c>
      <c r="H421" s="9" t="n">
        <v>3000</v>
      </c>
      <c r="I421" s="2" t="inlineStr">
        <is>
          <t>NPB7J34</t>
        </is>
      </c>
      <c r="J421" s="2" t="n"/>
      <c r="K421" s="10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11">
        <f>IFERROR(F421/H421,"")</f>
        <v/>
      </c>
      <c r="Z421" t="inlineStr">
        <is>
          <t>22/07</t>
        </is>
      </c>
      <c r="AA421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8" t="n">
        <v>9</v>
      </c>
      <c r="E422" s="8" t="n">
        <v>12</v>
      </c>
      <c r="F422" s="9" t="n">
        <v>1034.1318</v>
      </c>
      <c r="G422" s="9" t="n">
        <v>29069.74</v>
      </c>
      <c r="H422" s="9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10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22/07</t>
        </is>
      </c>
      <c r="AA422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8" t="n">
        <v>5</v>
      </c>
      <c r="E423" s="8" t="n">
        <v>9</v>
      </c>
      <c r="F423" s="9" t="n">
        <v>2363.2965</v>
      </c>
      <c r="G423" s="9" t="n">
        <v>13841.96</v>
      </c>
      <c r="H423" s="9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10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11">
        <f>IFERROR(F423/H423,"")</f>
        <v/>
      </c>
      <c r="Z423" t="inlineStr">
        <is>
          <t>22/07</t>
        </is>
      </c>
      <c r="AA423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8" t="n">
        <v>30</v>
      </c>
      <c r="E424" s="8" t="n">
        <v>38</v>
      </c>
      <c r="F424" s="9" t="n">
        <v>1128.7311</v>
      </c>
      <c r="G424" s="9" t="n">
        <v>24910.89</v>
      </c>
      <c r="H424" s="9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10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22/07</t>
        </is>
      </c>
      <c r="AA424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8" t="n">
        <v>21</v>
      </c>
      <c r="E425" s="8" t="n">
        <v>35</v>
      </c>
      <c r="F425" s="9" t="n">
        <v>1183.9869</v>
      </c>
      <c r="G425" s="9" t="n">
        <v>23756.46</v>
      </c>
      <c r="H425" s="9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10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22/07</t>
        </is>
      </c>
      <c r="AA425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8" t="n">
        <v>25</v>
      </c>
      <c r="E426" s="8" t="n">
        <v>29</v>
      </c>
      <c r="F426" s="9" t="n">
        <v>1726.0955</v>
      </c>
      <c r="G426" s="9" t="n">
        <v>23224.08</v>
      </c>
      <c r="H426" s="9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10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22/07</t>
        </is>
      </c>
      <c r="AA426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8" t="n">
        <v>30</v>
      </c>
      <c r="E427" s="8" t="n">
        <v>41</v>
      </c>
      <c r="F427" s="9" t="n">
        <v>1302.1014</v>
      </c>
      <c r="G427" s="9" t="n">
        <v>21620.89</v>
      </c>
      <c r="H427" s="9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10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22/07</t>
        </is>
      </c>
      <c r="AA427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8" t="n">
        <v>29</v>
      </c>
      <c r="E428" s="8" t="n">
        <v>38</v>
      </c>
      <c r="F428" s="9" t="n">
        <v>933.4267</v>
      </c>
      <c r="G428" s="9" t="n">
        <v>19318.4</v>
      </c>
      <c r="H428" s="9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10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11">
        <f>IFERROR(F428/H428,"")</f>
        <v/>
      </c>
      <c r="Z428" t="inlineStr">
        <is>
          <t>22/07</t>
        </is>
      </c>
      <c r="AA42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8" t="n">
        <v>27</v>
      </c>
      <c r="E429" s="8" t="n">
        <v>31</v>
      </c>
      <c r="F429" s="9" t="n">
        <v>1527.6454</v>
      </c>
      <c r="G429" s="9" t="n">
        <v>31062.4</v>
      </c>
      <c r="H429" s="9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10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11">
        <f>IFERROR(F429/H429,"")</f>
        <v/>
      </c>
      <c r="Z429" t="inlineStr">
        <is>
          <t>22/07</t>
        </is>
      </c>
      <c r="AA429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8" t="n">
        <v>29</v>
      </c>
      <c r="E430" s="8" t="n">
        <v>41</v>
      </c>
      <c r="F430" s="9" t="n">
        <v>894.7582</v>
      </c>
      <c r="G430" s="9" t="n">
        <v>17642.1</v>
      </c>
      <c r="H430" s="9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10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11">
        <f>IFERROR(F430/H430,"")</f>
        <v/>
      </c>
      <c r="Z430" t="inlineStr">
        <is>
          <t>22/07</t>
        </is>
      </c>
      <c r="AA430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8" t="n">
        <v>29</v>
      </c>
      <c r="E431" s="8" t="n">
        <v>33</v>
      </c>
      <c r="F431" s="9" t="n">
        <v>1137.1228</v>
      </c>
      <c r="G431" s="9" t="n">
        <v>23947.92</v>
      </c>
      <c r="H431" s="9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10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11">
        <f>IFERROR(F431/H431,"")</f>
        <v/>
      </c>
      <c r="Z431" t="inlineStr">
        <is>
          <t>22/07</t>
        </is>
      </c>
      <c r="AA431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8" t="n">
        <v>25</v>
      </c>
      <c r="E432" s="8" t="n">
        <v>29</v>
      </c>
      <c r="F432" s="9" t="n">
        <v>1077.2662</v>
      </c>
      <c r="G432" s="9" t="n">
        <v>21070.82</v>
      </c>
      <c r="H432" s="9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10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11">
        <f>IFERROR(F432/H432,"")</f>
        <v/>
      </c>
      <c r="Z432" t="inlineStr">
        <is>
          <t>22/07</t>
        </is>
      </c>
      <c r="AA432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8" t="n">
        <v>34</v>
      </c>
      <c r="E433" s="8" t="n">
        <v>35</v>
      </c>
      <c r="F433" s="9" t="n">
        <v>829.4623</v>
      </c>
      <c r="G433" s="9" t="n">
        <v>21208.44</v>
      </c>
      <c r="H433" s="9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10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11">
        <f>IFERROR(F433/H433,"")</f>
        <v/>
      </c>
      <c r="Z433" t="inlineStr">
        <is>
          <t>22/07</t>
        </is>
      </c>
      <c r="AA433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8" t="n">
        <v>29</v>
      </c>
      <c r="E434" s="8" t="n">
        <v>43</v>
      </c>
      <c r="F434" s="9" t="n">
        <v>1917.8676</v>
      </c>
      <c r="G434" s="9" t="n">
        <v>35407.59</v>
      </c>
      <c r="H434" s="9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10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22/07</t>
        </is>
      </c>
      <c r="AA434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8" t="n">
        <v>14</v>
      </c>
      <c r="E435" s="8" t="n">
        <v>19</v>
      </c>
      <c r="F435" s="9" t="n">
        <v>458.6641</v>
      </c>
      <c r="G435" s="9" t="n">
        <v>10390.47</v>
      </c>
      <c r="H435" s="9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10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11">
        <f>IFERROR(F435/H435,"")</f>
        <v/>
      </c>
      <c r="Z435" t="inlineStr">
        <is>
          <t>22/07</t>
        </is>
      </c>
      <c r="AA435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8" t="n">
        <v>24</v>
      </c>
      <c r="E436" s="8" t="n">
        <v>34</v>
      </c>
      <c r="F436" s="9" t="n">
        <v>3052.1695</v>
      </c>
      <c r="G436" s="9" t="n">
        <v>63968.69</v>
      </c>
      <c r="H436" s="9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10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11">
        <f>IFERROR(F436/H436,"")</f>
        <v/>
      </c>
      <c r="Z436" t="inlineStr">
        <is>
          <t>22/07</t>
        </is>
      </c>
      <c r="AA436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8" t="n">
        <v>20</v>
      </c>
      <c r="E437" s="8" t="n">
        <v>25</v>
      </c>
      <c r="F437" s="9" t="n">
        <v>2923.9385</v>
      </c>
      <c r="G437" s="9" t="n">
        <v>50390.73</v>
      </c>
      <c r="H437" s="9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10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11">
        <f>IFERROR(F437/H437,"")</f>
        <v/>
      </c>
      <c r="Z437" t="inlineStr">
        <is>
          <t>22/07</t>
        </is>
      </c>
      <c r="AA437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8" t="n">
        <v>1</v>
      </c>
      <c r="E438" s="8" t="n">
        <v>2</v>
      </c>
      <c r="F438" s="9" t="n">
        <v>527.0519</v>
      </c>
      <c r="G438" s="9" t="n">
        <v>24743.24</v>
      </c>
      <c r="H438" s="9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10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11">
        <f>IFERROR(F438/H438,"")</f>
        <v/>
      </c>
      <c r="Z438" t="inlineStr">
        <is>
          <t>22/07</t>
        </is>
      </c>
      <c r="AA43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8" t="n">
        <v>1</v>
      </c>
      <c r="E439" s="8" t="n">
        <v>3</v>
      </c>
      <c r="F439" s="9" t="n">
        <v>583.121</v>
      </c>
      <c r="G439" s="9" t="n">
        <v>41254.28</v>
      </c>
      <c r="H439" s="9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10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11">
        <f>IFERROR(F439/H439,"")</f>
        <v/>
      </c>
      <c r="Z439" t="inlineStr">
        <is>
          <t>22/07</t>
        </is>
      </c>
      <c r="AA439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8" t="n">
        <v>1</v>
      </c>
      <c r="E440" s="8" t="n">
        <v>1</v>
      </c>
      <c r="F440" s="9" t="n">
        <v>6849.956</v>
      </c>
      <c r="G440" s="9" t="n">
        <v>131984.2</v>
      </c>
      <c r="H440" s="9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10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11">
        <f>IFERROR(F440/H440,"")</f>
        <v/>
      </c>
      <c r="Z440" t="inlineStr">
        <is>
          <t>22/07</t>
        </is>
      </c>
      <c r="AA440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8" t="n">
        <v>1</v>
      </c>
      <c r="E441" s="8" t="n">
        <v>1</v>
      </c>
      <c r="F441" s="9" t="n">
        <v>1048.4</v>
      </c>
      <c r="G441" s="9" t="n">
        <v>29957.04</v>
      </c>
      <c r="H441" s="9" t="n">
        <v>7500</v>
      </c>
      <c r="I441" s="2" t="inlineStr">
        <is>
          <t>PHV5649</t>
        </is>
      </c>
      <c r="J441" s="2" t="n"/>
      <c r="K441" s="10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11">
        <f>IFERROR(F441/H441,"")</f>
        <v/>
      </c>
      <c r="Z441" t="inlineStr">
        <is>
          <t>22/07</t>
        </is>
      </c>
      <c r="AA441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8" t="n">
        <v>3</v>
      </c>
      <c r="E442" s="8" t="n">
        <v>5</v>
      </c>
      <c r="F442" s="9" t="n">
        <v>872.6562</v>
      </c>
      <c r="G442" s="9" t="n">
        <v>27147.32</v>
      </c>
      <c r="H442" s="9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10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11">
        <f>IFERROR(F442/H442,"")</f>
        <v/>
      </c>
      <c r="Z442" t="inlineStr">
        <is>
          <t>22/07</t>
        </is>
      </c>
      <c r="AA442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8" t="n">
        <v>4</v>
      </c>
      <c r="E443" s="8" t="n">
        <v>7</v>
      </c>
      <c r="F443" s="9" t="n">
        <v>2149.1096</v>
      </c>
      <c r="G443" s="9" t="n">
        <v>68293.60000000001</v>
      </c>
      <c r="H443" s="9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10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11">
        <f>IFERROR(F443/H443,"")</f>
        <v/>
      </c>
      <c r="Z443" t="inlineStr">
        <is>
          <t>22/07</t>
        </is>
      </c>
      <c r="AA443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8" t="n">
        <v>3</v>
      </c>
      <c r="E444" s="8" t="n">
        <v>3</v>
      </c>
      <c r="F444" s="9" t="n">
        <v>1814.328</v>
      </c>
      <c r="G444" s="9" t="n">
        <v>28479.9</v>
      </c>
      <c r="H444" s="9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10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11">
        <f>IFERROR(F444/H444,"")</f>
        <v/>
      </c>
      <c r="Z444" t="inlineStr">
        <is>
          <t>22/07</t>
        </is>
      </c>
      <c r="AA444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8" t="n">
        <v>2</v>
      </c>
      <c r="E445" s="8" t="n">
        <v>4</v>
      </c>
      <c r="F445" s="9" t="n">
        <v>1555.2406</v>
      </c>
      <c r="G445" s="9" t="n">
        <v>32782.29</v>
      </c>
      <c r="H445" s="9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10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22/07</t>
        </is>
      </c>
      <c r="AA445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8" t="n">
        <v>18</v>
      </c>
      <c r="E446" s="8" t="n">
        <v>33</v>
      </c>
      <c r="F446" s="9" t="n">
        <v>5803.7933</v>
      </c>
      <c r="G446" s="9" t="n">
        <v>87615.84</v>
      </c>
      <c r="H446" s="9" t="n">
        <v>6500</v>
      </c>
      <c r="I446" s="2" t="inlineStr">
        <is>
          <t>QZJ5A83</t>
        </is>
      </c>
      <c r="J446" s="2" t="n"/>
      <c r="K446" s="10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11">
        <f>IFERROR(F446/H446,"")</f>
        <v/>
      </c>
      <c r="Z446" t="inlineStr">
        <is>
          <t>22/07</t>
        </is>
      </c>
      <c r="AA446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8" t="n">
        <v>16</v>
      </c>
      <c r="E447" s="8" t="n">
        <v>17</v>
      </c>
      <c r="F447" s="9" t="n">
        <v>788.3898</v>
      </c>
      <c r="G447" s="9" t="n">
        <v>13339.1</v>
      </c>
      <c r="H447" s="9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10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11">
        <f>IFERROR(F447/H447,"")</f>
        <v/>
      </c>
      <c r="Z447" t="inlineStr">
        <is>
          <t>22/07</t>
        </is>
      </c>
      <c r="AA447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8" t="n">
        <v>1</v>
      </c>
      <c r="E448" s="8" t="n">
        <v>2</v>
      </c>
      <c r="F448" s="9" t="n">
        <v>1856.758</v>
      </c>
      <c r="G448" s="9" t="n">
        <v>34335.26</v>
      </c>
      <c r="H448" s="9" t="n">
        <v>3000</v>
      </c>
      <c r="I448" s="2" t="inlineStr">
        <is>
          <t>NPB1J08</t>
        </is>
      </c>
      <c r="J448" s="2" t="n"/>
      <c r="K448" s="10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11">
        <f>IFERROR(F448/H448,"")</f>
        <v/>
      </c>
      <c r="Z448" t="inlineStr">
        <is>
          <t>23/07</t>
        </is>
      </c>
      <c r="AA44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8" t="n">
        <v>7</v>
      </c>
      <c r="E449" s="8" t="n">
        <v>8</v>
      </c>
      <c r="F449" s="9" t="n">
        <v>1003.6834</v>
      </c>
      <c r="G449" s="9" t="n">
        <v>21821.74</v>
      </c>
      <c r="H449" s="9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10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11">
        <f>IFERROR(F449/H449,"")</f>
        <v/>
      </c>
      <c r="Z449" t="inlineStr">
        <is>
          <t>23/07</t>
        </is>
      </c>
      <c r="AA449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8" t="n">
        <v>8</v>
      </c>
      <c r="E450" s="8" t="n">
        <v>13</v>
      </c>
      <c r="F450" s="9" t="n">
        <v>1348.1281</v>
      </c>
      <c r="G450" s="9" t="n">
        <v>31554.8</v>
      </c>
      <c r="H450" s="9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10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11">
        <f>IFERROR(F450/H450,"")</f>
        <v/>
      </c>
      <c r="Z450" t="inlineStr">
        <is>
          <t>23/07</t>
        </is>
      </c>
      <c r="AA450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8" t="n">
        <v>24</v>
      </c>
      <c r="E451" s="8" t="n">
        <v>36</v>
      </c>
      <c r="F451" s="9" t="n">
        <v>848.6826</v>
      </c>
      <c r="G451" s="9" t="n">
        <v>16063.54</v>
      </c>
      <c r="H451" s="9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10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11">
        <f>IFERROR(F451/H451,"")</f>
        <v/>
      </c>
      <c r="Z451" t="inlineStr">
        <is>
          <t>23/07</t>
        </is>
      </c>
      <c r="AA451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8" t="n">
        <v>40</v>
      </c>
      <c r="E452" s="8" t="n">
        <v>42</v>
      </c>
      <c r="F452" s="9" t="n">
        <v>1582.7904</v>
      </c>
      <c r="G452" s="9" t="n">
        <v>28815.17</v>
      </c>
      <c r="H452" s="9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10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11">
        <f>IFERROR(F452/H452,"")</f>
        <v/>
      </c>
      <c r="Z452" t="inlineStr">
        <is>
          <t>23/07</t>
        </is>
      </c>
      <c r="AA452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8" t="n">
        <v>27</v>
      </c>
      <c r="E453" s="8" t="n">
        <v>34</v>
      </c>
      <c r="F453" s="9" t="n">
        <v>1052.4772</v>
      </c>
      <c r="G453" s="9" t="n">
        <v>23839</v>
      </c>
      <c r="H453" s="9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10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23/07</t>
        </is>
      </c>
      <c r="AA453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8" t="n">
        <v>30</v>
      </c>
      <c r="E454" s="8" t="n">
        <v>41</v>
      </c>
      <c r="F454" s="9" t="n">
        <v>1084.2617</v>
      </c>
      <c r="G454" s="9" t="n">
        <v>23621.37</v>
      </c>
      <c r="H454" s="9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10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11">
        <f>IFERROR(F454/H454,"")</f>
        <v/>
      </c>
      <c r="Z454" t="inlineStr">
        <is>
          <t>23/07</t>
        </is>
      </c>
      <c r="AA454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8" t="n">
        <v>24</v>
      </c>
      <c r="E455" s="8" t="n">
        <v>33</v>
      </c>
      <c r="F455" s="9" t="n">
        <v>1024.3565</v>
      </c>
      <c r="G455" s="9" t="n">
        <v>19174.87</v>
      </c>
      <c r="H455" s="9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10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11">
        <f>IFERROR(F455/H455,"")</f>
        <v/>
      </c>
      <c r="Z455" t="inlineStr">
        <is>
          <t>23/07</t>
        </is>
      </c>
      <c r="AA455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8" t="n">
        <v>33</v>
      </c>
      <c r="E456" s="8" t="n">
        <v>39</v>
      </c>
      <c r="F456" s="9" t="n">
        <v>1451.5886</v>
      </c>
      <c r="G456" s="9" t="n">
        <v>31969.26</v>
      </c>
      <c r="H456" s="9" t="n">
        <v>3000</v>
      </c>
      <c r="I456" s="2" t="inlineStr">
        <is>
          <t>PHY7A14</t>
        </is>
      </c>
      <c r="J456" s="2" t="n"/>
      <c r="K456" s="10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11">
        <f>IFERROR(F456/H456,"")</f>
        <v/>
      </c>
      <c r="Z456" t="inlineStr">
        <is>
          <t>23/07</t>
        </is>
      </c>
      <c r="AA456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8" t="n">
        <v>31</v>
      </c>
      <c r="E457" s="8" t="n">
        <v>36</v>
      </c>
      <c r="F457" s="9" t="n">
        <v>1402.3993</v>
      </c>
      <c r="G457" s="9" t="n">
        <v>28150.93</v>
      </c>
      <c r="H457" s="9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10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11">
        <f>IFERROR(F457/H457,"")</f>
        <v/>
      </c>
      <c r="Z457" t="inlineStr">
        <is>
          <t>23/07</t>
        </is>
      </c>
      <c r="AA457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8" t="n">
        <v>26</v>
      </c>
      <c r="E458" s="8" t="n">
        <v>38</v>
      </c>
      <c r="F458" s="9" t="n">
        <v>1313.1372</v>
      </c>
      <c r="G458" s="9" t="n">
        <v>23717.74</v>
      </c>
      <c r="H458" s="9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10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11">
        <f>IFERROR(F458/H458,"")</f>
        <v/>
      </c>
      <c r="Z458" t="inlineStr">
        <is>
          <t>23/07</t>
        </is>
      </c>
      <c r="AA45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8" t="n">
        <v>25</v>
      </c>
      <c r="E459" s="8" t="n">
        <v>34</v>
      </c>
      <c r="F459" s="9" t="n">
        <v>1217.9562</v>
      </c>
      <c r="G459" s="9" t="n">
        <v>24288.86</v>
      </c>
      <c r="H459" s="9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10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11">
        <f>IFERROR(F459/H459,"")</f>
        <v/>
      </c>
      <c r="Z459" t="inlineStr">
        <is>
          <t>23/07</t>
        </is>
      </c>
      <c r="AA459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8" t="n">
        <v>27</v>
      </c>
      <c r="E460" s="8" t="n">
        <v>37</v>
      </c>
      <c r="F460" s="9" t="n">
        <v>1077.8683</v>
      </c>
      <c r="G460" s="9" t="n">
        <v>19519.29</v>
      </c>
      <c r="H460" s="9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10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11">
        <f>IFERROR(F460/H460,"")</f>
        <v/>
      </c>
      <c r="Z460" t="inlineStr">
        <is>
          <t>23/07</t>
        </is>
      </c>
      <c r="AA460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8" t="n">
        <v>17</v>
      </c>
      <c r="E461" s="8" t="n">
        <v>20</v>
      </c>
      <c r="F461" s="9" t="n">
        <v>865.5101</v>
      </c>
      <c r="G461" s="9" t="n">
        <v>10502.75</v>
      </c>
      <c r="H461" s="9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10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11">
        <f>IFERROR(F461/H461,"")</f>
        <v/>
      </c>
      <c r="Z461" t="inlineStr">
        <is>
          <t>23/07</t>
        </is>
      </c>
      <c r="AA461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8" t="n">
        <v>2</v>
      </c>
      <c r="E462" s="8" t="n">
        <v>3</v>
      </c>
      <c r="F462" s="9" t="n">
        <v>914.552</v>
      </c>
      <c r="G462" s="9" t="n">
        <v>29871.5</v>
      </c>
      <c r="H462" s="9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10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11">
        <f>IFERROR(F462/H462,"")</f>
        <v/>
      </c>
      <c r="Z462" t="inlineStr">
        <is>
          <t>23/07</t>
        </is>
      </c>
      <c r="AA462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8" t="n">
        <v>2</v>
      </c>
      <c r="E463" s="8" t="n">
        <v>3</v>
      </c>
      <c r="F463" s="9" t="n">
        <v>1064.1934</v>
      </c>
      <c r="G463" s="9" t="n">
        <v>19240.84</v>
      </c>
      <c r="H463" s="9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10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11">
        <f>IFERROR(F463/H463,"")</f>
        <v/>
      </c>
      <c r="Z463" t="inlineStr">
        <is>
          <t>23/07</t>
        </is>
      </c>
      <c r="AA463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8" t="n">
        <v>17</v>
      </c>
      <c r="E464" s="8" t="n">
        <v>25</v>
      </c>
      <c r="F464" s="9" t="n">
        <v>2439.2461</v>
      </c>
      <c r="G464" s="9" t="n">
        <v>54598.29</v>
      </c>
      <c r="H464" s="9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10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11">
        <f>IFERROR(F464/H464,"")</f>
        <v/>
      </c>
      <c r="Z464" t="inlineStr">
        <is>
          <t>23/07</t>
        </is>
      </c>
      <c r="AA464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8" t="n">
        <v>30</v>
      </c>
      <c r="E465" s="8" t="n">
        <v>42</v>
      </c>
      <c r="F465" s="9" t="n">
        <v>3701.6538</v>
      </c>
      <c r="G465" s="9" t="n">
        <v>73005.84</v>
      </c>
      <c r="H465" s="9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10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11">
        <f>IFERROR(F465/H465,"")</f>
        <v/>
      </c>
      <c r="Z465" t="inlineStr">
        <is>
          <t>23/07</t>
        </is>
      </c>
      <c r="AA465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8" t="n">
        <v>3</v>
      </c>
      <c r="E466" s="8" t="n">
        <v>3</v>
      </c>
      <c r="F466" s="9" t="n">
        <v>154.9989</v>
      </c>
      <c r="G466" s="9" t="n">
        <v>12192.92</v>
      </c>
      <c r="H466" s="9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10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11">
        <f>IFERROR(F466/H466,"")</f>
        <v/>
      </c>
      <c r="Z466" t="inlineStr">
        <is>
          <t>23/07</t>
        </is>
      </c>
      <c r="AA466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8" t="n">
        <v>1</v>
      </c>
      <c r="E467" s="8" t="n">
        <v>2</v>
      </c>
      <c r="F467" s="9" t="n">
        <v>1170.7551</v>
      </c>
      <c r="G467" s="9" t="n">
        <v>20453.62</v>
      </c>
      <c r="H467" s="9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10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23/07</t>
        </is>
      </c>
      <c r="AA467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8" t="n">
        <v>3</v>
      </c>
      <c r="E468" s="8" t="n">
        <v>5</v>
      </c>
      <c r="F468" s="9" t="n">
        <v>943.9598999999999</v>
      </c>
      <c r="G468" s="9" t="n">
        <v>24620.6</v>
      </c>
      <c r="H468" s="9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10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11">
        <f>IFERROR(F468/H468,"")</f>
        <v/>
      </c>
      <c r="Z468" t="inlineStr">
        <is>
          <t>23/07</t>
        </is>
      </c>
      <c r="AA46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8" t="n">
        <v>2</v>
      </c>
      <c r="E469" s="8" t="n">
        <v>2</v>
      </c>
      <c r="F469" s="9" t="n">
        <v>1717.153</v>
      </c>
      <c r="G469" s="9" t="n">
        <v>29119.12</v>
      </c>
      <c r="H469" s="9" t="n">
        <v>3000</v>
      </c>
      <c r="I469" s="2" t="inlineStr">
        <is>
          <t>JXV1957</t>
        </is>
      </c>
      <c r="J469" s="2" t="n"/>
      <c r="K469" s="10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11">
        <f>IFERROR(F469/H469,"")</f>
        <v/>
      </c>
      <c r="Z469" t="inlineStr">
        <is>
          <t>23/07</t>
        </is>
      </c>
      <c r="AA469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8" t="n">
        <v>2</v>
      </c>
      <c r="E470" s="8" t="n">
        <v>2</v>
      </c>
      <c r="F470" s="9" t="n">
        <v>1917.181</v>
      </c>
      <c r="G470" s="9" t="n">
        <v>32283.6</v>
      </c>
      <c r="H470" s="9" t="n">
        <v>3000</v>
      </c>
      <c r="I470" s="2" t="inlineStr">
        <is>
          <t>PHD8475</t>
        </is>
      </c>
      <c r="J470" s="2" t="n"/>
      <c r="K470" s="10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23/07</t>
        </is>
      </c>
      <c r="AA470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8" t="n">
        <v>2</v>
      </c>
      <c r="E471" s="8" t="n">
        <v>2</v>
      </c>
      <c r="F471" s="9" t="n">
        <v>1241.397</v>
      </c>
      <c r="G471" s="9" t="n">
        <v>20499.78</v>
      </c>
      <c r="H471" s="9" t="n">
        <v>3000</v>
      </c>
      <c r="I471" s="2" t="inlineStr">
        <is>
          <t>NOK2806</t>
        </is>
      </c>
      <c r="J471" s="2" t="n"/>
      <c r="K471" s="10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11">
        <f>IFERROR(F471/H471,"")</f>
        <v/>
      </c>
      <c r="Z471" t="inlineStr">
        <is>
          <t>23/07</t>
        </is>
      </c>
      <c r="AA471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8" t="n">
        <v>2</v>
      </c>
      <c r="E472" s="8" t="n">
        <v>2</v>
      </c>
      <c r="F472" s="9" t="n">
        <v>1653.112</v>
      </c>
      <c r="G472" s="9" t="n">
        <v>27842.78</v>
      </c>
      <c r="H472" s="9" t="n">
        <v>3000</v>
      </c>
      <c r="I472" s="2" t="inlineStr">
        <is>
          <t>NOY8499</t>
        </is>
      </c>
      <c r="J472" s="2" t="n"/>
      <c r="K472" s="10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11">
        <f>IFERROR(F472/H472,"")</f>
        <v/>
      </c>
      <c r="Z472" t="inlineStr">
        <is>
          <t>23/07</t>
        </is>
      </c>
      <c r="AA472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8" t="n">
        <v>1</v>
      </c>
      <c r="E473" s="8" t="n">
        <v>1</v>
      </c>
      <c r="F473" s="9" t="n">
        <v>2058.84</v>
      </c>
      <c r="G473" s="9" t="n">
        <v>30888</v>
      </c>
      <c r="H473" s="9" t="n">
        <v>12000</v>
      </c>
      <c r="I473" s="2" t="inlineStr">
        <is>
          <t>ENE9G76</t>
        </is>
      </c>
      <c r="J473" s="2" t="n"/>
      <c r="K473" s="10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11">
        <f>IFERROR(F473/H473,"")</f>
        <v/>
      </c>
      <c r="Z473" t="inlineStr">
        <is>
          <t>23/07</t>
        </is>
      </c>
      <c r="AA473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8" t="n">
        <v>2</v>
      </c>
      <c r="E474" s="8" t="n">
        <v>4</v>
      </c>
      <c r="F474" s="9" t="n">
        <v>2318.596</v>
      </c>
      <c r="G474" s="9" t="n">
        <v>43119.14</v>
      </c>
      <c r="H474" s="9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10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23/07</t>
        </is>
      </c>
      <c r="AA474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8" t="n">
        <v>18</v>
      </c>
      <c r="E475" s="8" t="n">
        <v>21</v>
      </c>
      <c r="F475" s="9" t="n">
        <v>788.6283</v>
      </c>
      <c r="G475" s="9" t="n">
        <v>14070.67</v>
      </c>
      <c r="H475" s="9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10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11">
        <f>IFERROR(F475/H475,"")</f>
        <v/>
      </c>
      <c r="Z475" t="inlineStr">
        <is>
          <t>23/07</t>
        </is>
      </c>
      <c r="AA475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8" t="n">
        <v>26</v>
      </c>
      <c r="E476" s="8" t="n">
        <v>46</v>
      </c>
      <c r="F476" s="9" t="n">
        <v>2284.584</v>
      </c>
      <c r="G476" s="9" t="n">
        <v>56672.25</v>
      </c>
      <c r="H476" s="9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10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11">
        <f>IFERROR(F476/H476,"")</f>
        <v/>
      </c>
      <c r="Z476" t="inlineStr">
        <is>
          <t>23/07</t>
        </is>
      </c>
      <c r="AA476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8" t="n">
        <v>1</v>
      </c>
      <c r="E477" s="8" t="n">
        <v>2</v>
      </c>
      <c r="F477" s="9" t="n">
        <v>1642.78</v>
      </c>
      <c r="G477" s="9" t="n">
        <v>30601.06</v>
      </c>
      <c r="H477" s="9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10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11">
        <f>IFERROR(F477/H477,"")</f>
        <v/>
      </c>
      <c r="Z477" t="inlineStr">
        <is>
          <t>23/07</t>
        </is>
      </c>
      <c r="AA477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8" t="n">
        <v>14</v>
      </c>
      <c r="E478" s="8" t="n">
        <v>17</v>
      </c>
      <c r="F478" s="9" t="n">
        <v>4592.0528</v>
      </c>
      <c r="G478" s="9" t="n">
        <v>82752.74000000001</v>
      </c>
      <c r="H478" s="9" t="n">
        <v>3500</v>
      </c>
      <c r="I478" s="2" t="inlineStr">
        <is>
          <t>AAA3502</t>
        </is>
      </c>
      <c r="J478" s="2" t="n"/>
      <c r="K478" s="10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11">
        <f>IFERROR(F478/H478,"")</f>
        <v/>
      </c>
      <c r="Z478" t="inlineStr">
        <is>
          <t>24/07</t>
        </is>
      </c>
      <c r="AA47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8" t="n">
        <v>12</v>
      </c>
      <c r="E479" s="8" t="n">
        <v>17</v>
      </c>
      <c r="F479" s="9" t="n">
        <v>2054.3228</v>
      </c>
      <c r="G479" s="9" t="n">
        <v>42087.87</v>
      </c>
      <c r="H479" s="9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10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11">
        <f>IFERROR(F479/H479,"")</f>
        <v/>
      </c>
      <c r="Z479" t="inlineStr">
        <is>
          <t>24/07</t>
        </is>
      </c>
      <c r="AA479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8" t="n">
        <v>10</v>
      </c>
      <c r="E480" s="8" t="n">
        <v>13</v>
      </c>
      <c r="F480" s="9" t="n">
        <v>1340.2719</v>
      </c>
      <c r="G480" s="9" t="n">
        <v>28314.31</v>
      </c>
      <c r="H480" s="9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10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11">
        <f>IFERROR(F480/H480,"")</f>
        <v/>
      </c>
      <c r="Z480" t="inlineStr">
        <is>
          <t>24/07</t>
        </is>
      </c>
      <c r="AA480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8" t="n">
        <v>27</v>
      </c>
      <c r="E481" s="8" t="n">
        <v>27</v>
      </c>
      <c r="F481" s="9" t="n">
        <v>1323.3864</v>
      </c>
      <c r="G481" s="9" t="n">
        <v>18270.33</v>
      </c>
      <c r="H481" s="9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10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11">
        <f>IFERROR(F481/H481,"")</f>
        <v/>
      </c>
      <c r="Z481" t="inlineStr">
        <is>
          <t>24/07</t>
        </is>
      </c>
      <c r="AA481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8" t="n">
        <v>30</v>
      </c>
      <c r="E482" s="8" t="n">
        <v>40</v>
      </c>
      <c r="F482" s="9" t="n">
        <v>1478.3639</v>
      </c>
      <c r="G482" s="9" t="n">
        <v>20744.24</v>
      </c>
      <c r="H482" s="9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10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11">
        <f>IFERROR(F482/H482,"")</f>
        <v/>
      </c>
      <c r="Z482" t="inlineStr">
        <is>
          <t>24/07</t>
        </is>
      </c>
      <c r="AA482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8" t="n">
        <v>25</v>
      </c>
      <c r="E483" s="8" t="n">
        <v>28</v>
      </c>
      <c r="F483" s="9" t="n">
        <v>2036.1186</v>
      </c>
      <c r="G483" s="9" t="n">
        <v>34283.95</v>
      </c>
      <c r="H483" s="9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10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11">
        <f>IFERROR(F483/H483,"")</f>
        <v/>
      </c>
      <c r="Z483" t="inlineStr">
        <is>
          <t>24/07</t>
        </is>
      </c>
      <c r="AA483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8" t="n">
        <v>21</v>
      </c>
      <c r="E484" s="8" t="n">
        <v>41</v>
      </c>
      <c r="F484" s="9" t="n">
        <v>893.7789</v>
      </c>
      <c r="G484" s="9" t="n">
        <v>16491.67</v>
      </c>
      <c r="H484" s="9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10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11">
        <f>IFERROR(F484/H484,"")</f>
        <v/>
      </c>
      <c r="Z484" t="inlineStr">
        <is>
          <t>24/07</t>
        </is>
      </c>
      <c r="AA484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8" t="n">
        <v>29</v>
      </c>
      <c r="E485" s="8" t="n">
        <v>42</v>
      </c>
      <c r="F485" s="9" t="n">
        <v>1422.8379</v>
      </c>
      <c r="G485" s="9" t="n">
        <v>27854.97</v>
      </c>
      <c r="H485" s="9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10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11">
        <f>IFERROR(F485/H485,"")</f>
        <v/>
      </c>
      <c r="Z485" t="inlineStr">
        <is>
          <t>24/07</t>
        </is>
      </c>
      <c r="AA485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8" t="n">
        <v>28</v>
      </c>
      <c r="E486" s="8" t="n">
        <v>36</v>
      </c>
      <c r="F486" s="9" t="n">
        <v>1191.6761</v>
      </c>
      <c r="G486" s="9" t="n">
        <v>32919.59</v>
      </c>
      <c r="H486" s="9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10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11">
        <f>IFERROR(F486/H486,"")</f>
        <v/>
      </c>
      <c r="Z486" t="inlineStr">
        <is>
          <t>24/07</t>
        </is>
      </c>
      <c r="AA486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8" t="n">
        <v>29</v>
      </c>
      <c r="E487" s="8" t="n">
        <v>41</v>
      </c>
      <c r="F487" s="9" t="n">
        <v>1346.1826</v>
      </c>
      <c r="G487" s="9" t="n">
        <v>21572.36</v>
      </c>
      <c r="H487" s="9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10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11">
        <f>IFERROR(F487/H487,"")</f>
        <v/>
      </c>
      <c r="Z487" t="inlineStr">
        <is>
          <t>24/07</t>
        </is>
      </c>
      <c r="AA487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8" t="n">
        <v>25</v>
      </c>
      <c r="E488" s="8" t="n">
        <v>35</v>
      </c>
      <c r="F488" s="9" t="n">
        <v>1315.5368</v>
      </c>
      <c r="G488" s="9" t="n">
        <v>22744.57</v>
      </c>
      <c r="H488" s="9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10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11">
        <f>IFERROR(F488/H488,"")</f>
        <v/>
      </c>
      <c r="Z488" t="inlineStr">
        <is>
          <t>24/07</t>
        </is>
      </c>
      <c r="AA48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8" t="n">
        <v>30</v>
      </c>
      <c r="E489" s="8" t="n">
        <v>38</v>
      </c>
      <c r="F489" s="9" t="n">
        <v>1737.4439</v>
      </c>
      <c r="G489" s="9" t="n">
        <v>25261.1</v>
      </c>
      <c r="H489" s="9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10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11">
        <f>IFERROR(F489/H489,"")</f>
        <v/>
      </c>
      <c r="Z489" t="inlineStr">
        <is>
          <t>24/07</t>
        </is>
      </c>
      <c r="AA489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8" t="n">
        <v>20</v>
      </c>
      <c r="E490" s="8" t="n">
        <v>29</v>
      </c>
      <c r="F490" s="9" t="n">
        <v>1754.2849</v>
      </c>
      <c r="G490" s="9" t="n">
        <v>29168.77</v>
      </c>
      <c r="H490" s="9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10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11">
        <f>IFERROR(F490/H490,"")</f>
        <v/>
      </c>
      <c r="Z490" t="inlineStr">
        <is>
          <t>24/07</t>
        </is>
      </c>
      <c r="AA490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8" t="n">
        <v>20</v>
      </c>
      <c r="E491" s="8" t="n">
        <v>30</v>
      </c>
      <c r="F491" s="9" t="n">
        <v>629.5833</v>
      </c>
      <c r="G491" s="9" t="n">
        <v>15248.12</v>
      </c>
      <c r="H491" s="9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10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11">
        <f>IFERROR(F491/H491,"")</f>
        <v/>
      </c>
      <c r="Z491" t="inlineStr">
        <is>
          <t>24/07</t>
        </is>
      </c>
      <c r="AA491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8" t="n">
        <v>15</v>
      </c>
      <c r="E492" s="8" t="n">
        <v>23</v>
      </c>
      <c r="F492" s="9" t="n">
        <v>555.7736</v>
      </c>
      <c r="G492" s="9" t="n">
        <v>10935.87</v>
      </c>
      <c r="H492" s="9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10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24/07</t>
        </is>
      </c>
      <c r="AA492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8" t="n">
        <v>2</v>
      </c>
      <c r="E493" s="8" t="n">
        <v>7</v>
      </c>
      <c r="F493" s="9" t="n">
        <v>1602.5878</v>
      </c>
      <c r="G493" s="9" t="n">
        <v>32414.1</v>
      </c>
      <c r="H493" s="9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10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24/07</t>
        </is>
      </c>
      <c r="AA493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8" t="n">
        <v>18</v>
      </c>
      <c r="E494" s="8" t="n">
        <v>25</v>
      </c>
      <c r="F494" s="9" t="n">
        <v>3352.1383</v>
      </c>
      <c r="G494" s="9" t="n">
        <v>90655.36</v>
      </c>
      <c r="H494" s="9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10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11">
        <f>IFERROR(F494/H494,"")</f>
        <v/>
      </c>
      <c r="Z494" t="inlineStr">
        <is>
          <t>24/07</t>
        </is>
      </c>
      <c r="AA494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8" t="n">
        <v>13</v>
      </c>
      <c r="E495" s="8" t="n">
        <v>14</v>
      </c>
      <c r="F495" s="9" t="n">
        <v>1453.0582</v>
      </c>
      <c r="G495" s="9" t="n">
        <v>29985.91</v>
      </c>
      <c r="H495" s="9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10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11">
        <f>IFERROR(F495/H495,"")</f>
        <v/>
      </c>
      <c r="Z495" t="inlineStr">
        <is>
          <t>24/07</t>
        </is>
      </c>
      <c r="AA495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8" t="n">
        <v>7</v>
      </c>
      <c r="E496" s="8" t="n">
        <v>7</v>
      </c>
      <c r="F496" s="9" t="n">
        <v>241.812</v>
      </c>
      <c r="G496" s="9" t="n">
        <v>5083.14</v>
      </c>
      <c r="H496" s="9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10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11">
        <f>IFERROR(F496/H496,"")</f>
        <v/>
      </c>
      <c r="Z496" t="inlineStr">
        <is>
          <t>24/07</t>
        </is>
      </c>
      <c r="AA496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8" t="n">
        <v>4</v>
      </c>
      <c r="E497" s="8" t="n">
        <v>8</v>
      </c>
      <c r="F497" s="9" t="n">
        <v>917.652</v>
      </c>
      <c r="G497" s="9" t="n">
        <v>22502.19</v>
      </c>
      <c r="H497" s="9" t="n">
        <v>3000</v>
      </c>
      <c r="I497" s="2" t="inlineStr">
        <is>
          <t>GHO6C81</t>
        </is>
      </c>
      <c r="J497" s="2" t="n"/>
      <c r="K497" s="10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11">
        <f>IFERROR(F497/H497,"")</f>
        <v/>
      </c>
      <c r="Z497" t="inlineStr">
        <is>
          <t>24/07</t>
        </is>
      </c>
      <c r="AA497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8" t="n">
        <v>2</v>
      </c>
      <c r="E498" s="8" t="n">
        <v>4</v>
      </c>
      <c r="F498" s="9" t="n">
        <v>879.2948</v>
      </c>
      <c r="G498" s="9" t="n">
        <v>16905.05</v>
      </c>
      <c r="H498" s="9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10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11">
        <f>IFERROR(F498/H498,"")</f>
        <v/>
      </c>
      <c r="Z498" t="inlineStr">
        <is>
          <t>24/07</t>
        </is>
      </c>
      <c r="AA49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8" t="n">
        <v>1</v>
      </c>
      <c r="E499" s="8" t="n">
        <v>2</v>
      </c>
      <c r="F499" s="9" t="n">
        <v>1445.992</v>
      </c>
      <c r="G499" s="9" t="n">
        <v>25807.14</v>
      </c>
      <c r="H499" s="9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10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11">
        <f>IFERROR(F499/H499,"")</f>
        <v/>
      </c>
      <c r="Z499" t="inlineStr">
        <is>
          <t>24/07</t>
        </is>
      </c>
      <c r="AA499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8" t="n">
        <v>3</v>
      </c>
      <c r="E500" s="8" t="n">
        <v>6</v>
      </c>
      <c r="F500" s="9" t="n">
        <v>1398.1041</v>
      </c>
      <c r="G500" s="9" t="n">
        <v>22580.37</v>
      </c>
      <c r="H500" s="9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10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11">
        <f>IFERROR(F500/H500,"")</f>
        <v/>
      </c>
      <c r="Z500" t="inlineStr">
        <is>
          <t>24/07</t>
        </is>
      </c>
      <c r="AA500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8" t="n">
        <v>2</v>
      </c>
      <c r="E501" s="8" t="n">
        <v>2</v>
      </c>
      <c r="F501" s="9" t="n">
        <v>1974.022</v>
      </c>
      <c r="G501" s="9" t="n">
        <v>33985.68</v>
      </c>
      <c r="H501" s="9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10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11">
        <f>IFERROR(F501/H501,"")</f>
        <v/>
      </c>
      <c r="Z501" t="inlineStr">
        <is>
          <t>24/07</t>
        </is>
      </c>
      <c r="AA501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8" t="n">
        <v>10</v>
      </c>
      <c r="E502" s="8" t="n">
        <v>10</v>
      </c>
      <c r="F502" s="9" t="n">
        <v>131.2264</v>
      </c>
      <c r="G502" s="9" t="n">
        <v>12645.36</v>
      </c>
      <c r="H502" s="9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10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11">
        <f>IFERROR(F502/H502,"")</f>
        <v/>
      </c>
      <c r="Z502" t="inlineStr">
        <is>
          <t>24/07</t>
        </is>
      </c>
      <c r="AA502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8" t="n">
        <v>1</v>
      </c>
      <c r="E503" s="8" t="n">
        <v>1</v>
      </c>
      <c r="F503" s="9" t="n">
        <v>115.2</v>
      </c>
      <c r="G503" s="9" t="n">
        <v>1794.24</v>
      </c>
      <c r="H503" s="9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10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11">
        <f>IFERROR(F503/H503,"")</f>
        <v/>
      </c>
      <c r="Z503" t="inlineStr">
        <is>
          <t>24/07</t>
        </is>
      </c>
      <c r="AA503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8" t="n">
        <v>2</v>
      </c>
      <c r="E504" s="8" t="n">
        <v>3</v>
      </c>
      <c r="F504" s="9" t="n">
        <v>249.6</v>
      </c>
      <c r="G504" s="9" t="n">
        <v>4452.48</v>
      </c>
      <c r="H504" s="9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10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11">
        <f>IFERROR(F504/H504,"")</f>
        <v/>
      </c>
      <c r="Z504" t="inlineStr">
        <is>
          <t>24/07</t>
        </is>
      </c>
      <c r="AA504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8" t="n">
        <v>29</v>
      </c>
      <c r="E505" s="8" t="n">
        <v>35</v>
      </c>
      <c r="F505" s="9" t="n">
        <v>458.087</v>
      </c>
      <c r="G505" s="9" t="n">
        <v>22879.71</v>
      </c>
      <c r="H505" s="9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10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11">
        <f>IFERROR(F505/H505,"")</f>
        <v/>
      </c>
      <c r="Z505" t="inlineStr">
        <is>
          <t>24/07</t>
        </is>
      </c>
      <c r="AA505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8" t="n">
        <v>14</v>
      </c>
      <c r="E506" s="8" t="n">
        <v>14</v>
      </c>
      <c r="F506" s="9" t="n">
        <v>582.117</v>
      </c>
      <c r="G506" s="9" t="n">
        <v>11279.27</v>
      </c>
      <c r="H506" s="9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10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11">
        <f>IFERROR(F506/H506,"")</f>
        <v/>
      </c>
      <c r="Z506" t="inlineStr">
        <is>
          <t>24/07</t>
        </is>
      </c>
      <c r="AA506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8" t="n">
        <v>12</v>
      </c>
      <c r="E507" s="8" t="n">
        <v>14</v>
      </c>
      <c r="F507" s="9" t="n">
        <v>783.2868</v>
      </c>
      <c r="G507" s="9" t="n">
        <v>22907.22</v>
      </c>
      <c r="H507" s="9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10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11">
        <f>IFERROR(F507/H507,"")</f>
        <v/>
      </c>
      <c r="Z507" t="inlineStr">
        <is>
          <t>24/07</t>
        </is>
      </c>
      <c r="AA507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8" t="n">
        <v>1</v>
      </c>
      <c r="E508" s="8" t="n">
        <v>2</v>
      </c>
      <c r="F508" s="9" t="n">
        <v>413.976</v>
      </c>
      <c r="G508" s="9" t="n">
        <v>11147.28</v>
      </c>
      <c r="H508" s="9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10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11">
        <f>IFERROR(F508/H508,"")</f>
        <v/>
      </c>
      <c r="Z508" t="inlineStr">
        <is>
          <t>24/07</t>
        </is>
      </c>
      <c r="AA50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8" t="n">
        <v>25</v>
      </c>
      <c r="E509" s="8" t="n">
        <v>31</v>
      </c>
      <c r="F509" s="9" t="n">
        <v>8141.2143</v>
      </c>
      <c r="G509" s="9" t="n">
        <v>186470.04</v>
      </c>
      <c r="H509" s="9" t="n">
        <v>3500</v>
      </c>
      <c r="I509" s="2" t="inlineStr">
        <is>
          <t>AAA3502</t>
        </is>
      </c>
      <c r="J509" s="2" t="n"/>
      <c r="K509" s="10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11">
        <f>IFERROR(F509/H509,"")</f>
        <v/>
      </c>
      <c r="Z509" t="inlineStr">
        <is>
          <t>27/07</t>
        </is>
      </c>
      <c r="AA509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8" t="n">
        <v>25</v>
      </c>
      <c r="E510" s="8" t="n">
        <v>33</v>
      </c>
      <c r="F510" s="9" t="n">
        <v>1193.01</v>
      </c>
      <c r="G510" s="9" t="n">
        <v>17648.59</v>
      </c>
      <c r="H510" s="9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10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11">
        <f>IFERROR(F510/H510,"")</f>
        <v/>
      </c>
      <c r="Z510" t="inlineStr">
        <is>
          <t>27/07</t>
        </is>
      </c>
      <c r="AA510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8" t="n">
        <v>26</v>
      </c>
      <c r="E511" s="8" t="n">
        <v>43</v>
      </c>
      <c r="F511" s="9" t="n">
        <v>1487.4379</v>
      </c>
      <c r="G511" s="9" t="n">
        <v>30598.94</v>
      </c>
      <c r="H511" s="9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10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11">
        <f>IFERROR(F511/H511,"")</f>
        <v/>
      </c>
      <c r="Z511" t="inlineStr">
        <is>
          <t>27/07</t>
        </is>
      </c>
      <c r="AA511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8" t="n">
        <v>30</v>
      </c>
      <c r="E512" s="8" t="n">
        <v>36</v>
      </c>
      <c r="F512" s="9" t="n">
        <v>1875.8733</v>
      </c>
      <c r="G512" s="9" t="n">
        <v>26451.27</v>
      </c>
      <c r="H512" s="9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10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11">
        <f>IFERROR(F512/H512,"")</f>
        <v/>
      </c>
      <c r="Z512" t="inlineStr">
        <is>
          <t>27/07</t>
        </is>
      </c>
      <c r="AA512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8" t="n">
        <v>29</v>
      </c>
      <c r="E513" s="8" t="n">
        <v>32</v>
      </c>
      <c r="F513" s="9" t="n">
        <v>945.1522</v>
      </c>
      <c r="G513" s="9" t="n">
        <v>15887.4</v>
      </c>
      <c r="H513" s="9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10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11">
        <f>IFERROR(F513/H513,"")</f>
        <v/>
      </c>
      <c r="Z513" t="inlineStr">
        <is>
          <t>27/07</t>
        </is>
      </c>
      <c r="AA513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8" t="n">
        <v>30</v>
      </c>
      <c r="E514" s="8" t="n">
        <v>45</v>
      </c>
      <c r="F514" s="9" t="n">
        <v>1214.6095</v>
      </c>
      <c r="G514" s="9" t="n">
        <v>28555.35</v>
      </c>
      <c r="H514" s="9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10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11">
        <f>IFERROR(F514/H514,"")</f>
        <v/>
      </c>
      <c r="Z514" t="inlineStr">
        <is>
          <t>27/07</t>
        </is>
      </c>
      <c r="AA514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8" t="n">
        <v>25</v>
      </c>
      <c r="E515" s="8" t="n">
        <v>45</v>
      </c>
      <c r="F515" s="9" t="n">
        <v>1433.2955</v>
      </c>
      <c r="G515" s="9" t="n">
        <v>23920.25</v>
      </c>
      <c r="H515" s="9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10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11">
        <f>IFERROR(F515/H515,"")</f>
        <v/>
      </c>
      <c r="Z515" t="inlineStr">
        <is>
          <t>27/07</t>
        </is>
      </c>
      <c r="AA515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8" t="n">
        <v>22</v>
      </c>
      <c r="E516" s="8" t="n">
        <v>51</v>
      </c>
      <c r="F516" s="9" t="n">
        <v>955.4557</v>
      </c>
      <c r="G516" s="9" t="n">
        <v>17549.51</v>
      </c>
      <c r="H516" s="9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10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11">
        <f>IFERROR(F516/H516,"")</f>
        <v/>
      </c>
      <c r="Z516" t="inlineStr">
        <is>
          <t>27/07</t>
        </is>
      </c>
      <c r="AA516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8" t="n">
        <v>23</v>
      </c>
      <c r="E517" s="8" t="n">
        <v>29</v>
      </c>
      <c r="F517" s="9" t="n">
        <v>982.5578</v>
      </c>
      <c r="G517" s="9" t="n">
        <v>20886.54</v>
      </c>
      <c r="H517" s="9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10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11">
        <f>IFERROR(F517/H517,"")</f>
        <v/>
      </c>
      <c r="Z517" t="inlineStr">
        <is>
          <t>27/07</t>
        </is>
      </c>
      <c r="AA517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8" t="n">
        <v>20</v>
      </c>
      <c r="E518" s="8" t="n">
        <v>30</v>
      </c>
      <c r="F518" s="9" t="n">
        <v>1032.0612</v>
      </c>
      <c r="G518" s="9" t="n">
        <v>18570.65</v>
      </c>
      <c r="H518" s="9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10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11">
        <f>IFERROR(F518/H518,"")</f>
        <v/>
      </c>
      <c r="Z518" t="inlineStr">
        <is>
          <t>27/07</t>
        </is>
      </c>
      <c r="AA51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8" t="n">
        <v>31</v>
      </c>
      <c r="E519" s="8" t="n">
        <v>34</v>
      </c>
      <c r="F519" s="9" t="n">
        <v>1914.9812</v>
      </c>
      <c r="G519" s="9" t="n">
        <v>41012.24</v>
      </c>
      <c r="H519" s="9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10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11">
        <f>IFERROR(F519/H519,"")</f>
        <v/>
      </c>
      <c r="Z519" t="inlineStr">
        <is>
          <t>27/07</t>
        </is>
      </c>
      <c r="AA519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8" t="n">
        <v>4</v>
      </c>
      <c r="E520" s="8" t="n">
        <v>8</v>
      </c>
      <c r="F520" s="9" t="n">
        <v>2731.202</v>
      </c>
      <c r="G520" s="9" t="n">
        <v>31754.42</v>
      </c>
      <c r="H520" s="9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10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11">
        <f>IFERROR(F520/H520,"")</f>
        <v/>
      </c>
      <c r="Z520" t="inlineStr">
        <is>
          <t>27/07</t>
        </is>
      </c>
      <c r="AA520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8" t="n">
        <v>20</v>
      </c>
      <c r="E521" s="8" t="n">
        <v>31</v>
      </c>
      <c r="F521" s="9" t="n">
        <v>8630.343999999999</v>
      </c>
      <c r="G521" s="9" t="n">
        <v>132726.2</v>
      </c>
      <c r="H521" s="9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10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27/07</t>
        </is>
      </c>
      <c r="AA521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8" t="n">
        <v>26</v>
      </c>
      <c r="E522" s="8" t="n">
        <v>37</v>
      </c>
      <c r="F522" s="9" t="n">
        <v>2562.5633</v>
      </c>
      <c r="G522" s="9" t="n">
        <v>49931.27</v>
      </c>
      <c r="H522" s="9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10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11">
        <f>IFERROR(F522/H522,"")</f>
        <v/>
      </c>
      <c r="Z522" t="inlineStr">
        <is>
          <t>27/07</t>
        </is>
      </c>
      <c r="AA522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8" t="n">
        <v>2</v>
      </c>
      <c r="E523" s="8" t="n">
        <v>2</v>
      </c>
      <c r="F523" s="9" t="n">
        <v>594.74</v>
      </c>
      <c r="G523" s="9" t="n">
        <v>11840.08</v>
      </c>
      <c r="H523" s="9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10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11">
        <f>IFERROR(F523/H523,"")</f>
        <v/>
      </c>
      <c r="Z523" t="inlineStr">
        <is>
          <t>27/07</t>
        </is>
      </c>
      <c r="AA523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8" t="n">
        <v>1</v>
      </c>
      <c r="E524" s="8" t="n">
        <v>3</v>
      </c>
      <c r="F524" s="9" t="n">
        <v>2663.528</v>
      </c>
      <c r="G524" s="9" t="n">
        <v>47221</v>
      </c>
      <c r="H524" s="9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10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11">
        <f>IFERROR(F524/H524,"")</f>
        <v/>
      </c>
      <c r="Z524" t="inlineStr">
        <is>
          <t>27/07</t>
        </is>
      </c>
      <c r="AA524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8" t="n">
        <v>1</v>
      </c>
      <c r="E525" s="8" t="n">
        <v>3</v>
      </c>
      <c r="F525" s="9" t="n">
        <v>3055.216</v>
      </c>
      <c r="G525" s="9" t="n">
        <v>55708.18</v>
      </c>
      <c r="H525" s="9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10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11">
        <f>IFERROR(F525/H525,"")</f>
        <v/>
      </c>
      <c r="Z525" t="inlineStr">
        <is>
          <t>27/07</t>
        </is>
      </c>
      <c r="AA525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8" t="n">
        <v>1</v>
      </c>
      <c r="E526" s="8" t="n">
        <v>3</v>
      </c>
      <c r="F526" s="9" t="n">
        <v>2144.706</v>
      </c>
      <c r="G526" s="9" t="n">
        <v>42181.06</v>
      </c>
      <c r="H526" s="9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10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11">
        <f>IFERROR(F526/H526,"")</f>
        <v/>
      </c>
      <c r="Z526" t="inlineStr">
        <is>
          <t>27/07</t>
        </is>
      </c>
      <c r="AA526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8" t="n">
        <v>4</v>
      </c>
      <c r="E527" s="8" t="n">
        <v>5</v>
      </c>
      <c r="F527" s="9" t="n">
        <v>726.016</v>
      </c>
      <c r="G527" s="9" t="n">
        <v>16897.6</v>
      </c>
      <c r="H527" s="9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10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11">
        <f>IFERROR(F527/H527,"")</f>
        <v/>
      </c>
      <c r="Z527" t="inlineStr">
        <is>
          <t>27/07</t>
        </is>
      </c>
      <c r="AA527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8" t="n">
        <v>4</v>
      </c>
      <c r="E528" s="8" t="n">
        <v>4</v>
      </c>
      <c r="F528" s="9" t="n">
        <v>1282.811</v>
      </c>
      <c r="G528" s="9" t="n">
        <v>29208.56</v>
      </c>
      <c r="H528" s="9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10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11">
        <f>IFERROR(F528/H528,"")</f>
        <v/>
      </c>
      <c r="Z528" t="inlineStr">
        <is>
          <t>27/07</t>
        </is>
      </c>
      <c r="AA52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8" t="n">
        <v>24</v>
      </c>
      <c r="E529" s="8" t="n">
        <v>27</v>
      </c>
      <c r="F529" s="9" t="n">
        <v>255.9607</v>
      </c>
      <c r="G529" s="9" t="n">
        <v>12959.81</v>
      </c>
      <c r="H529" s="9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10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11">
        <f>IFERROR(F529/H529,"")</f>
        <v/>
      </c>
      <c r="Z529" t="inlineStr">
        <is>
          <t>27/07</t>
        </is>
      </c>
      <c r="AA529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8" t="n">
        <v>29</v>
      </c>
      <c r="E530" s="8" t="n">
        <v>48</v>
      </c>
      <c r="F530" s="9" t="n">
        <v>3235.2858</v>
      </c>
      <c r="G530" s="9" t="n">
        <v>64462.46</v>
      </c>
      <c r="H530" s="9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10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11">
        <f>IFERROR(F530/H530,"")</f>
        <v/>
      </c>
      <c r="Z530" t="inlineStr">
        <is>
          <t>27/07</t>
        </is>
      </c>
      <c r="AA530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8" t="n">
        <v>37</v>
      </c>
      <c r="E531" s="8" t="n">
        <v>43</v>
      </c>
      <c r="F531" s="9" t="n">
        <v>12878.617</v>
      </c>
      <c r="G531" s="9" t="n">
        <v>362968.04</v>
      </c>
      <c r="H531" s="9" t="n">
        <v>3500</v>
      </c>
      <c r="I531" s="2" t="inlineStr">
        <is>
          <t>AAA3502</t>
        </is>
      </c>
      <c r="J531" s="2" t="n"/>
      <c r="K531" s="10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11">
        <f>IFERROR(F531/H531,"")</f>
        <v/>
      </c>
      <c r="Z531" t="inlineStr">
        <is>
          <t>28/07</t>
        </is>
      </c>
      <c r="AA531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8" t="n">
        <v>6</v>
      </c>
      <c r="E532" s="8" t="n">
        <v>13</v>
      </c>
      <c r="F532" s="9" t="n">
        <v>1214.2767</v>
      </c>
      <c r="G532" s="9" t="n">
        <v>21873.87</v>
      </c>
      <c r="H532" s="9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10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11">
        <f>IFERROR(F532/H532,"")</f>
        <v/>
      </c>
      <c r="Z532" t="inlineStr">
        <is>
          <t>28/07</t>
        </is>
      </c>
      <c r="AA532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8" t="n">
        <v>6</v>
      </c>
      <c r="E533" s="8" t="n">
        <v>7</v>
      </c>
      <c r="F533" s="9" t="n">
        <v>1807.3921</v>
      </c>
      <c r="G533" s="9" t="n">
        <v>40035.58</v>
      </c>
      <c r="H533" s="9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10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11">
        <f>IFERROR(F533/H533,"")</f>
        <v/>
      </c>
      <c r="Z533" t="inlineStr">
        <is>
          <t>28/07</t>
        </is>
      </c>
      <c r="AA533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8" t="n">
        <v>9</v>
      </c>
      <c r="E534" s="8" t="n">
        <v>10</v>
      </c>
      <c r="F534" s="9" t="n">
        <v>622.3992</v>
      </c>
      <c r="G534" s="9" t="n">
        <v>12681.69</v>
      </c>
      <c r="H534" s="9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10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11">
        <f>IFERROR(F534/H534,"")</f>
        <v/>
      </c>
      <c r="Z534" t="inlineStr">
        <is>
          <t>28/07</t>
        </is>
      </c>
      <c r="AA534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8" t="n">
        <v>6</v>
      </c>
      <c r="E535" s="8" t="n">
        <v>11</v>
      </c>
      <c r="F535" s="9" t="n">
        <v>848.1334000000001</v>
      </c>
      <c r="G535" s="9" t="n">
        <v>23876.41</v>
      </c>
      <c r="H535" s="9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10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11">
        <f>IFERROR(F535/H535,"")</f>
        <v/>
      </c>
      <c r="Z535" t="inlineStr">
        <is>
          <t>28/07</t>
        </is>
      </c>
      <c r="AA535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8" t="n">
        <v>18</v>
      </c>
      <c r="E536" s="8" t="n">
        <v>35</v>
      </c>
      <c r="F536" s="9" t="n">
        <v>1114.7899</v>
      </c>
      <c r="G536" s="9" t="n">
        <v>21410.89</v>
      </c>
      <c r="H536" s="9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10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11">
        <f>IFERROR(F536/H536,"")</f>
        <v/>
      </c>
      <c r="Z536" t="inlineStr">
        <is>
          <t>28/07</t>
        </is>
      </c>
      <c r="AA536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8" t="n">
        <v>31</v>
      </c>
      <c r="E537" s="8" t="n">
        <v>47</v>
      </c>
      <c r="F537" s="9" t="n">
        <v>1666.577</v>
      </c>
      <c r="G537" s="9" t="n">
        <v>30929.34</v>
      </c>
      <c r="H537" s="9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10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11">
        <f>IFERROR(F537/H537,"")</f>
        <v/>
      </c>
      <c r="Z537" t="inlineStr">
        <is>
          <t>28/07</t>
        </is>
      </c>
      <c r="AA537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8" t="n">
        <v>28</v>
      </c>
      <c r="E538" s="8" t="n">
        <v>36</v>
      </c>
      <c r="F538" s="9" t="n">
        <v>1041.9386</v>
      </c>
      <c r="G538" s="9" t="n">
        <v>16310.52</v>
      </c>
      <c r="H538" s="9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10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28/07</t>
        </is>
      </c>
      <c r="AA53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8" t="n">
        <v>28</v>
      </c>
      <c r="E539" s="8" t="n">
        <v>42</v>
      </c>
      <c r="F539" s="9" t="n">
        <v>1737.4617</v>
      </c>
      <c r="G539" s="9" t="n">
        <v>27276.46</v>
      </c>
      <c r="H539" s="9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10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28/07</t>
        </is>
      </c>
      <c r="AA539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8" t="n">
        <v>27</v>
      </c>
      <c r="E540" s="8" t="n">
        <v>43</v>
      </c>
      <c r="F540" s="9" t="n">
        <v>2607.0888</v>
      </c>
      <c r="G540" s="9" t="n">
        <v>36213.83</v>
      </c>
      <c r="H540" s="9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10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28/07</t>
        </is>
      </c>
      <c r="AA540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8" t="n">
        <v>30</v>
      </c>
      <c r="E541" s="8" t="n">
        <v>39</v>
      </c>
      <c r="F541" s="9" t="n">
        <v>840.7275</v>
      </c>
      <c r="G541" s="9" t="n">
        <v>16165.58</v>
      </c>
      <c r="H541" s="9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10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11">
        <f>IFERROR(F541/H541,"")</f>
        <v/>
      </c>
      <c r="Z541" t="inlineStr">
        <is>
          <t>28/07</t>
        </is>
      </c>
      <c r="AA541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8" t="n">
        <v>20</v>
      </c>
      <c r="E542" s="8" t="n">
        <v>25</v>
      </c>
      <c r="F542" s="9" t="n">
        <v>996.05</v>
      </c>
      <c r="G542" s="9" t="n">
        <v>14131.21</v>
      </c>
      <c r="H542" s="9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10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11">
        <f>IFERROR(F542/H542,"")</f>
        <v/>
      </c>
      <c r="Z542" t="inlineStr">
        <is>
          <t>28/07</t>
        </is>
      </c>
      <c r="AA542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8" t="n">
        <v>28</v>
      </c>
      <c r="E543" s="8" t="n">
        <v>33</v>
      </c>
      <c r="F543" s="9" t="n">
        <v>973.4561</v>
      </c>
      <c r="G543" s="9" t="n">
        <v>17942.99</v>
      </c>
      <c r="H543" s="9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10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11">
        <f>IFERROR(F543/H543,"")</f>
        <v/>
      </c>
      <c r="Z543" t="inlineStr">
        <is>
          <t>28/07</t>
        </is>
      </c>
      <c r="AA543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8" t="n">
        <v>22</v>
      </c>
      <c r="E544" s="8" t="n">
        <v>31</v>
      </c>
      <c r="F544" s="9" t="n">
        <v>1246.5023</v>
      </c>
      <c r="G544" s="9" t="n">
        <v>19786.39</v>
      </c>
      <c r="H544" s="9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10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28/07</t>
        </is>
      </c>
      <c r="AA544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8" t="n">
        <v>36</v>
      </c>
      <c r="E545" s="8" t="n">
        <v>35</v>
      </c>
      <c r="F545" s="9" t="n">
        <v>1076.9231</v>
      </c>
      <c r="G545" s="9" t="n">
        <v>16685.25</v>
      </c>
      <c r="H545" s="9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10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11">
        <f>IFERROR(F545/H545,"")</f>
        <v/>
      </c>
      <c r="Z545" t="inlineStr">
        <is>
          <t>28/07</t>
        </is>
      </c>
      <c r="AA545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8" t="n">
        <v>6</v>
      </c>
      <c r="E546" s="8" t="n">
        <v>8</v>
      </c>
      <c r="F546" s="9" t="n">
        <v>464.9021</v>
      </c>
      <c r="G546" s="9" t="n">
        <v>16238.33</v>
      </c>
      <c r="H546" s="9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10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11">
        <f>IFERROR(F546/H546,"")</f>
        <v/>
      </c>
      <c r="Z546" t="inlineStr">
        <is>
          <t>28/07</t>
        </is>
      </c>
      <c r="AA546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8" t="n">
        <v>3</v>
      </c>
      <c r="E547" s="8" t="n">
        <v>4</v>
      </c>
      <c r="F547" s="9" t="n">
        <v>986.3999</v>
      </c>
      <c r="G547" s="9" t="n">
        <v>23438.04</v>
      </c>
      <c r="H547" s="9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10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28/07</t>
        </is>
      </c>
      <c r="AA547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8" t="n">
        <v>6</v>
      </c>
      <c r="E548" s="8" t="n">
        <v>8</v>
      </c>
      <c r="F548" s="9" t="n">
        <v>461.0566</v>
      </c>
      <c r="G548" s="9" t="n">
        <v>11006.81</v>
      </c>
      <c r="H548" s="9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10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11">
        <f>IFERROR(F548/H548,"")</f>
        <v/>
      </c>
      <c r="Z548" t="inlineStr">
        <is>
          <t>28/07</t>
        </is>
      </c>
      <c r="AA54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8" t="n">
        <v>3</v>
      </c>
      <c r="E549" s="8" t="n">
        <v>6</v>
      </c>
      <c r="F549" s="9" t="n">
        <v>2151.4654</v>
      </c>
      <c r="G549" s="9" t="n">
        <v>39423.24</v>
      </c>
      <c r="H549" s="9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10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11">
        <f>IFERROR(F549/H549,"")</f>
        <v/>
      </c>
      <c r="Z549" t="inlineStr">
        <is>
          <t>28/07</t>
        </is>
      </c>
      <c r="AA549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8" t="n">
        <v>4</v>
      </c>
      <c r="E550" s="8" t="n">
        <v>4</v>
      </c>
      <c r="F550" s="9" t="n">
        <v>231.8571</v>
      </c>
      <c r="G550" s="9" t="n">
        <v>7024.12</v>
      </c>
      <c r="H550" s="9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10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11">
        <f>IFERROR(F550/H550,"")</f>
        <v/>
      </c>
      <c r="Z550" t="inlineStr">
        <is>
          <t>28/07</t>
        </is>
      </c>
      <c r="AA550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8" t="n">
        <v>14</v>
      </c>
      <c r="E551" s="8" t="n">
        <v>16</v>
      </c>
      <c r="F551" s="9" t="n">
        <v>1680.9151</v>
      </c>
      <c r="G551" s="9" t="n">
        <v>31836.04</v>
      </c>
      <c r="H551" s="9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10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11">
        <f>IFERROR(F551/H551,"")</f>
        <v/>
      </c>
      <c r="Z551" t="inlineStr">
        <is>
          <t>28/07</t>
        </is>
      </c>
      <c r="AA551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8" t="n">
        <v>2</v>
      </c>
      <c r="E552" s="8" t="n">
        <v>3</v>
      </c>
      <c r="F552" s="9" t="n">
        <v>247.0467</v>
      </c>
      <c r="G552" s="9" t="n">
        <v>7149.47</v>
      </c>
      <c r="H552" s="9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10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11">
        <f>IFERROR(F552/H552,"")</f>
        <v/>
      </c>
      <c r="Z552" t="inlineStr">
        <is>
          <t>28/07</t>
        </is>
      </c>
      <c r="AA552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8" t="n">
        <v>23</v>
      </c>
      <c r="E553" s="8" t="n">
        <v>38</v>
      </c>
      <c r="F553" s="9" t="n">
        <v>956.6205</v>
      </c>
      <c r="G553" s="9" t="n">
        <v>21809.93</v>
      </c>
      <c r="H553" s="9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10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29/07</t>
        </is>
      </c>
      <c r="AA553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8" t="n">
        <v>32</v>
      </c>
      <c r="E554" s="8" t="n">
        <v>43</v>
      </c>
      <c r="F554" s="9" t="n">
        <v>1176.8794</v>
      </c>
      <c r="G554" s="9" t="n">
        <v>23151.89</v>
      </c>
      <c r="H554" s="9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10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29/07</t>
        </is>
      </c>
      <c r="AA554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8" t="n">
        <v>30</v>
      </c>
      <c r="E555" s="8" t="n">
        <v>36</v>
      </c>
      <c r="F555" s="9" t="n">
        <v>2499.4873</v>
      </c>
      <c r="G555" s="9" t="n">
        <v>25087.01</v>
      </c>
      <c r="H555" s="9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10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29/07</t>
        </is>
      </c>
      <c r="AA555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8" t="n">
        <v>27</v>
      </c>
      <c r="E556" s="8" t="n">
        <v>32</v>
      </c>
      <c r="F556" s="9" t="n">
        <v>1144.329</v>
      </c>
      <c r="G556" s="9" t="n">
        <v>17464.41</v>
      </c>
      <c r="H556" s="9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10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11">
        <f>IFERROR(F556/H556,"")</f>
        <v/>
      </c>
      <c r="Z556" t="inlineStr">
        <is>
          <t>29/07</t>
        </is>
      </c>
      <c r="AA556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8" t="n">
        <v>25</v>
      </c>
      <c r="E557" s="8" t="n">
        <v>28</v>
      </c>
      <c r="F557" s="9" t="n">
        <v>946.2569</v>
      </c>
      <c r="G557" s="9" t="n">
        <v>21940.67</v>
      </c>
      <c r="H557" s="9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10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29/07</t>
        </is>
      </c>
      <c r="AA557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8" t="n">
        <v>25</v>
      </c>
      <c r="E558" s="8" t="n">
        <v>34</v>
      </c>
      <c r="F558" s="9" t="n">
        <v>1563.3351</v>
      </c>
      <c r="G558" s="9" t="n">
        <v>24239.21</v>
      </c>
      <c r="H558" s="9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10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11">
        <f>IFERROR(F558/H558,"")</f>
        <v/>
      </c>
      <c r="Z558" t="inlineStr">
        <is>
          <t>29/07</t>
        </is>
      </c>
      <c r="AA55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8" t="n">
        <v>27</v>
      </c>
      <c r="E559" s="8" t="n">
        <v>40</v>
      </c>
      <c r="F559" s="9" t="n">
        <v>1247.8544</v>
      </c>
      <c r="G559" s="9" t="n">
        <v>22244.69</v>
      </c>
      <c r="H559" s="9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10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29/07</t>
        </is>
      </c>
      <c r="AA559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8" t="n">
        <v>30</v>
      </c>
      <c r="E560" s="8" t="n">
        <v>40</v>
      </c>
      <c r="F560" s="9" t="n">
        <v>2142.4875</v>
      </c>
      <c r="G560" s="9" t="n">
        <v>35156.87</v>
      </c>
      <c r="H560" s="9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10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29/07</t>
        </is>
      </c>
      <c r="AA560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8" t="n">
        <v>27</v>
      </c>
      <c r="E561" s="8" t="n">
        <v>35</v>
      </c>
      <c r="F561" s="9" t="n">
        <v>1058.7268</v>
      </c>
      <c r="G561" s="9" t="n">
        <v>23755.58</v>
      </c>
      <c r="H561" s="9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10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11">
        <f>IFERROR(F561/H561,"")</f>
        <v/>
      </c>
      <c r="Z561" t="inlineStr">
        <is>
          <t>29/07</t>
        </is>
      </c>
      <c r="AA561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8" t="n">
        <v>43</v>
      </c>
      <c r="E562" s="8" t="n">
        <v>43</v>
      </c>
      <c r="F562" s="9" t="n">
        <v>841.621</v>
      </c>
      <c r="G562" s="9" t="n">
        <v>18992.7</v>
      </c>
      <c r="H562" s="9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10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11">
        <f>IFERROR(F562/H562,"")</f>
        <v/>
      </c>
      <c r="Z562" t="inlineStr">
        <is>
          <t>29/07</t>
        </is>
      </c>
      <c r="AA562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8" t="n">
        <v>15</v>
      </c>
      <c r="E563" s="8" t="n">
        <v>17</v>
      </c>
      <c r="F563" s="9" t="n">
        <v>9549.0134</v>
      </c>
      <c r="G563" s="9" t="n">
        <v>147819.52</v>
      </c>
      <c r="H563" s="9" t="n">
        <v>3500</v>
      </c>
      <c r="I563" s="2" t="inlineStr">
        <is>
          <t>AAA3502</t>
        </is>
      </c>
      <c r="J563" s="2" t="n"/>
      <c r="K563" s="10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11">
        <f>IFERROR(F563/H563,"")</f>
        <v/>
      </c>
      <c r="Z563" t="inlineStr">
        <is>
          <t>29/07</t>
        </is>
      </c>
      <c r="AA563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8" t="n">
        <v>20</v>
      </c>
      <c r="E564" s="8" t="n">
        <v>26</v>
      </c>
      <c r="F564" s="9" t="n">
        <v>1796.1537</v>
      </c>
      <c r="G564" s="9" t="n">
        <v>21239.15</v>
      </c>
      <c r="H564" s="9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10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11">
        <f>IFERROR(F564/H564,"")</f>
        <v/>
      </c>
      <c r="Z564" t="inlineStr">
        <is>
          <t>29/07</t>
        </is>
      </c>
      <c r="AA564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8" t="n">
        <v>4</v>
      </c>
      <c r="E565" s="8" t="n">
        <v>5</v>
      </c>
      <c r="F565" s="9" t="n">
        <v>1046.835</v>
      </c>
      <c r="G565" s="9" t="n">
        <v>10426.2</v>
      </c>
      <c r="H565" s="9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10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11">
        <f>IFERROR(F565/H565,"")</f>
        <v/>
      </c>
      <c r="Z565" t="inlineStr">
        <is>
          <t>29/07</t>
        </is>
      </c>
      <c r="AA565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8" t="n">
        <v>6</v>
      </c>
      <c r="E566" s="8" t="n">
        <v>9</v>
      </c>
      <c r="F566" s="9" t="n">
        <v>688.0213</v>
      </c>
      <c r="G566" s="9" t="n">
        <v>16933.69</v>
      </c>
      <c r="H566" s="9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10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29/07</t>
        </is>
      </c>
      <c r="AA566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8" t="n">
        <v>5</v>
      </c>
      <c r="E567" s="8" t="n">
        <v>6</v>
      </c>
      <c r="F567" s="9" t="n">
        <v>1155.4948</v>
      </c>
      <c r="G567" s="9" t="n">
        <v>20023.67</v>
      </c>
      <c r="H567" s="9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10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11">
        <f>IFERROR(F567/H567,"")</f>
        <v/>
      </c>
      <c r="Z567" t="inlineStr">
        <is>
          <t>29/07</t>
        </is>
      </c>
      <c r="AA567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8" t="n">
        <v>7</v>
      </c>
      <c r="E568" s="8" t="n">
        <v>7</v>
      </c>
      <c r="F568" s="9" t="n">
        <v>1624.3977</v>
      </c>
      <c r="G568" s="9" t="n">
        <v>25065.79</v>
      </c>
      <c r="H568" s="9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10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29/07</t>
        </is>
      </c>
      <c r="AA56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8" t="n">
        <v>2</v>
      </c>
      <c r="E569" s="8" t="n">
        <v>3</v>
      </c>
      <c r="F569" s="9" t="n">
        <v>1552.0776</v>
      </c>
      <c r="G569" s="9" t="n">
        <v>45459.97</v>
      </c>
      <c r="H569" s="9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10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29/07</t>
        </is>
      </c>
      <c r="AA569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8" t="n">
        <v>19</v>
      </c>
      <c r="E570" s="8" t="n">
        <v>20</v>
      </c>
      <c r="F570" s="9" t="n">
        <v>712.4947</v>
      </c>
      <c r="G570" s="9" t="n">
        <v>12717.81</v>
      </c>
      <c r="H570" s="9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10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29/07</t>
        </is>
      </c>
      <c r="AA570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8" t="n">
        <v>11</v>
      </c>
      <c r="E571" s="8" t="n">
        <v>11</v>
      </c>
      <c r="F571" s="9" t="n">
        <v>338.5711</v>
      </c>
      <c r="G571" s="9" t="n">
        <v>6567.99</v>
      </c>
      <c r="H571" s="9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10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11">
        <f>IFERROR(F571/H571,"")</f>
        <v/>
      </c>
      <c r="Z571" t="inlineStr">
        <is>
          <t>29/07</t>
        </is>
      </c>
      <c r="AA571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8" t="n">
        <v>21</v>
      </c>
      <c r="E572" s="8" t="n">
        <v>28</v>
      </c>
      <c r="F572" s="9" t="n">
        <v>2945.3938</v>
      </c>
      <c r="G572" s="9" t="n">
        <v>46914.45</v>
      </c>
      <c r="H572" s="9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10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11">
        <f>IFERROR(F572/H572,"")</f>
        <v/>
      </c>
      <c r="Z572" t="inlineStr">
        <is>
          <t>29/07</t>
        </is>
      </c>
      <c r="AA572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8" t="n">
        <v>29</v>
      </c>
      <c r="E573" s="8" t="n">
        <v>39</v>
      </c>
      <c r="F573" s="9" t="n">
        <v>2574.4901</v>
      </c>
      <c r="G573" s="9" t="n">
        <v>66025.75999999999</v>
      </c>
      <c r="H573" s="9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10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29/07</t>
        </is>
      </c>
      <c r="AA573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8" t="n">
        <v>1</v>
      </c>
      <c r="E574" s="8" t="n">
        <v>7</v>
      </c>
      <c r="F574" s="9" t="n">
        <v>9929.23</v>
      </c>
      <c r="G574" s="9" t="n">
        <v>96826.16</v>
      </c>
      <c r="H574" s="9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10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11">
        <f>IFERROR(F574/H574,"")</f>
        <v/>
      </c>
      <c r="Z574" t="inlineStr">
        <is>
          <t>29/07</t>
        </is>
      </c>
      <c r="AA574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8" t="n">
        <v>4</v>
      </c>
      <c r="E575" s="8" t="n">
        <v>4</v>
      </c>
      <c r="F575" s="9" t="n">
        <v>489.3419</v>
      </c>
      <c r="G575" s="9" t="n">
        <v>10252.62</v>
      </c>
      <c r="H575" s="9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10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11">
        <f>IFERROR(F575/H575,"")</f>
        <v/>
      </c>
      <c r="Z575" t="inlineStr">
        <is>
          <t>29/07</t>
        </is>
      </c>
      <c r="AA575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8" t="n">
        <v>3</v>
      </c>
      <c r="E576" s="8" t="n">
        <v>7</v>
      </c>
      <c r="F576" s="9" t="n">
        <v>1009.58</v>
      </c>
      <c r="G576" s="9" t="n">
        <v>25970.05</v>
      </c>
      <c r="H576" s="9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10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29/07</t>
        </is>
      </c>
      <c r="AA576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8" t="n">
        <v>1</v>
      </c>
      <c r="E577" s="8" t="n">
        <v>5</v>
      </c>
      <c r="F577" s="9" t="n">
        <v>745.994</v>
      </c>
      <c r="G577" s="9" t="n">
        <v>15378.17</v>
      </c>
      <c r="H577" s="9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10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11">
        <f>IFERROR(F577/H577,"")</f>
        <v/>
      </c>
      <c r="Z577" t="inlineStr">
        <is>
          <t>29/07</t>
        </is>
      </c>
      <c r="AA577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8" t="n">
        <v>2</v>
      </c>
      <c r="E578" s="8" t="n">
        <v>6</v>
      </c>
      <c r="F578" s="9" t="n">
        <v>837.5299</v>
      </c>
      <c r="G578" s="9" t="n">
        <v>33923.79</v>
      </c>
      <c r="H578" s="9" t="n">
        <v>3000</v>
      </c>
      <c r="I578" s="2" t="inlineStr">
        <is>
          <t>GHO6C81</t>
        </is>
      </c>
      <c r="J578" s="2" t="n"/>
      <c r="K578" s="10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29/07</t>
        </is>
      </c>
      <c r="AA57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8" t="n">
        <v>4</v>
      </c>
      <c r="E579" s="8" t="n">
        <v>4</v>
      </c>
      <c r="F579" s="9" t="n">
        <v>947.4</v>
      </c>
      <c r="G579" s="9" t="n">
        <v>20730.36</v>
      </c>
      <c r="H579" s="9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10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11">
        <f>IFERROR(F579/H579,"")</f>
        <v/>
      </c>
      <c r="Z579" t="inlineStr">
        <is>
          <t>29/07</t>
        </is>
      </c>
      <c r="AA579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8" t="n">
        <v>13</v>
      </c>
      <c r="E580" s="8" t="n">
        <v>14</v>
      </c>
      <c r="F580" s="9" t="n">
        <v>145.9674</v>
      </c>
      <c r="G580" s="9" t="n">
        <v>7304.42</v>
      </c>
      <c r="H580" s="9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10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11">
        <f>IFERROR(F580/H580,"")</f>
        <v/>
      </c>
      <c r="Z580" t="inlineStr">
        <is>
          <t>29/07</t>
        </is>
      </c>
      <c r="AA580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8" t="n">
        <v>1</v>
      </c>
      <c r="E581" s="8" t="n">
        <v>2</v>
      </c>
      <c r="F581" s="9" t="n">
        <v>747.2206</v>
      </c>
      <c r="G581" s="9" t="n">
        <v>48893.85</v>
      </c>
      <c r="H581" s="9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10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29/07</t>
        </is>
      </c>
      <c r="AA581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8" t="n">
        <v>3</v>
      </c>
      <c r="E582" s="8" t="n">
        <v>4</v>
      </c>
      <c r="F582" s="9" t="n">
        <v>1733.0259</v>
      </c>
      <c r="G582" s="9" t="n">
        <v>30234.55</v>
      </c>
      <c r="H582" s="9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10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29/07</t>
        </is>
      </c>
      <c r="AA582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8" t="n">
        <v>2</v>
      </c>
      <c r="E583" s="8" t="n">
        <v>10</v>
      </c>
      <c r="F583" s="9" t="n">
        <v>1565.7985</v>
      </c>
      <c r="G583" s="9" t="n">
        <v>35430.66</v>
      </c>
      <c r="H583" s="9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10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29/07</t>
        </is>
      </c>
      <c r="AA583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8" t="n">
        <v>2</v>
      </c>
      <c r="E584" s="8" t="n">
        <v>10</v>
      </c>
      <c r="F584" s="9" t="n">
        <v>1256.5995</v>
      </c>
      <c r="G584" s="9" t="n">
        <v>29240.06</v>
      </c>
      <c r="H584" s="9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10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11">
        <f>IFERROR(F584/H584,"")</f>
        <v/>
      </c>
      <c r="Z584" t="inlineStr">
        <is>
          <t>29/07</t>
        </is>
      </c>
      <c r="AA584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8" t="n">
        <v>10</v>
      </c>
      <c r="E585" s="8" t="n">
        <v>24</v>
      </c>
      <c r="F585" s="9" t="n">
        <v>3601.7602</v>
      </c>
      <c r="G585" s="9" t="n">
        <v>82103.58</v>
      </c>
      <c r="H585" s="9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10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11">
        <f>IFERROR(F585/H585,"")</f>
        <v/>
      </c>
      <c r="Z585" t="inlineStr">
        <is>
          <t>29/07</t>
        </is>
      </c>
      <c r="AA585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8" t="n">
        <v>2</v>
      </c>
      <c r="E586" s="8" t="n">
        <v>2</v>
      </c>
      <c r="F586" s="9" t="n">
        <v>6473.542</v>
      </c>
      <c r="G586" s="9" t="n">
        <v>79200</v>
      </c>
      <c r="H586" s="9" t="n">
        <v>7500</v>
      </c>
      <c r="I586" s="2" t="inlineStr">
        <is>
          <t>PHV5649</t>
        </is>
      </c>
      <c r="J586" s="2" t="n"/>
      <c r="K586" s="10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29/07</t>
        </is>
      </c>
      <c r="AA586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8" t="n">
        <v>13</v>
      </c>
      <c r="E587" s="8" t="n">
        <v>13</v>
      </c>
      <c r="F587" s="9" t="n">
        <v>105.3725</v>
      </c>
      <c r="G587" s="9" t="n">
        <v>9028.559999999999</v>
      </c>
      <c r="H587" s="9" t="n">
        <v>3500</v>
      </c>
      <c r="I587" s="2" t="inlineStr">
        <is>
          <t>AAA3502</t>
        </is>
      </c>
      <c r="J587" s="2" t="n"/>
      <c r="K587" s="10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11">
        <f>IFERROR(F587/H587,"")</f>
        <v/>
      </c>
      <c r="Z587" t="inlineStr">
        <is>
          <t>30/07</t>
        </is>
      </c>
      <c r="AA587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8" t="n">
        <v>33</v>
      </c>
      <c r="E588" s="8" t="n">
        <v>34</v>
      </c>
      <c r="F588" s="9" t="n">
        <v>1368.1478</v>
      </c>
      <c r="G588" s="9" t="n">
        <v>22045.68</v>
      </c>
      <c r="H588" s="9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10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11">
        <f>IFERROR(F588/H588,"")</f>
        <v/>
      </c>
      <c r="Z588" t="inlineStr">
        <is>
          <t>30/07</t>
        </is>
      </c>
      <c r="AA58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8" t="n">
        <v>26</v>
      </c>
      <c r="E589" s="8" t="n">
        <v>35</v>
      </c>
      <c r="F589" s="9" t="n">
        <v>1617.1519</v>
      </c>
      <c r="G589" s="9" t="n">
        <v>19390.24</v>
      </c>
      <c r="H589" s="9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10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11">
        <f>IFERROR(F589/H589,"")</f>
        <v/>
      </c>
      <c r="Z589" t="inlineStr">
        <is>
          <t>30/07</t>
        </is>
      </c>
      <c r="AA589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8" t="n">
        <v>30</v>
      </c>
      <c r="E590" s="8" t="n">
        <v>41</v>
      </c>
      <c r="F590" s="9" t="n">
        <v>1454.4198</v>
      </c>
      <c r="G590" s="9" t="n">
        <v>24160.77</v>
      </c>
      <c r="H590" s="9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10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11">
        <f>IFERROR(F590/H590,"")</f>
        <v/>
      </c>
      <c r="Z590" t="inlineStr">
        <is>
          <t>30/07</t>
        </is>
      </c>
      <c r="AA590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8" t="n">
        <v>29</v>
      </c>
      <c r="E591" s="8" t="n">
        <v>32</v>
      </c>
      <c r="F591" s="9" t="n">
        <v>1144.7551</v>
      </c>
      <c r="G591" s="9" t="n">
        <v>19973.87</v>
      </c>
      <c r="H591" s="9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10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11">
        <f>IFERROR(F591/H591,"")</f>
        <v/>
      </c>
      <c r="Z591" t="inlineStr">
        <is>
          <t>30/07</t>
        </is>
      </c>
      <c r="AA591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8" t="n">
        <v>26</v>
      </c>
      <c r="E592" s="8" t="n">
        <v>39</v>
      </c>
      <c r="F592" s="9" t="n">
        <v>1418.2676</v>
      </c>
      <c r="G592" s="9" t="n">
        <v>22338.28</v>
      </c>
      <c r="H592" s="9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10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11">
        <f>IFERROR(F592/H592,"")</f>
        <v/>
      </c>
      <c r="Z592" t="inlineStr">
        <is>
          <t>30/07</t>
        </is>
      </c>
      <c r="AA592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8" t="n">
        <v>30</v>
      </c>
      <c r="E593" s="8" t="n">
        <v>37</v>
      </c>
      <c r="F593" s="9" t="n">
        <v>957.7936</v>
      </c>
      <c r="G593" s="9" t="n">
        <v>25763.73</v>
      </c>
      <c r="H593" s="9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10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11">
        <f>IFERROR(F593/H593,"")</f>
        <v/>
      </c>
      <c r="Z593" t="inlineStr">
        <is>
          <t>30/07</t>
        </is>
      </c>
      <c r="AA593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8" t="n">
        <v>27</v>
      </c>
      <c r="E594" s="8" t="n">
        <v>34</v>
      </c>
      <c r="F594" s="9" t="n">
        <v>1227.292</v>
      </c>
      <c r="G594" s="9" t="n">
        <v>21726.32</v>
      </c>
      <c r="H594" s="9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10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11">
        <f>IFERROR(F594/H594,"")</f>
        <v/>
      </c>
      <c r="Z594" t="inlineStr">
        <is>
          <t>30/07</t>
        </is>
      </c>
      <c r="AA594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8" t="n">
        <v>28</v>
      </c>
      <c r="E595" s="8" t="n">
        <v>41</v>
      </c>
      <c r="F595" s="9" t="n">
        <v>1360.0148</v>
      </c>
      <c r="G595" s="9" t="n">
        <v>25884.45</v>
      </c>
      <c r="H595" s="9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10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30/07</t>
        </is>
      </c>
      <c r="AA595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8" t="n">
        <v>25</v>
      </c>
      <c r="E596" s="8" t="n">
        <v>40</v>
      </c>
      <c r="F596" s="9" t="n">
        <v>1153.715</v>
      </c>
      <c r="G596" s="9" t="n">
        <v>20599.95</v>
      </c>
      <c r="H596" s="9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10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11">
        <f>IFERROR(F596/H596,"")</f>
        <v/>
      </c>
      <c r="Z596" t="inlineStr">
        <is>
          <t>30/07</t>
        </is>
      </c>
      <c r="AA596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8" t="n">
        <v>22</v>
      </c>
      <c r="E597" s="8" t="n">
        <v>34</v>
      </c>
      <c r="F597" s="9" t="n">
        <v>1178.8688</v>
      </c>
      <c r="G597" s="9" t="n">
        <v>24983.2</v>
      </c>
      <c r="H597" s="9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10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11">
        <f>IFERROR(F597/H597,"")</f>
        <v/>
      </c>
      <c r="Z597" t="inlineStr">
        <is>
          <t>30/07</t>
        </is>
      </c>
      <c r="AA597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8" t="n">
        <v>3</v>
      </c>
      <c r="E598" s="8" t="n">
        <v>5</v>
      </c>
      <c r="F598" s="9" t="n">
        <v>2288.8365</v>
      </c>
      <c r="G598" s="9" t="n">
        <v>44280.11</v>
      </c>
      <c r="H598" s="9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10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11">
        <f>IFERROR(F598/H598,"")</f>
        <v/>
      </c>
      <c r="Z598" t="inlineStr">
        <is>
          <t>30/07</t>
        </is>
      </c>
      <c r="AA59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8" t="n">
        <v>21</v>
      </c>
      <c r="E599" s="8" t="n">
        <v>24</v>
      </c>
      <c r="F599" s="9" t="n">
        <v>968.2209</v>
      </c>
      <c r="G599" s="9" t="n">
        <v>18326.29</v>
      </c>
      <c r="H599" s="9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10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11">
        <f>IFERROR(F599/H599,"")</f>
        <v/>
      </c>
      <c r="Z599" t="inlineStr">
        <is>
          <t>30/07</t>
        </is>
      </c>
      <c r="AA599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8" t="n">
        <v>13</v>
      </c>
      <c r="E600" s="8" t="n">
        <v>22</v>
      </c>
      <c r="F600" s="9" t="n">
        <v>798.3617</v>
      </c>
      <c r="G600" s="9" t="n">
        <v>15109.2</v>
      </c>
      <c r="H600" s="9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10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11">
        <f>IFERROR(F600/H600,"")</f>
        <v/>
      </c>
      <c r="Z600" t="inlineStr">
        <is>
          <t>30/07</t>
        </is>
      </c>
      <c r="AA600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8" t="n">
        <v>8</v>
      </c>
      <c r="E601" s="8" t="n">
        <v>9</v>
      </c>
      <c r="F601" s="9" t="n">
        <v>814.8477</v>
      </c>
      <c r="G601" s="9" t="n">
        <v>15343.64</v>
      </c>
      <c r="H601" s="9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10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11">
        <f>IFERROR(F601/H601,"")</f>
        <v/>
      </c>
      <c r="Z601" t="inlineStr">
        <is>
          <t>30/07</t>
        </is>
      </c>
      <c r="AA601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8" t="n">
        <v>6</v>
      </c>
      <c r="E602" s="8" t="n">
        <v>7</v>
      </c>
      <c r="F602" s="9" t="n">
        <v>1437.137</v>
      </c>
      <c r="G602" s="9" t="n">
        <v>28804.39</v>
      </c>
      <c r="H602" s="9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10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11">
        <f>IFERROR(F602/H602,"")</f>
        <v/>
      </c>
      <c r="Z602" t="inlineStr">
        <is>
          <t>30/07</t>
        </is>
      </c>
      <c r="AA602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8" t="n">
        <v>9</v>
      </c>
      <c r="E603" s="8" t="n">
        <v>10</v>
      </c>
      <c r="F603" s="9" t="n">
        <v>1614.9026</v>
      </c>
      <c r="G603" s="9" t="n">
        <v>31248.24</v>
      </c>
      <c r="H603" s="9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10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11">
        <f>IFERROR(F603/H603,"")</f>
        <v/>
      </c>
      <c r="Z603" t="inlineStr">
        <is>
          <t>30/07</t>
        </is>
      </c>
      <c r="AA603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8" t="n">
        <v>7</v>
      </c>
      <c r="E604" s="8" t="n">
        <v>6</v>
      </c>
      <c r="F604" s="9" t="n">
        <v>578.9877</v>
      </c>
      <c r="G604" s="9" t="n">
        <v>14706.71</v>
      </c>
      <c r="H604" s="9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10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11">
        <f>IFERROR(F604/H604,"")</f>
        <v/>
      </c>
      <c r="Z604" t="inlineStr">
        <is>
          <t>30/07</t>
        </is>
      </c>
      <c r="AA604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8" t="n">
        <v>3</v>
      </c>
      <c r="E605" s="8" t="n">
        <v>3</v>
      </c>
      <c r="F605" s="9" t="n">
        <v>1747.5365</v>
      </c>
      <c r="G605" s="9" t="n">
        <v>28763.24</v>
      </c>
      <c r="H605" s="9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10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11">
        <f>IFERROR(F605/H605,"")</f>
        <v/>
      </c>
      <c r="Z605" t="inlineStr">
        <is>
          <t>30/07</t>
        </is>
      </c>
      <c r="AA605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8" t="n">
        <v>3</v>
      </c>
      <c r="E606" s="8" t="n">
        <v>4</v>
      </c>
      <c r="F606" s="9" t="n">
        <v>6147.0802</v>
      </c>
      <c r="G606" s="9" t="n">
        <v>102528.6</v>
      </c>
      <c r="H606" s="9" t="n">
        <v>12000</v>
      </c>
      <c r="I606" s="2" t="inlineStr">
        <is>
          <t>JXS0I88</t>
        </is>
      </c>
      <c r="J606" s="2" t="n"/>
      <c r="K606" s="10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11">
        <f>IFERROR(F606/H606,"")</f>
        <v/>
      </c>
      <c r="Z606" t="inlineStr">
        <is>
          <t>30/07</t>
        </is>
      </c>
      <c r="AA606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8" t="n">
        <v>23</v>
      </c>
      <c r="E607" s="8" t="n">
        <v>30</v>
      </c>
      <c r="F607" s="9" t="n">
        <v>4377.9813</v>
      </c>
      <c r="G607" s="9" t="n">
        <v>79370.39999999999</v>
      </c>
      <c r="H607" s="9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10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11">
        <f>IFERROR(F607/H607,"")</f>
        <v/>
      </c>
      <c r="Z607" t="inlineStr">
        <is>
          <t>30/07</t>
        </is>
      </c>
      <c r="AA607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8" t="n">
        <v>19</v>
      </c>
      <c r="E608" s="8" t="n">
        <v>32</v>
      </c>
      <c r="F608" s="9" t="n">
        <v>4639.5631</v>
      </c>
      <c r="G608" s="9" t="n">
        <v>100653.47</v>
      </c>
      <c r="H608" s="9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10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11">
        <f>IFERROR(F608/H608,"")</f>
        <v/>
      </c>
      <c r="Z608" t="inlineStr">
        <is>
          <t>30/07</t>
        </is>
      </c>
      <c r="AA60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8" t="n">
        <v>2</v>
      </c>
      <c r="E609" s="8" t="n">
        <v>3</v>
      </c>
      <c r="F609" s="9" t="n">
        <v>156.92</v>
      </c>
      <c r="G609" s="9" t="n">
        <v>3058.47</v>
      </c>
      <c r="H609" s="9" t="n">
        <v>500</v>
      </c>
      <c r="I609" s="2" t="inlineStr">
        <is>
          <t>QZG0I99</t>
        </is>
      </c>
      <c r="J609" s="2" t="n"/>
      <c r="K609" s="10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11">
        <f>IFERROR(F609/H609,"")</f>
        <v/>
      </c>
      <c r="Z609" t="inlineStr">
        <is>
          <t>30/07</t>
        </is>
      </c>
      <c r="AA609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8" t="n">
        <v>1</v>
      </c>
      <c r="E610" s="8" t="n">
        <v>1</v>
      </c>
      <c r="F610" s="9" t="n">
        <v>4414</v>
      </c>
      <c r="G610" s="9" t="n">
        <v>99321.60000000001</v>
      </c>
      <c r="H610" s="9" t="n">
        <v>12000</v>
      </c>
      <c r="I610" s="2" t="inlineStr">
        <is>
          <t>ENE9G76</t>
        </is>
      </c>
      <c r="J610" s="2" t="n"/>
      <c r="K610" s="10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30/07</t>
        </is>
      </c>
      <c r="AA610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8" t="n">
        <v>4</v>
      </c>
      <c r="E611" s="8" t="n">
        <v>4</v>
      </c>
      <c r="F611" s="9" t="n">
        <v>822.2</v>
      </c>
      <c r="G611" s="9" t="n">
        <v>17921.72</v>
      </c>
      <c r="H611" s="9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10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30/07</t>
        </is>
      </c>
      <c r="AA611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8" t="n">
        <v>1</v>
      </c>
      <c r="E612" s="8" t="n">
        <v>1</v>
      </c>
      <c r="F612" s="9" t="n">
        <v>933.143</v>
      </c>
      <c r="G612" s="9" t="n">
        <v>15496.22</v>
      </c>
      <c r="H612" s="9" t="n">
        <v>3000</v>
      </c>
      <c r="I612" s="2" t="inlineStr">
        <is>
          <t>NPB1J08</t>
        </is>
      </c>
      <c r="J612" s="2" t="n"/>
      <c r="K612" s="10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30/07</t>
        </is>
      </c>
      <c r="AA612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8" t="n">
        <v>3</v>
      </c>
      <c r="E613" s="8" t="n">
        <v>3</v>
      </c>
      <c r="F613" s="9" t="n">
        <v>754.617</v>
      </c>
      <c r="G613" s="9" t="n">
        <v>12414.26</v>
      </c>
      <c r="H613" s="9" t="n">
        <v>3000</v>
      </c>
      <c r="I613" s="2" t="inlineStr">
        <is>
          <t>JWW5222</t>
        </is>
      </c>
      <c r="J613" s="2" t="n"/>
      <c r="K613" s="10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30/07</t>
        </is>
      </c>
      <c r="AA613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8" t="n">
        <v>3</v>
      </c>
      <c r="E614" s="8" t="n">
        <v>3</v>
      </c>
      <c r="F614" s="9" t="n">
        <v>524.8</v>
      </c>
      <c r="G614" s="9" t="n">
        <v>11590.65</v>
      </c>
      <c r="H614" s="9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10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30/07</t>
        </is>
      </c>
      <c r="AA614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8" t="n">
        <v>1</v>
      </c>
      <c r="E615" s="8" t="n">
        <v>1</v>
      </c>
      <c r="F615" s="9" t="n">
        <v>1119.014</v>
      </c>
      <c r="G615" s="9" t="n">
        <v>19252.76</v>
      </c>
      <c r="H615" s="9" t="n">
        <v>3000</v>
      </c>
      <c r="I615" s="2" t="inlineStr">
        <is>
          <t>QZV6I05</t>
        </is>
      </c>
      <c r="J615" s="2" t="n"/>
      <c r="K615" s="10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11">
        <f>IFERROR(F615/H615,"")</f>
        <v/>
      </c>
      <c r="Z615" t="inlineStr">
        <is>
          <t>30/07</t>
        </is>
      </c>
      <c r="AA615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8" t="n">
        <v>21</v>
      </c>
      <c r="E616" s="8" t="n">
        <v>22</v>
      </c>
      <c r="F616" s="9" t="n">
        <v>158.172</v>
      </c>
      <c r="G616" s="9" t="n">
        <v>8647.57</v>
      </c>
      <c r="H616" s="9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10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11">
        <f>IFERROR(F616/H616,"")</f>
        <v/>
      </c>
      <c r="Z616" t="inlineStr">
        <is>
          <t>30/07</t>
        </is>
      </c>
      <c r="AA616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8" t="n">
        <v>23</v>
      </c>
      <c r="E617" s="8" t="n">
        <v>28</v>
      </c>
      <c r="F617" s="9" t="n">
        <v>313.3982</v>
      </c>
      <c r="G617" s="9" t="n">
        <v>16887.78</v>
      </c>
      <c r="H617" s="9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10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11">
        <f>IFERROR(F617/H617,"")</f>
        <v/>
      </c>
      <c r="Z617" t="inlineStr">
        <is>
          <t>30/07</t>
        </is>
      </c>
      <c r="AA617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8" t="n">
        <v>26</v>
      </c>
      <c r="E618" s="8" t="n">
        <v>31</v>
      </c>
      <c r="F618" s="9" t="n">
        <v>373.5992</v>
      </c>
      <c r="G618" s="9" t="n">
        <v>23408.57</v>
      </c>
      <c r="H618" s="9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10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11">
        <f>IFERROR(F618/H618,"")</f>
        <v/>
      </c>
      <c r="Z618" t="inlineStr">
        <is>
          <t>30/07</t>
        </is>
      </c>
      <c r="AA61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8" t="n">
        <v>22</v>
      </c>
      <c r="E619" s="8" t="n">
        <v>40</v>
      </c>
      <c r="F619" s="9" t="n">
        <v>8592.098400000001</v>
      </c>
      <c r="G619" s="9" t="n">
        <v>131575.4</v>
      </c>
      <c r="H619" s="9" t="n">
        <v>12000</v>
      </c>
      <c r="I619" s="2" t="inlineStr">
        <is>
          <t>NPB8611</t>
        </is>
      </c>
      <c r="J619" s="2" t="n"/>
      <c r="K619" s="10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11">
        <f>IFERROR(F619/H619,"")</f>
        <v/>
      </c>
      <c r="Z619" t="inlineStr">
        <is>
          <t>30/07</t>
        </is>
      </c>
      <c r="AA619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8" t="n">
        <v>9</v>
      </c>
      <c r="E620" s="8" t="n">
        <v>9</v>
      </c>
      <c r="F620" s="9" t="n">
        <v>5949.0421</v>
      </c>
      <c r="G620" s="9" t="n">
        <v>53071</v>
      </c>
      <c r="H620" s="9" t="n">
        <v>3500</v>
      </c>
      <c r="I620" s="2" t="inlineStr">
        <is>
          <t>AAA3502</t>
        </is>
      </c>
      <c r="J620" s="2" t="n"/>
      <c r="K620" s="10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11">
        <f>IFERROR(F620/H620,"")</f>
        <v/>
      </c>
      <c r="Z620" t="inlineStr">
        <is>
          <t>31/07</t>
        </is>
      </c>
      <c r="AA620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8" t="n">
        <v>6</v>
      </c>
      <c r="E621" s="8" t="n">
        <v>10</v>
      </c>
      <c r="F621" s="9" t="n">
        <v>9049.5687</v>
      </c>
      <c r="G621" s="9" t="n">
        <v>132016.62</v>
      </c>
      <c r="H621" s="9" t="n">
        <v>12000</v>
      </c>
      <c r="I621" s="2" t="inlineStr">
        <is>
          <t>JXS0I88</t>
        </is>
      </c>
      <c r="J621" s="2" t="n"/>
      <c r="K621" s="10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11">
        <f>IFERROR(F621/H621,"")</f>
        <v/>
      </c>
      <c r="Z621" t="inlineStr">
        <is>
          <t>31/07</t>
        </is>
      </c>
      <c r="AA621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8" t="n">
        <v>10</v>
      </c>
      <c r="E622" s="8" t="n">
        <v>10</v>
      </c>
      <c r="F622" s="9" t="n">
        <v>2752.6864</v>
      </c>
      <c r="G622" s="9" t="n">
        <v>46263.66</v>
      </c>
      <c r="H622" s="9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10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31/07</t>
        </is>
      </c>
      <c r="AA622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8" t="n">
        <v>10</v>
      </c>
      <c r="E623" s="8" t="n">
        <v>14</v>
      </c>
      <c r="F623" s="9" t="n">
        <v>2683.129</v>
      </c>
      <c r="G623" s="9" t="n">
        <v>34613.82</v>
      </c>
      <c r="H623" s="9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10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11">
        <f>IFERROR(F623/H623,"")</f>
        <v/>
      </c>
      <c r="Z623" t="inlineStr">
        <is>
          <t>31/07</t>
        </is>
      </c>
      <c r="AA623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8" t="n">
        <v>27</v>
      </c>
      <c r="E624" s="8" t="n">
        <v>34</v>
      </c>
      <c r="F624" s="9" t="n">
        <v>1308.9099</v>
      </c>
      <c r="G624" s="9" t="n">
        <v>22994.31</v>
      </c>
      <c r="H624" s="9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10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31/07</t>
        </is>
      </c>
      <c r="AA624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8" t="n">
        <v>29</v>
      </c>
      <c r="E625" s="8" t="n">
        <v>38</v>
      </c>
      <c r="F625" s="9" t="n">
        <v>1916.3548</v>
      </c>
      <c r="G625" s="9" t="n">
        <v>33592.35</v>
      </c>
      <c r="H625" s="9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10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11">
        <f>IFERROR(F625/H625,"")</f>
        <v/>
      </c>
      <c r="Z625" t="inlineStr">
        <is>
          <t>31/07</t>
        </is>
      </c>
      <c r="AA625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8" t="n">
        <v>22</v>
      </c>
      <c r="E626" s="8" t="n">
        <v>28</v>
      </c>
      <c r="F626" s="9" t="n">
        <v>1531.6335</v>
      </c>
      <c r="G626" s="9" t="n">
        <v>24504.78</v>
      </c>
      <c r="H626" s="9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10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31/07</t>
        </is>
      </c>
      <c r="AA626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8" t="n">
        <v>29</v>
      </c>
      <c r="E627" s="8" t="n">
        <v>34</v>
      </c>
      <c r="F627" s="9" t="n">
        <v>1634.043</v>
      </c>
      <c r="G627" s="9" t="n">
        <v>26552.05</v>
      </c>
      <c r="H627" s="9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10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11">
        <f>IFERROR(F627/H627,"")</f>
        <v/>
      </c>
      <c r="Z627" t="inlineStr">
        <is>
          <t>31/07</t>
        </is>
      </c>
      <c r="AA627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8" t="n">
        <v>32</v>
      </c>
      <c r="E628" s="8" t="n">
        <v>38</v>
      </c>
      <c r="F628" s="9" t="n">
        <v>1592.3406</v>
      </c>
      <c r="G628" s="9" t="n">
        <v>21505.73</v>
      </c>
      <c r="H628" s="9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10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11">
        <f>IFERROR(F628/H628,"")</f>
        <v/>
      </c>
      <c r="Z628" t="inlineStr">
        <is>
          <t>31/07</t>
        </is>
      </c>
      <c r="AA62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8" t="n">
        <v>30</v>
      </c>
      <c r="E629" s="8" t="n">
        <v>44</v>
      </c>
      <c r="F629" s="9" t="n">
        <v>1855.5532</v>
      </c>
      <c r="G629" s="9" t="n">
        <v>33801.73</v>
      </c>
      <c r="H629" s="9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10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31/07</t>
        </is>
      </c>
      <c r="AA629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8" t="n">
        <v>27</v>
      </c>
      <c r="E630" s="8" t="n">
        <v>37</v>
      </c>
      <c r="F630" s="9" t="n">
        <v>1551.5455</v>
      </c>
      <c r="G630" s="9" t="n">
        <v>25734.7</v>
      </c>
      <c r="H630" s="9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10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31/07</t>
        </is>
      </c>
      <c r="AA630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8" t="n">
        <v>26</v>
      </c>
      <c r="E631" s="8" t="n">
        <v>29</v>
      </c>
      <c r="F631" s="9" t="n">
        <v>1444.9819</v>
      </c>
      <c r="G631" s="9" t="n">
        <v>20966.18</v>
      </c>
      <c r="H631" s="9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10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11">
        <f>IFERROR(F631/H631,"")</f>
        <v/>
      </c>
      <c r="Z631" t="inlineStr">
        <is>
          <t>31/07</t>
        </is>
      </c>
      <c r="AA631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8" t="n">
        <v>32</v>
      </c>
      <c r="E632" s="8" t="n">
        <v>43</v>
      </c>
      <c r="F632" s="9" t="n">
        <v>2288.2824</v>
      </c>
      <c r="G632" s="9" t="n">
        <v>32148.76</v>
      </c>
      <c r="H632" s="9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10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11">
        <f>IFERROR(F632/H632,"")</f>
        <v/>
      </c>
      <c r="Z632" t="inlineStr">
        <is>
          <t>31/07</t>
        </is>
      </c>
      <c r="AA632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8" t="n">
        <v>35</v>
      </c>
      <c r="E633" s="8" t="n">
        <v>35</v>
      </c>
      <c r="F633" s="9" t="n">
        <v>1043.3148</v>
      </c>
      <c r="G633" s="9" t="n">
        <v>23590.38</v>
      </c>
      <c r="H633" s="9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10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11">
        <f>IFERROR(F633/H633,"")</f>
        <v/>
      </c>
      <c r="Z633" t="inlineStr">
        <is>
          <t>31/07</t>
        </is>
      </c>
      <c r="AA633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8" t="n">
        <v>21</v>
      </c>
      <c r="E634" s="8" t="n">
        <v>24</v>
      </c>
      <c r="F634" s="9" t="n">
        <v>1044.6625</v>
      </c>
      <c r="G634" s="9" t="n">
        <v>15703.19</v>
      </c>
      <c r="H634" s="9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10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31/07</t>
        </is>
      </c>
      <c r="AA634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8" t="n">
        <v>27</v>
      </c>
      <c r="E635" s="8" t="n">
        <v>34</v>
      </c>
      <c r="F635" s="9" t="n">
        <v>877.9912</v>
      </c>
      <c r="G635" s="9" t="n">
        <v>16219.77</v>
      </c>
      <c r="H635" s="9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10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31/07</t>
        </is>
      </c>
      <c r="AA635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8" t="n">
        <v>5</v>
      </c>
      <c r="E636" s="8" t="n">
        <v>7</v>
      </c>
      <c r="F636" s="9" t="n">
        <v>5404.1909</v>
      </c>
      <c r="G636" s="9" t="n">
        <v>56545.27</v>
      </c>
      <c r="H636" s="9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10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31/07</t>
        </is>
      </c>
      <c r="AA636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8" t="n">
        <v>25</v>
      </c>
      <c r="E637" s="8" t="n">
        <v>34</v>
      </c>
      <c r="F637" s="9" t="n">
        <v>3320.7715</v>
      </c>
      <c r="G637" s="9" t="n">
        <v>58846.46</v>
      </c>
      <c r="H637" s="9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10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31/07</t>
        </is>
      </c>
      <c r="AA637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8" t="n">
        <v>24</v>
      </c>
      <c r="E638" s="8" t="n">
        <v>31</v>
      </c>
      <c r="F638" s="9" t="n">
        <v>2501.5185</v>
      </c>
      <c r="G638" s="9" t="n">
        <v>59769.59</v>
      </c>
      <c r="H638" s="9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10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11">
        <f>IFERROR(F638/H638,"")</f>
        <v/>
      </c>
      <c r="Z638" t="inlineStr">
        <is>
          <t>31/07</t>
        </is>
      </c>
      <c r="AA63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8" t="n">
        <v>4</v>
      </c>
      <c r="E639" s="8" t="n">
        <v>4</v>
      </c>
      <c r="F639" s="9" t="n">
        <v>648.5169</v>
      </c>
      <c r="G639" s="9" t="n">
        <v>14320.76</v>
      </c>
      <c r="H639" s="9" t="n">
        <v>1300</v>
      </c>
      <c r="I639" s="2" t="inlineStr">
        <is>
          <t>TSF1G48</t>
        </is>
      </c>
      <c r="J639" s="2" t="n"/>
      <c r="K639" s="10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11">
        <f>IFERROR(F639/H639,"")</f>
        <v/>
      </c>
      <c r="Z639" t="inlineStr">
        <is>
          <t>31/07</t>
        </is>
      </c>
      <c r="AA639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8" t="n">
        <v>19</v>
      </c>
      <c r="E640" s="8" t="n">
        <v>25</v>
      </c>
      <c r="F640" s="9" t="n">
        <v>512.2849</v>
      </c>
      <c r="G640" s="9" t="n">
        <v>8507.35</v>
      </c>
      <c r="H640" s="9" t="n">
        <v>500</v>
      </c>
      <c r="I640" s="2" t="inlineStr">
        <is>
          <t>QZG0I99</t>
        </is>
      </c>
      <c r="J640" s="2" t="n"/>
      <c r="K640" s="10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11">
        <f>IFERROR(F640/H640,"")</f>
        <v/>
      </c>
      <c r="Z640" t="inlineStr">
        <is>
          <t>31/07</t>
        </is>
      </c>
      <c r="AA640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8" t="n">
        <v>2</v>
      </c>
      <c r="E641" s="8" t="n">
        <v>2</v>
      </c>
      <c r="F641" s="9" t="n">
        <v>1744.2997</v>
      </c>
      <c r="G641" s="9" t="n">
        <v>39456.83</v>
      </c>
      <c r="H641" s="9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10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11">
        <f>IFERROR(F641/H641,"")</f>
        <v/>
      </c>
      <c r="Z641" t="inlineStr">
        <is>
          <t>31/07</t>
        </is>
      </c>
      <c r="AA641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8" t="n">
        <v>4</v>
      </c>
      <c r="E642" s="8" t="n">
        <v>7</v>
      </c>
      <c r="F642" s="9" t="n">
        <v>1054.3438</v>
      </c>
      <c r="G642" s="9" t="n">
        <v>24096.96</v>
      </c>
      <c r="H642" s="9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10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11">
        <f>IFERROR(F642/H642,"")</f>
        <v/>
      </c>
      <c r="Z642" t="inlineStr">
        <is>
          <t>31/07</t>
        </is>
      </c>
      <c r="AA642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8" t="n">
        <v>4</v>
      </c>
      <c r="E643" s="8" t="n">
        <v>4</v>
      </c>
      <c r="F643" s="9" t="n">
        <v>796.33</v>
      </c>
      <c r="G643" s="9" t="n">
        <v>17751.73</v>
      </c>
      <c r="H643" s="9" t="n">
        <v>3000</v>
      </c>
      <c r="I643" s="2" t="inlineStr">
        <is>
          <t>GHO6C81</t>
        </is>
      </c>
      <c r="J643" s="2" t="n"/>
      <c r="K643" s="10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11">
        <f>IFERROR(F643/H643,"")</f>
        <v/>
      </c>
      <c r="Z643" t="inlineStr">
        <is>
          <t>31/07</t>
        </is>
      </c>
      <c r="AA643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8" t="n">
        <v>5</v>
      </c>
      <c r="E644" s="8" t="n">
        <v>5</v>
      </c>
      <c r="F644" s="9" t="n">
        <v>1064.98</v>
      </c>
      <c r="G644" s="9" t="n">
        <v>23738.72</v>
      </c>
      <c r="H644" s="9" t="n">
        <v>3000</v>
      </c>
      <c r="I644" s="2" t="inlineStr">
        <is>
          <t>QJS6F09</t>
        </is>
      </c>
      <c r="J644" s="2" t="n"/>
      <c r="K644" s="10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11">
        <f>IFERROR(F644/H644,"")</f>
        <v/>
      </c>
      <c r="Z644" t="inlineStr">
        <is>
          <t>31/07</t>
        </is>
      </c>
      <c r="AA644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8" t="n">
        <v>4</v>
      </c>
      <c r="E645" s="8" t="n">
        <v>4</v>
      </c>
      <c r="F645" s="9" t="n">
        <v>803.51</v>
      </c>
      <c r="G645" s="9" t="n">
        <v>18286.33</v>
      </c>
      <c r="H645" s="9" t="n">
        <v>3000</v>
      </c>
      <c r="I645" s="2" t="inlineStr">
        <is>
          <t>QIE8I24</t>
        </is>
      </c>
      <c r="J645" s="2" t="n"/>
      <c r="K645" s="10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11">
        <f>IFERROR(F645/H645,"")</f>
        <v/>
      </c>
      <c r="Z645" t="inlineStr">
        <is>
          <t>31/07</t>
        </is>
      </c>
      <c r="AA645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8" t="n">
        <v>1</v>
      </c>
      <c r="E646" s="8" t="n">
        <v>1</v>
      </c>
      <c r="F646" s="9" t="n">
        <v>8692.207700000001</v>
      </c>
      <c r="G646" s="9" t="n">
        <v>134035.64</v>
      </c>
      <c r="H646" s="9" t="n">
        <v>12000</v>
      </c>
      <c r="I646" s="2" t="inlineStr">
        <is>
          <t>ENE9G76</t>
        </is>
      </c>
      <c r="J646" s="2" t="n"/>
      <c r="K646" s="10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11">
        <f>IFERROR(F646/H646,"")</f>
        <v/>
      </c>
      <c r="Z646" t="inlineStr">
        <is>
          <t>31/07</t>
        </is>
      </c>
      <c r="AA646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8" t="n">
        <v>2</v>
      </c>
      <c r="E647" s="8" t="n">
        <v>2</v>
      </c>
      <c r="F647" s="9" t="n">
        <v>484.3002</v>
      </c>
      <c r="G647" s="9" t="n">
        <v>13548.84</v>
      </c>
      <c r="H647" s="9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10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11">
        <f>IFERROR(F647/H647,"")</f>
        <v/>
      </c>
      <c r="Z647" t="inlineStr">
        <is>
          <t>31/07</t>
        </is>
      </c>
      <c r="AA647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8" t="n">
        <v>3</v>
      </c>
      <c r="E648" s="8" t="n">
        <v>3</v>
      </c>
      <c r="F648" s="9" t="n">
        <v>1471.3817</v>
      </c>
      <c r="G648" s="9" t="n">
        <v>32132.98</v>
      </c>
      <c r="H648" s="9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10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11">
        <f>IFERROR(F648/H648,"")</f>
        <v/>
      </c>
      <c r="Z648" t="inlineStr">
        <is>
          <t>31/07</t>
        </is>
      </c>
      <c r="AA64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8" t="n">
        <v>2</v>
      </c>
      <c r="E649" s="8" t="n">
        <v>4</v>
      </c>
      <c r="F649" s="9" t="n">
        <v>1516.3463</v>
      </c>
      <c r="G649" s="9" t="n">
        <v>41080.86</v>
      </c>
      <c r="H649" s="9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10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11">
        <f>IFERROR(F649/H649,"")</f>
        <v/>
      </c>
      <c r="Z649" t="inlineStr">
        <is>
          <t>31/07</t>
        </is>
      </c>
      <c r="AA649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8" t="n">
        <v>2</v>
      </c>
      <c r="E650" s="8" t="n">
        <v>4</v>
      </c>
      <c r="F650" s="9" t="n">
        <v>1364.4832</v>
      </c>
      <c r="G650" s="9" t="n">
        <v>47170.11</v>
      </c>
      <c r="H650" s="9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10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11">
        <f>IFERROR(F650/H650,"")</f>
        <v/>
      </c>
      <c r="Z650" t="inlineStr">
        <is>
          <t>31/07</t>
        </is>
      </c>
      <c r="AA650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8" t="n">
        <v>3</v>
      </c>
      <c r="E651" s="8" t="n">
        <v>5</v>
      </c>
      <c r="F651" s="9" t="n">
        <v>2243.7454</v>
      </c>
      <c r="G651" s="9" t="n">
        <v>56126.77</v>
      </c>
      <c r="H651" s="9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10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11">
        <f>IFERROR(F651/H651,"")</f>
        <v/>
      </c>
      <c r="Z651" t="inlineStr">
        <is>
          <t>31/07</t>
        </is>
      </c>
      <c r="AA651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8" t="n">
        <v>19</v>
      </c>
      <c r="E652" s="8" t="n">
        <v>37</v>
      </c>
      <c r="F652" s="9" t="n">
        <v>6433.7639</v>
      </c>
      <c r="G652" s="9" t="n">
        <v>108775.32</v>
      </c>
      <c r="H652" s="9" t="n">
        <v>7500</v>
      </c>
      <c r="I652" s="2" t="inlineStr">
        <is>
          <t>PHV5649</t>
        </is>
      </c>
      <c r="J652" s="2" t="n"/>
      <c r="K652" s="10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11">
        <f>IFERROR(F652/H652,"")</f>
        <v/>
      </c>
      <c r="Z652" t="inlineStr">
        <is>
          <t>31/07</t>
        </is>
      </c>
      <c r="AA652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8" t="n">
        <v>31</v>
      </c>
      <c r="E653" s="8" t="n">
        <v>32</v>
      </c>
      <c r="F653" s="9" t="n">
        <v>1095.5984</v>
      </c>
      <c r="G653" s="9" t="n">
        <v>19672.74</v>
      </c>
      <c r="H653" s="9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10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11">
        <f>IFERROR(F653/H653,"")</f>
        <v/>
      </c>
      <c r="Z653" t="inlineStr">
        <is>
          <t>31/07</t>
        </is>
      </c>
      <c r="AA653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8" t="n">
        <v>7</v>
      </c>
      <c r="E654" s="8" t="n">
        <v>10</v>
      </c>
      <c r="F654" s="9" t="n">
        <v>1382.8676</v>
      </c>
      <c r="G654" s="9" t="n">
        <v>12918.5</v>
      </c>
      <c r="H654" s="9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10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11">
        <f>IFERROR(F654/H654,"")</f>
        <v/>
      </c>
      <c r="Z654" t="inlineStr">
        <is>
          <t>03/08</t>
        </is>
      </c>
      <c r="AA654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8" t="n">
        <v>6</v>
      </c>
      <c r="E655" s="8" t="n">
        <v>13</v>
      </c>
      <c r="F655" s="9" t="n">
        <v>1929.7724</v>
      </c>
      <c r="G655" s="9" t="n">
        <v>19093.15</v>
      </c>
      <c r="H655" s="9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10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11">
        <f>IFERROR(F655/H655,"")</f>
        <v/>
      </c>
      <c r="Z655" t="inlineStr">
        <is>
          <t>03/08</t>
        </is>
      </c>
      <c r="AA655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8" t="n">
        <v>9</v>
      </c>
      <c r="E656" s="8" t="n">
        <v>11</v>
      </c>
      <c r="F656" s="9" t="n">
        <v>1475.6955</v>
      </c>
      <c r="G656" s="9" t="n">
        <v>16805.97</v>
      </c>
      <c r="H656" s="9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10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11">
        <f>IFERROR(F656/H656,"")</f>
        <v/>
      </c>
      <c r="Z656" t="inlineStr">
        <is>
          <t>03/08</t>
        </is>
      </c>
      <c r="AA656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8" t="n">
        <v>3</v>
      </c>
      <c r="E657" s="8" t="n">
        <v>6</v>
      </c>
      <c r="F657" s="9" t="n">
        <v>3056.8286</v>
      </c>
      <c r="G657" s="9" t="n">
        <v>17517.61</v>
      </c>
      <c r="H657" s="9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10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11">
        <f>IFERROR(F657/H657,"")</f>
        <v/>
      </c>
      <c r="Z657" t="inlineStr">
        <is>
          <t>03/08</t>
        </is>
      </c>
      <c r="AA657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8" t="n">
        <v>25</v>
      </c>
      <c r="E658" s="8" t="n">
        <v>40</v>
      </c>
      <c r="F658" s="9" t="n">
        <v>1639.5117</v>
      </c>
      <c r="G658" s="9" t="n">
        <v>23543.26</v>
      </c>
      <c r="H658" s="9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10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11">
        <f>IFERROR(F658/H658,"")</f>
        <v/>
      </c>
      <c r="Z658" t="inlineStr">
        <is>
          <t>03/08</t>
        </is>
      </c>
      <c r="AA65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8" t="n">
        <v>34</v>
      </c>
      <c r="E659" s="8" t="n">
        <v>35</v>
      </c>
      <c r="F659" s="9" t="n">
        <v>1443.7113</v>
      </c>
      <c r="G659" s="9" t="n">
        <v>23937.81</v>
      </c>
      <c r="H659" s="9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10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11">
        <f>IFERROR(F659/H659,"")</f>
        <v/>
      </c>
      <c r="Z659" t="inlineStr">
        <is>
          <t>03/08</t>
        </is>
      </c>
      <c r="AA659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8" t="n">
        <v>27</v>
      </c>
      <c r="E660" s="8" t="n">
        <v>33</v>
      </c>
      <c r="F660" s="9" t="n">
        <v>1321.3271</v>
      </c>
      <c r="G660" s="9" t="n">
        <v>20943.7</v>
      </c>
      <c r="H660" s="9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10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11">
        <f>IFERROR(F660/H660,"")</f>
        <v/>
      </c>
      <c r="Z660" t="inlineStr">
        <is>
          <t>03/08</t>
        </is>
      </c>
      <c r="AA660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8" t="n">
        <v>22</v>
      </c>
      <c r="E661" s="8" t="n">
        <v>30</v>
      </c>
      <c r="F661" s="9" t="n">
        <v>1662.116</v>
      </c>
      <c r="G661" s="9" t="n">
        <v>22427.08</v>
      </c>
      <c r="H661" s="9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10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11">
        <f>IFERROR(F661/H661,"")</f>
        <v/>
      </c>
      <c r="Z661" t="inlineStr">
        <is>
          <t>03/08</t>
        </is>
      </c>
      <c r="AA661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8" t="n">
        <v>32</v>
      </c>
      <c r="E662" s="8" t="n">
        <v>38</v>
      </c>
      <c r="F662" s="9" t="n">
        <v>1176.7982</v>
      </c>
      <c r="G662" s="9" t="n">
        <v>28579.47</v>
      </c>
      <c r="H662" s="9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10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03/08</t>
        </is>
      </c>
      <c r="AA662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8" t="n">
        <v>21</v>
      </c>
      <c r="E663" s="8" t="n">
        <v>26</v>
      </c>
      <c r="F663" s="9" t="n">
        <v>1707.3674</v>
      </c>
      <c r="G663" s="9" t="n">
        <v>23538.36</v>
      </c>
      <c r="H663" s="9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10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11">
        <f>IFERROR(F663/H663,"")</f>
        <v/>
      </c>
      <c r="Z663" t="inlineStr">
        <is>
          <t>03/08</t>
        </is>
      </c>
      <c r="AA663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8" t="n">
        <v>19</v>
      </c>
      <c r="E664" s="8" t="n">
        <v>25</v>
      </c>
      <c r="F664" s="9" t="n">
        <v>1632.4731</v>
      </c>
      <c r="G664" s="9" t="n">
        <v>17164.66</v>
      </c>
      <c r="H664" s="9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10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11">
        <f>IFERROR(F664/H664,"")</f>
        <v/>
      </c>
      <c r="Z664" t="inlineStr">
        <is>
          <t>03/08</t>
        </is>
      </c>
      <c r="AA664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8" t="n">
        <v>23</v>
      </c>
      <c r="E665" s="8" t="n">
        <v>33</v>
      </c>
      <c r="F665" s="9" t="n">
        <v>1434.6657</v>
      </c>
      <c r="G665" s="9" t="n">
        <v>17525.72</v>
      </c>
      <c r="H665" s="9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10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11">
        <f>IFERROR(F665/H665,"")</f>
        <v/>
      </c>
      <c r="Z665" t="inlineStr">
        <is>
          <t>03/08</t>
        </is>
      </c>
      <c r="AA665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8" t="n">
        <v>12</v>
      </c>
      <c r="E666" s="8" t="n">
        <v>13</v>
      </c>
      <c r="F666" s="9" t="n">
        <v>555.5553</v>
      </c>
      <c r="G666" s="9" t="n">
        <v>9097.709999999999</v>
      </c>
      <c r="H666" s="9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10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11">
        <f>IFERROR(F666/H666,"")</f>
        <v/>
      </c>
      <c r="Z666" t="inlineStr">
        <is>
          <t>03/08</t>
        </is>
      </c>
      <c r="AA666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8" t="n">
        <v>4</v>
      </c>
      <c r="E667" s="8" t="n">
        <v>5</v>
      </c>
      <c r="F667" s="9" t="n">
        <v>1402.4186</v>
      </c>
      <c r="G667" s="9" t="n">
        <v>18151.14</v>
      </c>
      <c r="H667" s="9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10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11">
        <f>IFERROR(F667/H667,"")</f>
        <v/>
      </c>
      <c r="Z667" t="inlineStr">
        <is>
          <t>03/08</t>
        </is>
      </c>
      <c r="AA667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8" t="n">
        <v>1</v>
      </c>
      <c r="E668" s="8" t="n">
        <v>2</v>
      </c>
      <c r="F668" s="9" t="n">
        <v>810.4708000000001</v>
      </c>
      <c r="G668" s="9" t="n">
        <v>53844.05</v>
      </c>
      <c r="H668" s="9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10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11">
        <f>IFERROR(F668/H668,"")</f>
        <v/>
      </c>
      <c r="Z668" t="inlineStr">
        <is>
          <t>03/08</t>
        </is>
      </c>
      <c r="AA66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8" t="n">
        <v>6</v>
      </c>
      <c r="E669" s="8" t="n">
        <v>6</v>
      </c>
      <c r="F669" s="9" t="n">
        <v>232.8241</v>
      </c>
      <c r="G669" s="9" t="n">
        <v>9003.24</v>
      </c>
      <c r="H669" s="9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10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11">
        <f>IFERROR(F669/H669,"")</f>
        <v/>
      </c>
      <c r="Z669" t="inlineStr">
        <is>
          <t>03/08</t>
        </is>
      </c>
      <c r="AA669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8" t="n">
        <v>1</v>
      </c>
      <c r="E670" s="8" t="n">
        <v>2</v>
      </c>
      <c r="F670" s="9" t="n">
        <v>1330.2141</v>
      </c>
      <c r="G670" s="9" t="n">
        <v>21546.06</v>
      </c>
      <c r="H670" s="9" t="n">
        <v>3000</v>
      </c>
      <c r="I670" s="2" t="inlineStr">
        <is>
          <t>NOY8499</t>
        </is>
      </c>
      <c r="J670" s="2" t="n"/>
      <c r="K670" s="10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11">
        <f>IFERROR(F670/H670,"")</f>
        <v/>
      </c>
      <c r="Z670" t="inlineStr">
        <is>
          <t>03/08</t>
        </is>
      </c>
      <c r="AA670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8" t="n">
        <v>18</v>
      </c>
      <c r="E671" s="8" t="n">
        <v>16</v>
      </c>
      <c r="F671" s="9" t="n">
        <v>968.1006</v>
      </c>
      <c r="G671" s="9" t="n">
        <v>18963.12</v>
      </c>
      <c r="H671" s="9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10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11">
        <f>IFERROR(F671/H671,"")</f>
        <v/>
      </c>
      <c r="Z671" t="inlineStr">
        <is>
          <t>03/08</t>
        </is>
      </c>
      <c r="AA671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8" t="n">
        <v>31</v>
      </c>
      <c r="E672" s="8" t="n">
        <v>42</v>
      </c>
      <c r="F672" s="9" t="n">
        <v>1065.4975</v>
      </c>
      <c r="G672" s="9" t="n">
        <v>19778.09</v>
      </c>
      <c r="H672" s="9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10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11">
        <f>IFERROR(F672/H672,"")</f>
        <v/>
      </c>
      <c r="Z672" t="inlineStr">
        <is>
          <t>04/08</t>
        </is>
      </c>
      <c r="AA672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8" t="n">
        <v>23</v>
      </c>
      <c r="E673" s="8" t="n">
        <v>27</v>
      </c>
      <c r="F673" s="9" t="n">
        <v>1339.1942</v>
      </c>
      <c r="G673" s="9" t="n">
        <v>19522.06</v>
      </c>
      <c r="H673" s="9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10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11">
        <f>IFERROR(F673/H673,"")</f>
        <v/>
      </c>
      <c r="Z673" t="inlineStr">
        <is>
          <t>04/08</t>
        </is>
      </c>
      <c r="AA673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8" t="n">
        <v>25</v>
      </c>
      <c r="E674" s="8" t="n">
        <v>37</v>
      </c>
      <c r="F674" s="9" t="n">
        <v>1296.9488</v>
      </c>
      <c r="G674" s="9" t="n">
        <v>25851.4</v>
      </c>
      <c r="H674" s="9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10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11">
        <f>IFERROR(F674/H674,"")</f>
        <v/>
      </c>
      <c r="Z674" t="inlineStr">
        <is>
          <t>04/08</t>
        </is>
      </c>
      <c r="AA674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8" t="n">
        <v>17</v>
      </c>
      <c r="E675" s="8" t="n">
        <v>22</v>
      </c>
      <c r="F675" s="9" t="n">
        <v>522.1861</v>
      </c>
      <c r="G675" s="9" t="n">
        <v>11189.53</v>
      </c>
      <c r="H675" s="9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10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11">
        <f>IFERROR(F675/H675,"")</f>
        <v/>
      </c>
      <c r="Z675" t="inlineStr">
        <is>
          <t>04/08</t>
        </is>
      </c>
      <c r="AA675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8" t="n">
        <v>25</v>
      </c>
      <c r="E676" s="8" t="n">
        <v>33</v>
      </c>
      <c r="F676" s="9" t="n">
        <v>1000.9769</v>
      </c>
      <c r="G676" s="9" t="n">
        <v>14064.51</v>
      </c>
      <c r="H676" s="9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10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04/08</t>
        </is>
      </c>
      <c r="AA676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8" t="n">
        <v>23</v>
      </c>
      <c r="E677" s="8" t="n">
        <v>37</v>
      </c>
      <c r="F677" s="9" t="n">
        <v>1210.6418</v>
      </c>
      <c r="G677" s="9" t="n">
        <v>19757.12</v>
      </c>
      <c r="H677" s="9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10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04/08</t>
        </is>
      </c>
      <c r="AA677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8" t="n">
        <v>15</v>
      </c>
      <c r="E678" s="8" t="n">
        <v>27</v>
      </c>
      <c r="F678" s="9" t="n">
        <v>845.323</v>
      </c>
      <c r="G678" s="9" t="n">
        <v>14377.17</v>
      </c>
      <c r="H678" s="9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10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11">
        <f>IFERROR(F678/H678,"")</f>
        <v/>
      </c>
      <c r="Z678" t="inlineStr">
        <is>
          <t>04/08</t>
        </is>
      </c>
      <c r="AA67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8" t="n">
        <v>25</v>
      </c>
      <c r="E679" s="8" t="n">
        <v>29</v>
      </c>
      <c r="F679" s="9" t="n">
        <v>912.0978</v>
      </c>
      <c r="G679" s="9" t="n">
        <v>16118.76</v>
      </c>
      <c r="H679" s="9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10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11">
        <f>IFERROR(F679/H679,"")</f>
        <v/>
      </c>
      <c r="Z679" t="inlineStr">
        <is>
          <t>04/08</t>
        </is>
      </c>
      <c r="AA679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8" t="n">
        <v>3</v>
      </c>
      <c r="E680" s="8" t="n">
        <v>3</v>
      </c>
      <c r="F680" s="9" t="n">
        <v>1840.347</v>
      </c>
      <c r="G680" s="9" t="n">
        <v>12202.65</v>
      </c>
      <c r="H680" s="9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10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04/08</t>
        </is>
      </c>
      <c r="AA680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8" t="n">
        <v>5</v>
      </c>
      <c r="E681" s="8" t="n">
        <v>5</v>
      </c>
      <c r="F681" s="9" t="n">
        <v>1082.6364</v>
      </c>
      <c r="G681" s="9" t="n">
        <v>21814.77</v>
      </c>
      <c r="H681" s="9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10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11">
        <f>IFERROR(F681/H681,"")</f>
        <v/>
      </c>
      <c r="Z681" t="inlineStr">
        <is>
          <t>04/08</t>
        </is>
      </c>
      <c r="AA681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8" t="n">
        <v>2</v>
      </c>
      <c r="E682" s="8" t="n">
        <v>6</v>
      </c>
      <c r="F682" s="9" t="n">
        <v>1431.9981</v>
      </c>
      <c r="G682" s="9" t="n">
        <v>39184.99</v>
      </c>
      <c r="H682" s="9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10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11">
        <f>IFERROR(F682/H682,"")</f>
        <v/>
      </c>
      <c r="Z682" t="inlineStr">
        <is>
          <t>04/08</t>
        </is>
      </c>
      <c r="AA682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8" t="n">
        <v>2</v>
      </c>
      <c r="E683" s="8" t="n">
        <v>2</v>
      </c>
      <c r="F683" s="9" t="n">
        <v>308.93</v>
      </c>
      <c r="G683" s="9" t="n">
        <v>6454.01</v>
      </c>
      <c r="H683" s="9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10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11">
        <f>IFERROR(F683/H683,"")</f>
        <v/>
      </c>
      <c r="Z683" t="inlineStr">
        <is>
          <t>04/08</t>
        </is>
      </c>
      <c r="AA683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8" t="n">
        <v>2</v>
      </c>
      <c r="E684" s="8" t="n">
        <v>4</v>
      </c>
      <c r="F684" s="9" t="n">
        <v>855.6509</v>
      </c>
      <c r="G684" s="9" t="n">
        <v>18504.64</v>
      </c>
      <c r="H684" s="9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10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11">
        <f>IFERROR(F684/H684,"")</f>
        <v/>
      </c>
      <c r="Z684" t="inlineStr">
        <is>
          <t>04/08</t>
        </is>
      </c>
      <c r="AA684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8" t="n">
        <v>1</v>
      </c>
      <c r="E685" s="8" t="n">
        <v>1</v>
      </c>
      <c r="F685" s="9" t="n">
        <v>3151.4</v>
      </c>
      <c r="G685" s="9" t="n">
        <v>63728</v>
      </c>
      <c r="H685" s="9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10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11">
        <f>IFERROR(F685/H685,"")</f>
        <v/>
      </c>
      <c r="Z685" t="inlineStr">
        <is>
          <t>04/08</t>
        </is>
      </c>
      <c r="AA685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8" t="n">
        <v>3</v>
      </c>
      <c r="E686" s="8" t="n">
        <v>3</v>
      </c>
      <c r="F686" s="9" t="n">
        <v>2561.824</v>
      </c>
      <c r="G686" s="9" t="n">
        <v>20330.68</v>
      </c>
      <c r="H686" s="9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10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04/08</t>
        </is>
      </c>
      <c r="AA686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8" t="n">
        <v>3</v>
      </c>
      <c r="E687" s="8" t="n">
        <v>4</v>
      </c>
      <c r="F687" s="9" t="n">
        <v>1239.6939</v>
      </c>
      <c r="G687" s="9" t="n">
        <v>23807.52</v>
      </c>
      <c r="H687" s="9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10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04/08</t>
        </is>
      </c>
      <c r="AA687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8" t="n">
        <v>18</v>
      </c>
      <c r="E688" s="8" t="n">
        <v>18</v>
      </c>
      <c r="F688" s="9" t="n">
        <v>969.1663</v>
      </c>
      <c r="G688" s="9" t="n">
        <v>22444.73</v>
      </c>
      <c r="H688" s="9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10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04/08</t>
        </is>
      </c>
      <c r="AA68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8" t="n">
        <v>3</v>
      </c>
      <c r="E689" s="8" t="n">
        <v>3</v>
      </c>
      <c r="F689" s="9" t="n">
        <v>650.3455</v>
      </c>
      <c r="G689" s="9" t="n">
        <v>11370.26</v>
      </c>
      <c r="H689" s="9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10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11">
        <f>IFERROR(F689/H689,"")</f>
        <v/>
      </c>
      <c r="Z689" t="inlineStr">
        <is>
          <t>05/08</t>
        </is>
      </c>
      <c r="AA689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8" t="n">
        <v>2</v>
      </c>
      <c r="E690" s="8" t="n">
        <v>2</v>
      </c>
      <c r="F690" s="9" t="n">
        <v>1608.421</v>
      </c>
      <c r="G690" s="9" t="n">
        <v>32200</v>
      </c>
      <c r="H690" s="9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10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05/08</t>
        </is>
      </c>
      <c r="AA690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8" t="n">
        <v>8</v>
      </c>
      <c r="E691" s="8" t="n">
        <v>12</v>
      </c>
      <c r="F691" s="9" t="n">
        <v>1912.3812</v>
      </c>
      <c r="G691" s="9" t="n">
        <v>20904.25</v>
      </c>
      <c r="H691" s="9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10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05/08</t>
        </is>
      </c>
      <c r="AA691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8" t="n">
        <v>22</v>
      </c>
      <c r="E692" s="8" t="n">
        <v>37</v>
      </c>
      <c r="F692" s="9" t="n">
        <v>2103.4893</v>
      </c>
      <c r="G692" s="9" t="n">
        <v>30934.73</v>
      </c>
      <c r="H692" s="9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10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11">
        <f>IFERROR(F692/H692,"")</f>
        <v/>
      </c>
      <c r="Z692" t="inlineStr">
        <is>
          <t>05/08</t>
        </is>
      </c>
      <c r="AA692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8" t="n">
        <v>29</v>
      </c>
      <c r="E693" s="8" t="n">
        <v>33</v>
      </c>
      <c r="F693" s="9" t="n">
        <v>2612.1492</v>
      </c>
      <c r="G693" s="9" t="n">
        <v>32876.03</v>
      </c>
      <c r="H693" s="9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10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05/08</t>
        </is>
      </c>
      <c r="AA693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8" t="n">
        <v>26</v>
      </c>
      <c r="E694" s="8" t="n">
        <v>26</v>
      </c>
      <c r="F694" s="9" t="n">
        <v>963.274</v>
      </c>
      <c r="G694" s="9" t="n">
        <v>23385.79</v>
      </c>
      <c r="H694" s="9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10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11">
        <f>IFERROR(F694/H694,"")</f>
        <v/>
      </c>
      <c r="Z694" t="inlineStr">
        <is>
          <t>05/08</t>
        </is>
      </c>
      <c r="AA694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8" t="n">
        <v>27</v>
      </c>
      <c r="E695" s="8" t="n">
        <v>33</v>
      </c>
      <c r="F695" s="9" t="n">
        <v>2213.4332</v>
      </c>
      <c r="G695" s="9" t="n">
        <v>27238.78</v>
      </c>
      <c r="H695" s="9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10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11">
        <f>IFERROR(F695/H695,"")</f>
        <v/>
      </c>
      <c r="Z695" t="inlineStr">
        <is>
          <t>05/08</t>
        </is>
      </c>
      <c r="AA695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8" t="n">
        <v>27</v>
      </c>
      <c r="E696" s="8" t="n">
        <v>35</v>
      </c>
      <c r="F696" s="9" t="n">
        <v>1323.9519</v>
      </c>
      <c r="G696" s="9" t="n">
        <v>22175.45</v>
      </c>
      <c r="H696" s="9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10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11">
        <f>IFERROR(F696/H696,"")</f>
        <v/>
      </c>
      <c r="Z696" t="inlineStr">
        <is>
          <t>05/08</t>
        </is>
      </c>
      <c r="AA696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8" t="n">
        <v>22</v>
      </c>
      <c r="E697" s="8" t="n">
        <v>32</v>
      </c>
      <c r="F697" s="9" t="n">
        <v>1520.1948</v>
      </c>
      <c r="G697" s="9" t="n">
        <v>28833.61</v>
      </c>
      <c r="H697" s="9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10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05/08</t>
        </is>
      </c>
      <c r="AA697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8" t="n">
        <v>25</v>
      </c>
      <c r="E698" s="8" t="n">
        <v>38</v>
      </c>
      <c r="F698" s="9" t="n">
        <v>1650.3252</v>
      </c>
      <c r="G698" s="9" t="n">
        <v>25733.56</v>
      </c>
      <c r="H698" s="9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10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11">
        <f>IFERROR(F698/H698,"")</f>
        <v/>
      </c>
      <c r="Z698" t="inlineStr">
        <is>
          <t>05/08</t>
        </is>
      </c>
      <c r="AA69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8" t="n">
        <v>26</v>
      </c>
      <c r="E699" s="8" t="n">
        <v>33</v>
      </c>
      <c r="F699" s="9" t="n">
        <v>1271.4153</v>
      </c>
      <c r="G699" s="9" t="n">
        <v>23513.83</v>
      </c>
      <c r="H699" s="9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10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05/08</t>
        </is>
      </c>
      <c r="AA699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8" t="n">
        <v>20</v>
      </c>
      <c r="E700" s="8" t="n">
        <v>33</v>
      </c>
      <c r="F700" s="9" t="n">
        <v>2380.8051</v>
      </c>
      <c r="G700" s="9" t="n">
        <v>25817.24</v>
      </c>
      <c r="H700" s="9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10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05/08</t>
        </is>
      </c>
      <c r="AA700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8" t="n">
        <v>34</v>
      </c>
      <c r="E701" s="8" t="n">
        <v>34</v>
      </c>
      <c r="F701" s="9" t="n">
        <v>1533.5909</v>
      </c>
      <c r="G701" s="9" t="n">
        <v>18798.42</v>
      </c>
      <c r="H701" s="9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10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05/08</t>
        </is>
      </c>
      <c r="AA701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8" t="n">
        <v>15</v>
      </c>
      <c r="E702" s="8" t="n">
        <v>20</v>
      </c>
      <c r="F702" s="9" t="n">
        <v>815.8431</v>
      </c>
      <c r="G702" s="9" t="n">
        <v>14195.55</v>
      </c>
      <c r="H702" s="9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10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11">
        <f>IFERROR(F702/H702,"")</f>
        <v/>
      </c>
      <c r="Z702" t="inlineStr">
        <is>
          <t>05/08</t>
        </is>
      </c>
      <c r="AA702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8" t="n">
        <v>18</v>
      </c>
      <c r="E703" s="8" t="n">
        <v>27</v>
      </c>
      <c r="F703" s="9" t="n">
        <v>3718.0368</v>
      </c>
      <c r="G703" s="9" t="n">
        <v>61256.47</v>
      </c>
      <c r="H703" s="9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10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11">
        <f>IFERROR(F703/H703,"")</f>
        <v/>
      </c>
      <c r="Z703" t="inlineStr">
        <is>
          <t>05/08</t>
        </is>
      </c>
      <c r="AA703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8" t="n">
        <v>1</v>
      </c>
      <c r="E704" s="8" t="n">
        <v>2</v>
      </c>
      <c r="F704" s="9" t="n">
        <v>2393.9951</v>
      </c>
      <c r="G704" s="9" t="n">
        <v>29773.46</v>
      </c>
      <c r="H704" s="9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10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11">
        <f>IFERROR(F704/H704,"")</f>
        <v/>
      </c>
      <c r="Z704" t="inlineStr">
        <is>
          <t>05/08</t>
        </is>
      </c>
      <c r="AA704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8" t="n">
        <v>3</v>
      </c>
      <c r="E705" s="8" t="n">
        <v>3</v>
      </c>
      <c r="F705" s="9" t="n">
        <v>1951.6961</v>
      </c>
      <c r="G705" s="9" t="n">
        <v>29870.39</v>
      </c>
      <c r="H705" s="9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10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11">
        <f>IFERROR(F705/H705,"")</f>
        <v/>
      </c>
      <c r="Z705" t="inlineStr">
        <is>
          <t>05/08</t>
        </is>
      </c>
      <c r="AA705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8" t="n">
        <v>25</v>
      </c>
      <c r="E706" s="8" t="n">
        <v>34</v>
      </c>
      <c r="F706" s="9" t="n">
        <v>1186.0145</v>
      </c>
      <c r="G706" s="9" t="n">
        <v>16104.77</v>
      </c>
      <c r="H706" s="9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10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11">
        <f>IFERROR(F706/H706,"")</f>
        <v/>
      </c>
      <c r="Z706" t="inlineStr">
        <is>
          <t>06/08</t>
        </is>
      </c>
      <c r="AA706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8" t="n">
        <v>28</v>
      </c>
      <c r="E707" s="8" t="n">
        <v>43</v>
      </c>
      <c r="F707" s="9" t="n">
        <v>1458.8032</v>
      </c>
      <c r="G707" s="9" t="n">
        <v>24277.5</v>
      </c>
      <c r="H707" s="9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10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11">
        <f>IFERROR(F707/H707,"")</f>
        <v/>
      </c>
      <c r="Z707" t="inlineStr">
        <is>
          <t>06/08</t>
        </is>
      </c>
      <c r="AA707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8" t="n">
        <v>25</v>
      </c>
      <c r="E708" s="8" t="n">
        <v>50</v>
      </c>
      <c r="F708" s="9" t="n">
        <v>1811.1726</v>
      </c>
      <c r="G708" s="9" t="n">
        <v>27003.74</v>
      </c>
      <c r="H708" s="9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10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11">
        <f>IFERROR(F708/H708,"")</f>
        <v/>
      </c>
      <c r="Z708" t="inlineStr">
        <is>
          <t>06/08</t>
        </is>
      </c>
      <c r="AA70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8" t="n">
        <v>28</v>
      </c>
      <c r="E709" s="8" t="n">
        <v>55</v>
      </c>
      <c r="F709" s="9" t="n">
        <v>1709.0903</v>
      </c>
      <c r="G709" s="9" t="n">
        <v>21771.08</v>
      </c>
      <c r="H709" s="9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10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11">
        <f>IFERROR(F709/H709,"")</f>
        <v/>
      </c>
      <c r="Z709" t="inlineStr">
        <is>
          <t>06/08</t>
        </is>
      </c>
      <c r="AA709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8" t="n">
        <v>27</v>
      </c>
      <c r="E710" s="8" t="n">
        <v>44</v>
      </c>
      <c r="F710" s="9" t="n">
        <v>2449.4162</v>
      </c>
      <c r="G710" s="9" t="n">
        <v>30845.11</v>
      </c>
      <c r="H710" s="9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10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11">
        <f>IFERROR(F710/H710,"")</f>
        <v/>
      </c>
      <c r="Z710" t="inlineStr">
        <is>
          <t>06/08</t>
        </is>
      </c>
      <c r="AA710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8" t="n">
        <v>28</v>
      </c>
      <c r="E711" s="8" t="n">
        <v>43</v>
      </c>
      <c r="F711" s="9" t="n">
        <v>1071.0135</v>
      </c>
      <c r="G711" s="9" t="n">
        <v>21219.7</v>
      </c>
      <c r="H711" s="9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10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11">
        <f>IFERROR(F711/H711,"")</f>
        <v/>
      </c>
      <c r="Z711" t="inlineStr">
        <is>
          <t>06/08</t>
        </is>
      </c>
      <c r="AA711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8" t="n">
        <v>14</v>
      </c>
      <c r="E712" s="8" t="n">
        <v>56</v>
      </c>
      <c r="F712" s="9" t="n">
        <v>2020.0298</v>
      </c>
      <c r="G712" s="9" t="n">
        <v>24767.96</v>
      </c>
      <c r="H712" s="9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10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11">
        <f>IFERROR(F712/H712,"")</f>
        <v/>
      </c>
      <c r="Z712" t="inlineStr">
        <is>
          <t>06/08</t>
        </is>
      </c>
      <c r="AA712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8" t="n">
        <v>31</v>
      </c>
      <c r="E713" s="8" t="n">
        <v>50</v>
      </c>
      <c r="F713" s="9" t="n">
        <v>2545.4469</v>
      </c>
      <c r="G713" s="9" t="n">
        <v>30432.67</v>
      </c>
      <c r="H713" s="9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10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11">
        <f>IFERROR(F713/H713,"")</f>
        <v/>
      </c>
      <c r="Z713" t="inlineStr">
        <is>
          <t>06/08</t>
        </is>
      </c>
      <c r="AA713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8" t="n">
        <v>25</v>
      </c>
      <c r="E714" s="8" t="n">
        <v>51</v>
      </c>
      <c r="F714" s="9" t="n">
        <v>2065.0574</v>
      </c>
      <c r="G714" s="9" t="n">
        <v>30060.69</v>
      </c>
      <c r="H714" s="9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10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11">
        <f>IFERROR(F714/H714,"")</f>
        <v/>
      </c>
      <c r="Z714" t="inlineStr">
        <is>
          <t>06/08</t>
        </is>
      </c>
      <c r="AA714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8" t="n">
        <v>51</v>
      </c>
      <c r="E715" s="8" t="n">
        <v>58</v>
      </c>
      <c r="F715" s="9" t="n">
        <v>2151.0301</v>
      </c>
      <c r="G715" s="9" t="n">
        <v>34131.09</v>
      </c>
      <c r="H715" s="9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10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11">
        <f>IFERROR(F715/H715,"")</f>
        <v/>
      </c>
      <c r="Z715" t="inlineStr">
        <is>
          <t>06/08</t>
        </is>
      </c>
      <c r="AA715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8" t="n">
        <v>28</v>
      </c>
      <c r="E716" s="8" t="n">
        <v>46</v>
      </c>
      <c r="F716" s="9" t="n">
        <v>1069.1169</v>
      </c>
      <c r="G716" s="9" t="n">
        <v>19339.77</v>
      </c>
      <c r="H716" s="9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10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11">
        <f>IFERROR(F716/H716,"")</f>
        <v/>
      </c>
      <c r="Z716" t="inlineStr">
        <is>
          <t>06/08</t>
        </is>
      </c>
      <c r="AA716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8" t="n">
        <v>28</v>
      </c>
      <c r="E717" s="8" t="n">
        <v>56</v>
      </c>
      <c r="F717" s="9" t="n">
        <v>2147.4252</v>
      </c>
      <c r="G717" s="9" t="n">
        <v>33116.78</v>
      </c>
      <c r="H717" s="9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10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11">
        <f>IFERROR(F717/H717,"")</f>
        <v/>
      </c>
      <c r="Z717" t="inlineStr">
        <is>
          <t>06/08</t>
        </is>
      </c>
      <c r="AA717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8" t="n">
        <v>8</v>
      </c>
      <c r="E718" s="8" t="n">
        <v>10</v>
      </c>
      <c r="F718" s="9" t="n">
        <v>2449.5847</v>
      </c>
      <c r="G718" s="9" t="n">
        <v>37609.01</v>
      </c>
      <c r="H718" s="9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10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11">
        <f>IFERROR(F718/H718,"")</f>
        <v/>
      </c>
      <c r="Z718" t="inlineStr">
        <is>
          <t>06/08</t>
        </is>
      </c>
      <c r="AA71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8" t="n">
        <v>8</v>
      </c>
      <c r="E719" s="8" t="n">
        <v>13</v>
      </c>
      <c r="F719" s="9" t="n">
        <v>1183.7607</v>
      </c>
      <c r="G719" s="9" t="n">
        <v>17821.81</v>
      </c>
      <c r="H719" s="9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10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11">
        <f>IFERROR(F719/H719,"")</f>
        <v/>
      </c>
      <c r="Z719" t="inlineStr">
        <is>
          <t>06/08</t>
        </is>
      </c>
      <c r="AA719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8" t="n">
        <v>25</v>
      </c>
      <c r="E720" s="8" t="n">
        <v>44</v>
      </c>
      <c r="F720" s="9" t="n">
        <v>2046.8609</v>
      </c>
      <c r="G720" s="9" t="n">
        <v>25325.76</v>
      </c>
      <c r="H720" s="9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10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11">
        <f>IFERROR(F720/H720,"")</f>
        <v/>
      </c>
      <c r="Z720" t="inlineStr">
        <is>
          <t>06/08</t>
        </is>
      </c>
      <c r="AA720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8" t="n">
        <v>18</v>
      </c>
      <c r="E721" s="8" t="n">
        <v>28</v>
      </c>
      <c r="F721" s="9" t="n">
        <v>2064.6988</v>
      </c>
      <c r="G721" s="9" t="n">
        <v>39552.5</v>
      </c>
      <c r="H721" s="9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10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11">
        <f>IFERROR(F721/H721,"")</f>
        <v/>
      </c>
      <c r="Z721" t="inlineStr">
        <is>
          <t>06/08</t>
        </is>
      </c>
      <c r="AA721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8" t="n">
        <v>14</v>
      </c>
      <c r="E722" s="8" t="n">
        <v>26</v>
      </c>
      <c r="F722" s="9" t="n">
        <v>3284.144</v>
      </c>
      <c r="G722" s="9" t="n">
        <v>51492.1</v>
      </c>
      <c r="H722" s="9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10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11">
        <f>IFERROR(F722/H722,"")</f>
        <v/>
      </c>
      <c r="Z722" t="inlineStr">
        <is>
          <t>06/08</t>
        </is>
      </c>
      <c r="AA722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8" t="n">
        <v>3</v>
      </c>
      <c r="E723" s="8" t="n">
        <v>3</v>
      </c>
      <c r="F723" s="9" t="n">
        <v>1038.502</v>
      </c>
      <c r="G723" s="9" t="n">
        <v>22000.51</v>
      </c>
      <c r="H723" s="9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10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11">
        <f>IFERROR(F723/H723,"")</f>
        <v/>
      </c>
      <c r="Z723" t="inlineStr">
        <is>
          <t>06/08</t>
        </is>
      </c>
      <c r="AA723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8" t="n">
        <v>22</v>
      </c>
      <c r="E724" s="8" t="n">
        <v>24</v>
      </c>
      <c r="F724" s="9" t="n">
        <v>638.8442</v>
      </c>
      <c r="G724" s="9" t="n">
        <v>12320.5</v>
      </c>
      <c r="H724" s="9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10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11">
        <f>IFERROR(F724/H724,"")</f>
        <v/>
      </c>
      <c r="Z724" t="inlineStr">
        <is>
          <t>06/08</t>
        </is>
      </c>
      <c r="AA724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8" t="n">
        <v>1</v>
      </c>
      <c r="E725" s="8" t="n">
        <v>4</v>
      </c>
      <c r="F725" s="9" t="n">
        <v>9953.49</v>
      </c>
      <c r="G725" s="9" t="n">
        <v>123100</v>
      </c>
      <c r="H725" s="9" t="n">
        <v>6500</v>
      </c>
      <c r="I725" s="2" t="inlineStr">
        <is>
          <t>QZJ5A83</t>
        </is>
      </c>
      <c r="J725" s="2" t="n"/>
      <c r="K725" s="10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11">
        <f>IFERROR(F725/H725,"")</f>
        <v/>
      </c>
      <c r="Z725" t="inlineStr">
        <is>
          <t>07/08</t>
        </is>
      </c>
      <c r="AA725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8" t="n">
        <v>10</v>
      </c>
      <c r="E726" s="8" t="n">
        <v>13</v>
      </c>
      <c r="F726" s="9" t="n">
        <v>1840.0824</v>
      </c>
      <c r="G726" s="9" t="n">
        <v>23637.22</v>
      </c>
      <c r="H726" s="9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10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11">
        <f>IFERROR(F726/H726,"")</f>
        <v/>
      </c>
      <c r="Z726" t="inlineStr">
        <is>
          <t>07/08</t>
        </is>
      </c>
      <c r="AA726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8" t="n">
        <v>7</v>
      </c>
      <c r="E727" s="8" t="n">
        <v>10</v>
      </c>
      <c r="F727" s="9" t="n">
        <v>1448.2426</v>
      </c>
      <c r="G727" s="9" t="n">
        <v>21734.99</v>
      </c>
      <c r="H727" s="9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10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11">
        <f>IFERROR(F727/H727,"")</f>
        <v/>
      </c>
      <c r="Z727" t="inlineStr">
        <is>
          <t>07/08</t>
        </is>
      </c>
      <c r="AA727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8" t="n">
        <v>7</v>
      </c>
      <c r="E728" s="8" t="n">
        <v>8</v>
      </c>
      <c r="F728" s="9" t="n">
        <v>1420.7772</v>
      </c>
      <c r="G728" s="9" t="n">
        <v>27265.94</v>
      </c>
      <c r="H728" s="9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10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11">
        <f>IFERROR(F728/H728,"")</f>
        <v/>
      </c>
      <c r="Z728" t="inlineStr">
        <is>
          <t>07/08</t>
        </is>
      </c>
      <c r="AA72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8" t="n">
        <v>30</v>
      </c>
      <c r="E729" s="8" t="n">
        <v>57</v>
      </c>
      <c r="F729" s="9" t="n">
        <v>2133.0709</v>
      </c>
      <c r="G729" s="9" t="n">
        <v>25021.83</v>
      </c>
      <c r="H729" s="9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10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11">
        <f>IFERROR(F729/H729,"")</f>
        <v/>
      </c>
      <c r="Z729" t="inlineStr">
        <is>
          <t>07/08</t>
        </is>
      </c>
      <c r="AA729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8" t="n">
        <v>31</v>
      </c>
      <c r="E730" s="8" t="n">
        <v>48</v>
      </c>
      <c r="F730" s="9" t="n">
        <v>2368.6797</v>
      </c>
      <c r="G730" s="9" t="n">
        <v>29845.52</v>
      </c>
      <c r="H730" s="9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10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11">
        <f>IFERROR(F730/H730,"")</f>
        <v/>
      </c>
      <c r="Z730" t="inlineStr">
        <is>
          <t>07/08</t>
        </is>
      </c>
      <c r="AA730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8" t="n">
        <v>28</v>
      </c>
      <c r="E731" s="8" t="n">
        <v>52</v>
      </c>
      <c r="F731" s="9" t="n">
        <v>1745.6748</v>
      </c>
      <c r="G731" s="9" t="n">
        <v>28793.64</v>
      </c>
      <c r="H731" s="9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10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11">
        <f>IFERROR(F731/H731,"")</f>
        <v/>
      </c>
      <c r="Z731" t="inlineStr">
        <is>
          <t>07/08</t>
        </is>
      </c>
      <c r="AA731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8" t="n">
        <v>21</v>
      </c>
      <c r="E732" s="8" t="n">
        <v>43</v>
      </c>
      <c r="F732" s="9" t="n">
        <v>1357.1168</v>
      </c>
      <c r="G732" s="9" t="n">
        <v>28436.1</v>
      </c>
      <c r="H732" s="9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10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11">
        <f>IFERROR(F732/H732,"")</f>
        <v/>
      </c>
      <c r="Z732" t="inlineStr">
        <is>
          <t>07/08</t>
        </is>
      </c>
      <c r="AA732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8" t="n">
        <v>32</v>
      </c>
      <c r="E733" s="8" t="n">
        <v>55</v>
      </c>
      <c r="F733" s="9" t="n">
        <v>2501.793</v>
      </c>
      <c r="G733" s="9" t="n">
        <v>33416.94</v>
      </c>
      <c r="H733" s="9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10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11">
        <f>IFERROR(F733/H733,"")</f>
        <v/>
      </c>
      <c r="Z733" t="inlineStr">
        <is>
          <t>07/08</t>
        </is>
      </c>
      <c r="AA733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8" t="n">
        <v>27</v>
      </c>
      <c r="E734" s="8" t="n">
        <v>50</v>
      </c>
      <c r="F734" s="9" t="n">
        <v>2660.7713</v>
      </c>
      <c r="G734" s="9" t="n">
        <v>40073.62</v>
      </c>
      <c r="H734" s="9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10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11">
        <f>IFERROR(F734/H734,"")</f>
        <v/>
      </c>
      <c r="Z734" t="inlineStr">
        <is>
          <t>07/08</t>
        </is>
      </c>
      <c r="AA734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8" t="n">
        <v>33</v>
      </c>
      <c r="E735" s="8" t="n">
        <v>55</v>
      </c>
      <c r="F735" s="9" t="n">
        <v>2962.4166</v>
      </c>
      <c r="G735" s="9" t="n">
        <v>35765.85</v>
      </c>
      <c r="H735" s="9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10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11">
        <f>IFERROR(F735/H735,"")</f>
        <v/>
      </c>
      <c r="Z735" t="inlineStr">
        <is>
          <t>07/08</t>
        </is>
      </c>
      <c r="AA735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8" t="n">
        <v>46</v>
      </c>
      <c r="E736" s="8" t="n">
        <v>50</v>
      </c>
      <c r="F736" s="9" t="n">
        <v>1811.8685</v>
      </c>
      <c r="G736" s="9" t="n">
        <v>22465.33</v>
      </c>
      <c r="H736" s="9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10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11">
        <f>IFERROR(F736/H736,"")</f>
        <v/>
      </c>
      <c r="Z736" t="inlineStr">
        <is>
          <t>07/08</t>
        </is>
      </c>
      <c r="AA736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8" t="n">
        <v>30</v>
      </c>
      <c r="E737" s="8" t="n">
        <v>54</v>
      </c>
      <c r="F737" s="9" t="n">
        <v>1940.7243</v>
      </c>
      <c r="G737" s="9" t="n">
        <v>27699.46</v>
      </c>
      <c r="H737" s="9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10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11">
        <f>IFERROR(F737/H737,"")</f>
        <v/>
      </c>
      <c r="Z737" t="inlineStr">
        <is>
          <t>07/08</t>
        </is>
      </c>
      <c r="AA737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8" t="n">
        <v>18</v>
      </c>
      <c r="E738" s="8" t="n">
        <v>30</v>
      </c>
      <c r="F738" s="9" t="n">
        <v>1225.1185</v>
      </c>
      <c r="G738" s="9" t="n">
        <v>16107.11</v>
      </c>
      <c r="H738" s="9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10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11">
        <f>IFERROR(F738/H738,"")</f>
        <v/>
      </c>
      <c r="Z738" t="inlineStr">
        <is>
          <t>07/08</t>
        </is>
      </c>
      <c r="AA73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8" t="n">
        <v>23</v>
      </c>
      <c r="E739" s="8" t="n">
        <v>40</v>
      </c>
      <c r="F739" s="9" t="n">
        <v>856.4352</v>
      </c>
      <c r="G739" s="9" t="n">
        <v>18831.27</v>
      </c>
      <c r="H739" s="9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10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11">
        <f>IFERROR(F739/H739,"")</f>
        <v/>
      </c>
      <c r="Z739" t="inlineStr">
        <is>
          <t>07/08</t>
        </is>
      </c>
      <c r="AA739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8" t="n">
        <v>12</v>
      </c>
      <c r="E740" s="8" t="n">
        <v>20</v>
      </c>
      <c r="F740" s="9" t="n">
        <v>1504.5068</v>
      </c>
      <c r="G740" s="9" t="n">
        <v>19765.89</v>
      </c>
      <c r="H740" s="9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10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11">
        <f>IFERROR(F740/H740,"")</f>
        <v/>
      </c>
      <c r="Z740" t="inlineStr">
        <is>
          <t>07/08</t>
        </is>
      </c>
      <c r="AA740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8" t="n">
        <v>15</v>
      </c>
      <c r="E741" s="8" t="n">
        <v>28</v>
      </c>
      <c r="F741" s="9" t="n">
        <v>2817.198</v>
      </c>
      <c r="G741" s="9" t="n">
        <v>52702.26</v>
      </c>
      <c r="H741" s="9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10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11">
        <f>IFERROR(F741/H741,"")</f>
        <v/>
      </c>
      <c r="Z741" t="inlineStr">
        <is>
          <t>07/08</t>
        </is>
      </c>
      <c r="AA741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8" t="n">
        <v>10</v>
      </c>
      <c r="E742" s="8" t="n">
        <v>17</v>
      </c>
      <c r="F742" s="9" t="n">
        <v>5851.6626</v>
      </c>
      <c r="G742" s="9" t="n">
        <v>35920.82</v>
      </c>
      <c r="H742" s="9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10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11">
        <f>IFERROR(F742/H742,"")</f>
        <v/>
      </c>
      <c r="Z742" t="inlineStr">
        <is>
          <t>07/08</t>
        </is>
      </c>
      <c r="AA742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8" t="n">
        <v>1</v>
      </c>
      <c r="E743" s="8" t="n">
        <v>1</v>
      </c>
      <c r="F743" s="9" t="n">
        <v>2065</v>
      </c>
      <c r="G743" s="9" t="n">
        <v>4218</v>
      </c>
      <c r="H743" s="9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10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11">
        <f>IFERROR(F743/H743,"")</f>
        <v/>
      </c>
      <c r="Z743" t="inlineStr">
        <is>
          <t>07/08</t>
        </is>
      </c>
      <c r="AA743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8" t="n">
        <v>1</v>
      </c>
      <c r="E744" s="8" t="n">
        <v>2</v>
      </c>
      <c r="F744" s="9" t="n">
        <v>649.7</v>
      </c>
      <c r="G744" s="9" t="n">
        <v>14146.48</v>
      </c>
      <c r="H744" s="9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10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11">
        <f>IFERROR(F744/H744,"")</f>
        <v/>
      </c>
      <c r="Z744" t="inlineStr">
        <is>
          <t>07/08</t>
        </is>
      </c>
      <c r="AA744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8" t="n">
        <v>2</v>
      </c>
      <c r="E745" s="8" t="n">
        <v>3</v>
      </c>
      <c r="F745" s="9" t="n">
        <v>4870.6997</v>
      </c>
      <c r="G745" s="9" t="n">
        <v>68648.23</v>
      </c>
      <c r="H745" s="9" t="n">
        <v>5500</v>
      </c>
      <c r="I745" s="2" t="inlineStr">
        <is>
          <t>QZR6G12</t>
        </is>
      </c>
      <c r="J745" s="2" t="n"/>
      <c r="K745" s="10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11">
        <f>IFERROR(F745/H745,"")</f>
        <v/>
      </c>
      <c r="Z745" t="inlineStr">
        <is>
          <t>07/08</t>
        </is>
      </c>
      <c r="AA745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8" t="n">
        <v>27</v>
      </c>
      <c r="E746" s="8" t="n">
        <v>33</v>
      </c>
      <c r="F746" s="9" t="n">
        <v>356.4701</v>
      </c>
      <c r="G746" s="9" t="n">
        <v>17792.31</v>
      </c>
      <c r="H746" s="9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10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11">
        <f>IFERROR(F746/H746,"")</f>
        <v/>
      </c>
      <c r="Z746" t="inlineStr">
        <is>
          <t>07/08</t>
        </is>
      </c>
      <c r="AA746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8" t="n">
        <v>24</v>
      </c>
      <c r="E747" s="8" t="n">
        <v>29</v>
      </c>
      <c r="F747" s="9" t="n">
        <v>230.4285</v>
      </c>
      <c r="G747" s="9" t="n">
        <v>12785.32</v>
      </c>
      <c r="H747" s="9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10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11">
        <f>IFERROR(F747/H747,"")</f>
        <v/>
      </c>
      <c r="Z747" t="inlineStr">
        <is>
          <t>07/08</t>
        </is>
      </c>
      <c r="AA747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8" t="n">
        <v>27</v>
      </c>
      <c r="E748" s="8" t="n">
        <v>30</v>
      </c>
      <c r="F748" s="9" t="n">
        <v>252.2478</v>
      </c>
      <c r="G748" s="9" t="n">
        <v>14441.76</v>
      </c>
      <c r="H748" s="9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10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11">
        <f>IFERROR(F748/H748,"")</f>
        <v/>
      </c>
      <c r="Z748" t="inlineStr">
        <is>
          <t>07/08</t>
        </is>
      </c>
      <c r="AA74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8" t="n">
        <v>10</v>
      </c>
      <c r="E749" s="8" t="n">
        <v>12</v>
      </c>
      <c r="F749" s="9" t="n">
        <v>1089.2468</v>
      </c>
      <c r="G749" s="9" t="n">
        <v>15823.89</v>
      </c>
      <c r="H749" s="9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10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11">
        <f>IFERROR(F749/H749,"")</f>
        <v/>
      </c>
      <c r="Z749" t="inlineStr">
        <is>
          <t>07/08</t>
        </is>
      </c>
      <c r="AA749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8" t="n">
        <v>26</v>
      </c>
      <c r="E750" s="8" t="n">
        <v>48</v>
      </c>
      <c r="F750" s="9" t="n">
        <v>953.5429</v>
      </c>
      <c r="G750" s="9" t="n">
        <v>18598</v>
      </c>
      <c r="H750" s="9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10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11">
        <f>IFERROR(F750/H750,"")</f>
        <v/>
      </c>
      <c r="Z750" t="inlineStr">
        <is>
          <t>07/08</t>
        </is>
      </c>
      <c r="AA750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8" t="n">
        <v>28</v>
      </c>
      <c r="E751" s="8" t="n">
        <v>54</v>
      </c>
      <c r="F751" s="9" t="n">
        <v>2196.2638</v>
      </c>
      <c r="G751" s="9" t="n">
        <v>29997.99</v>
      </c>
      <c r="H751" s="9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10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11">
        <f>IFERROR(F751/H751,"")</f>
        <v/>
      </c>
      <c r="Z751" t="inlineStr">
        <is>
          <t>07/08</t>
        </is>
      </c>
      <c r="AA751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8" t="n">
        <v>28</v>
      </c>
      <c r="E752" s="8" t="n">
        <v>53</v>
      </c>
      <c r="F752" s="9" t="n">
        <v>1335.4146</v>
      </c>
      <c r="G752" s="9" t="n">
        <v>29009.64</v>
      </c>
      <c r="H752" s="9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10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11">
        <f>IFERROR(F752/H752,"")</f>
        <v/>
      </c>
      <c r="Z752" t="inlineStr">
        <is>
          <t>10/08</t>
        </is>
      </c>
      <c r="AA752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8" t="n">
        <v>28</v>
      </c>
      <c r="E753" s="8" t="n">
        <v>48</v>
      </c>
      <c r="F753" s="9" t="n">
        <v>1747.7142</v>
      </c>
      <c r="G753" s="9" t="n">
        <v>25182.33</v>
      </c>
      <c r="H753" s="9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10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11">
        <f>IFERROR(F753/H753,"")</f>
        <v/>
      </c>
      <c r="Z753" t="inlineStr">
        <is>
          <t>10/08</t>
        </is>
      </c>
      <c r="AA753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8" t="n">
        <v>27</v>
      </c>
      <c r="E754" s="8" t="n">
        <v>53</v>
      </c>
      <c r="F754" s="9" t="n">
        <v>1526.8144</v>
      </c>
      <c r="G754" s="9" t="n">
        <v>30588.63</v>
      </c>
      <c r="H754" s="9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10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11">
        <f>IFERROR(F754/H754,"")</f>
        <v/>
      </c>
      <c r="Z754" t="inlineStr">
        <is>
          <t>10/08</t>
        </is>
      </c>
      <c r="AA754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8" t="n">
        <v>20</v>
      </c>
      <c r="E755" s="8" t="n">
        <v>40</v>
      </c>
      <c r="F755" s="9" t="n">
        <v>1415.2002</v>
      </c>
      <c r="G755" s="9" t="n">
        <v>22007.72</v>
      </c>
      <c r="H755" s="9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10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11">
        <f>IFERROR(F755/H755,"")</f>
        <v/>
      </c>
      <c r="Z755" t="inlineStr">
        <is>
          <t>10/08</t>
        </is>
      </c>
      <c r="AA755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8" t="n">
        <v>20</v>
      </c>
      <c r="E756" s="8" t="n">
        <v>42</v>
      </c>
      <c r="F756" s="9" t="n">
        <v>1612.3902</v>
      </c>
      <c r="G756" s="9" t="n">
        <v>20984.08</v>
      </c>
      <c r="H756" s="9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10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11">
        <f>IFERROR(F756/H756,"")</f>
        <v/>
      </c>
      <c r="Z756" t="inlineStr">
        <is>
          <t>10/08</t>
        </is>
      </c>
      <c r="AA756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8" t="n">
        <v>30</v>
      </c>
      <c r="E757" s="8" t="n">
        <v>56</v>
      </c>
      <c r="F757" s="9" t="n">
        <v>1754.0562</v>
      </c>
      <c r="G757" s="9" t="n">
        <v>33536.31</v>
      </c>
      <c r="H757" s="9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10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11">
        <f>IFERROR(F757/H757,"")</f>
        <v/>
      </c>
      <c r="Z757" t="inlineStr">
        <is>
          <t>10/08</t>
        </is>
      </c>
      <c r="AA757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8" t="n">
        <v>27</v>
      </c>
      <c r="E758" s="8" t="n">
        <v>58</v>
      </c>
      <c r="F758" s="9" t="n">
        <v>2633.6376</v>
      </c>
      <c r="G758" s="9" t="n">
        <v>41789.7</v>
      </c>
      <c r="H758" s="9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10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11">
        <f>IFERROR(F758/H758,"")</f>
        <v/>
      </c>
      <c r="Z758" t="inlineStr">
        <is>
          <t>10/08</t>
        </is>
      </c>
      <c r="AA75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8" t="n">
        <v>31</v>
      </c>
      <c r="E759" s="8" t="n">
        <v>51</v>
      </c>
      <c r="F759" s="9" t="n">
        <v>1185.2768</v>
      </c>
      <c r="G759" s="9" t="n">
        <v>17633.04</v>
      </c>
      <c r="H759" s="9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10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11">
        <f>IFERROR(F759/H759,"")</f>
        <v/>
      </c>
      <c r="Z759" t="inlineStr">
        <is>
          <t>10/08</t>
        </is>
      </c>
      <c r="AA759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8" t="n">
        <v>25</v>
      </c>
      <c r="E760" s="8" t="n">
        <v>45</v>
      </c>
      <c r="F760" s="9" t="n">
        <v>1494.1634</v>
      </c>
      <c r="G760" s="9" t="n">
        <v>22891.11</v>
      </c>
      <c r="H760" s="9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10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11">
        <f>IFERROR(F760/H760,"")</f>
        <v/>
      </c>
      <c r="Z760" t="inlineStr">
        <is>
          <t>10/08</t>
        </is>
      </c>
      <c r="AA760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8" t="n">
        <v>27</v>
      </c>
      <c r="E761" s="8" t="n">
        <v>48</v>
      </c>
      <c r="F761" s="9" t="n">
        <v>1360.3925</v>
      </c>
      <c r="G761" s="9" t="n">
        <v>22246.56</v>
      </c>
      <c r="H761" s="9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10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11">
        <f>IFERROR(F761/H761,"")</f>
        <v/>
      </c>
      <c r="Z761" t="inlineStr">
        <is>
          <t>10/08</t>
        </is>
      </c>
      <c r="AA761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8" t="n">
        <v>5</v>
      </c>
      <c r="E762" s="8" t="n">
        <v>8</v>
      </c>
      <c r="F762" s="9" t="n">
        <v>848.0345</v>
      </c>
      <c r="G762" s="9" t="n">
        <v>22243.49</v>
      </c>
      <c r="H762" s="9" t="n">
        <v>3000</v>
      </c>
      <c r="I762" s="2" t="inlineStr">
        <is>
          <t>NPB1J08</t>
        </is>
      </c>
      <c r="J762" s="2" t="n"/>
      <c r="K762" s="10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11">
        <f>IFERROR(F762/H762,"")</f>
        <v/>
      </c>
      <c r="Z762" t="inlineStr">
        <is>
          <t>10/08</t>
        </is>
      </c>
      <c r="AA762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8" t="n">
        <v>10</v>
      </c>
      <c r="E763" s="8" t="n">
        <v>16</v>
      </c>
      <c r="F763" s="9" t="n">
        <v>1946.0835</v>
      </c>
      <c r="G763" s="9" t="n">
        <v>41385.24</v>
      </c>
      <c r="H763" s="9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10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11">
        <f>IFERROR(F763/H763,"")</f>
        <v/>
      </c>
      <c r="Z763" t="inlineStr">
        <is>
          <t>10/08</t>
        </is>
      </c>
      <c r="AA763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8" t="n">
        <v>19</v>
      </c>
      <c r="E764" s="8" t="n">
        <v>21</v>
      </c>
      <c r="F764" s="9" t="n">
        <v>2270.3885</v>
      </c>
      <c r="G764" s="9" t="n">
        <v>37203.47</v>
      </c>
      <c r="H764" s="9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10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11">
        <f>IFERROR(F764/H764,"")</f>
        <v/>
      </c>
      <c r="Z764" t="inlineStr">
        <is>
          <t>10/08</t>
        </is>
      </c>
      <c r="AA764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8" t="n">
        <v>8</v>
      </c>
      <c r="E765" s="8" t="n">
        <v>10</v>
      </c>
      <c r="F765" s="9" t="n">
        <v>456.2847</v>
      </c>
      <c r="G765" s="9" t="n">
        <v>14817.16</v>
      </c>
      <c r="H765" s="9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10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11">
        <f>IFERROR(F765/H765,"")</f>
        <v/>
      </c>
      <c r="Z765" t="inlineStr">
        <is>
          <t>10/08</t>
        </is>
      </c>
      <c r="AA765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8" t="n">
        <v>22</v>
      </c>
      <c r="E766" s="8" t="n">
        <v>36</v>
      </c>
      <c r="F766" s="9" t="n">
        <v>1132.165</v>
      </c>
      <c r="G766" s="9" t="n">
        <v>22325.84</v>
      </c>
      <c r="H766" s="9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10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11">
        <f>IFERROR(F766/H766,"")</f>
        <v/>
      </c>
      <c r="Z766" t="inlineStr">
        <is>
          <t>10/08</t>
        </is>
      </c>
      <c r="AA766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8" t="n">
        <v>28</v>
      </c>
      <c r="E767" s="8" t="n">
        <v>49</v>
      </c>
      <c r="F767" s="9" t="n">
        <v>2428.4206</v>
      </c>
      <c r="G767" s="9" t="n">
        <v>31568.85</v>
      </c>
      <c r="H767" s="9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10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11">
        <f>IFERROR(F767/H767,"")</f>
        <v/>
      </c>
      <c r="Z767" t="inlineStr">
        <is>
          <t>10/08</t>
        </is>
      </c>
      <c r="AA767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8" t="n">
        <v>3</v>
      </c>
      <c r="E768" s="8" t="n">
        <v>8</v>
      </c>
      <c r="F768" s="9" t="n">
        <v>4012.5509</v>
      </c>
      <c r="G768" s="9" t="n">
        <v>47749.86</v>
      </c>
      <c r="H768" s="9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10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11">
        <f>IFERROR(F768/H768,"")</f>
        <v/>
      </c>
      <c r="Z768" t="inlineStr">
        <is>
          <t>10/08</t>
        </is>
      </c>
      <c r="AA76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8" t="n">
        <v>17</v>
      </c>
      <c r="E769" s="8" t="n">
        <v>35</v>
      </c>
      <c r="F769" s="9" t="n">
        <v>2951.5086</v>
      </c>
      <c r="G769" s="9" t="n">
        <v>60822.91</v>
      </c>
      <c r="H769" s="9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10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11">
        <f>IFERROR(F769/H769,"")</f>
        <v/>
      </c>
      <c r="Z769" t="inlineStr">
        <is>
          <t>10/08</t>
        </is>
      </c>
      <c r="AA769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8" t="n">
        <v>39</v>
      </c>
      <c r="E770" s="8" t="n">
        <v>54</v>
      </c>
      <c r="F770" s="9" t="n">
        <v>3291.0435</v>
      </c>
      <c r="G770" s="9" t="n">
        <v>69434.85000000001</v>
      </c>
      <c r="H770" s="9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10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11">
        <f>IFERROR(F770/H770,"")</f>
        <v/>
      </c>
      <c r="Z770" t="inlineStr">
        <is>
          <t>10/08</t>
        </is>
      </c>
      <c r="AA770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8" t="n">
        <v>10</v>
      </c>
      <c r="E771" s="8" t="n">
        <v>11</v>
      </c>
      <c r="F771" s="9" t="n">
        <v>523.057</v>
      </c>
      <c r="G771" s="9" t="n">
        <v>10448.2</v>
      </c>
      <c r="H771" s="9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10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11">
        <f>IFERROR(F771/H771,"")</f>
        <v/>
      </c>
      <c r="Z771" t="inlineStr">
        <is>
          <t>10/08</t>
        </is>
      </c>
      <c r="AA771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8" t="n">
        <v>3</v>
      </c>
      <c r="E772" s="8" t="n">
        <v>3</v>
      </c>
      <c r="F772" s="9" t="n">
        <v>250.5662</v>
      </c>
      <c r="G772" s="9" t="n">
        <v>4029.83</v>
      </c>
      <c r="H772" s="9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10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11">
        <f>IFERROR(F772/H772,"")</f>
        <v/>
      </c>
      <c r="Z772" t="inlineStr">
        <is>
          <t>10/08</t>
        </is>
      </c>
      <c r="AA772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8" t="n">
        <v>1</v>
      </c>
      <c r="E773" s="8" t="n">
        <v>2</v>
      </c>
      <c r="F773" s="9" t="n">
        <v>786.7</v>
      </c>
      <c r="G773" s="9" t="n">
        <v>17019.8</v>
      </c>
      <c r="H773" s="9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10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11">
        <f>IFERROR(F773/H773,"")</f>
        <v/>
      </c>
      <c r="Z773" t="inlineStr">
        <is>
          <t>10/08</t>
        </is>
      </c>
      <c r="AA773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8" t="n">
        <v>3</v>
      </c>
      <c r="E774" s="8" t="n">
        <v>3</v>
      </c>
      <c r="F774" s="9" t="n">
        <v>305.0917</v>
      </c>
      <c r="G774" s="9" t="n">
        <v>7128.49</v>
      </c>
      <c r="H774" s="9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10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11">
        <f>IFERROR(F774/H774,"")</f>
        <v/>
      </c>
      <c r="Z774" t="inlineStr">
        <is>
          <t>10/08</t>
        </is>
      </c>
      <c r="AA774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8" t="n">
        <v>1</v>
      </c>
      <c r="E775" s="8" t="n">
        <v>2</v>
      </c>
      <c r="F775" s="9" t="n">
        <v>1116.92</v>
      </c>
      <c r="G775" s="9" t="n">
        <v>23514.98</v>
      </c>
      <c r="H775" s="9" t="n">
        <v>1300</v>
      </c>
      <c r="I775" s="2" t="inlineStr">
        <is>
          <t>UTP3H77</t>
        </is>
      </c>
      <c r="J775" s="2" t="n"/>
      <c r="K775" s="10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11">
        <f>IFERROR(F775/H775,"")</f>
        <v/>
      </c>
      <c r="Z775" t="inlineStr">
        <is>
          <t>10/08</t>
        </is>
      </c>
      <c r="AA775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8" t="n">
        <v>1</v>
      </c>
      <c r="E776" s="8" t="n">
        <v>2</v>
      </c>
      <c r="F776" s="9" t="n">
        <v>1515.18</v>
      </c>
      <c r="G776" s="9" t="n">
        <v>28596.54</v>
      </c>
      <c r="H776" s="9" t="n">
        <v>3000</v>
      </c>
      <c r="I776" s="2" t="inlineStr">
        <is>
          <t>GHO6C81</t>
        </is>
      </c>
      <c r="J776" s="2" t="n"/>
      <c r="K776" s="10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11">
        <f>IFERROR(F776/H776,"")</f>
        <v/>
      </c>
      <c r="Z776" t="inlineStr">
        <is>
          <t>10/08</t>
        </is>
      </c>
      <c r="AA776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8" t="n">
        <v>1</v>
      </c>
      <c r="E777" s="8" t="n">
        <v>2</v>
      </c>
      <c r="F777" s="9" t="n">
        <v>6586.26</v>
      </c>
      <c r="G777" s="9" t="n">
        <v>132897.76</v>
      </c>
      <c r="H777" s="9" t="n">
        <v>12000</v>
      </c>
      <c r="I777" s="2" t="inlineStr">
        <is>
          <t>JXS0I88</t>
        </is>
      </c>
      <c r="J777" s="2" t="n"/>
      <c r="K777" s="10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11">
        <f>IFERROR(F777/H777,"")</f>
        <v/>
      </c>
      <c r="Z777" t="inlineStr">
        <is>
          <t>10/08</t>
        </is>
      </c>
      <c r="AA777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8" t="n">
        <v>10</v>
      </c>
      <c r="E778" s="8" t="n">
        <v>12</v>
      </c>
      <c r="F778" s="9" t="n">
        <v>286.3629</v>
      </c>
      <c r="G778" s="9" t="n">
        <v>6020.19</v>
      </c>
      <c r="H778" s="9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10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11">
        <f>IFERROR(F778/H778,"")</f>
        <v/>
      </c>
      <c r="Z778" t="inlineStr">
        <is>
          <t>10/08</t>
        </is>
      </c>
      <c r="AA77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8" t="n">
        <v>25</v>
      </c>
      <c r="E779" s="8" t="n">
        <v>40</v>
      </c>
      <c r="F779" s="9" t="n">
        <v>1750.3688</v>
      </c>
      <c r="G779" s="9" t="n">
        <v>20413.4</v>
      </c>
      <c r="H779" s="9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10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11">
        <f>IFERROR(F779/H779,"")</f>
        <v/>
      </c>
      <c r="Z779" t="inlineStr">
        <is>
          <t>10/08</t>
        </is>
      </c>
      <c r="AA779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8" t="n">
        <v>1</v>
      </c>
      <c r="E780" s="8" t="n">
        <v>1</v>
      </c>
      <c r="F780" s="9" t="n">
        <v>1105.64</v>
      </c>
      <c r="G780" s="9" t="n">
        <v>17713</v>
      </c>
      <c r="H780" s="9" t="n">
        <v>3000</v>
      </c>
      <c r="I780" s="2" t="inlineStr">
        <is>
          <t>QZV6H85</t>
        </is>
      </c>
      <c r="J780" s="2" t="n"/>
      <c r="K780" s="10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11">
        <f>IFERROR(F780/H780,"")</f>
        <v/>
      </c>
      <c r="Z780" t="inlineStr">
        <is>
          <t>10/08</t>
        </is>
      </c>
      <c r="AA780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8" t="n">
        <v>4</v>
      </c>
      <c r="E781" s="8" t="n">
        <v>8</v>
      </c>
      <c r="F781" s="9" t="n">
        <v>2182.5221</v>
      </c>
      <c r="G781" s="9" t="n">
        <v>44186.62</v>
      </c>
      <c r="H781" s="9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10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11">
        <f>IFERROR(F781/H781,"")</f>
        <v/>
      </c>
      <c r="Z781" t="inlineStr">
        <is>
          <t>11/08</t>
        </is>
      </c>
      <c r="AA781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8" t="n">
        <v>30</v>
      </c>
      <c r="E782" s="8" t="n">
        <v>50</v>
      </c>
      <c r="F782" s="9" t="n">
        <v>2167.6447</v>
      </c>
      <c r="G782" s="9" t="n">
        <v>29856.59</v>
      </c>
      <c r="H782" s="9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10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11">
        <f>IFERROR(F782/H782,"")</f>
        <v/>
      </c>
      <c r="Z782" t="inlineStr">
        <is>
          <t>11/08</t>
        </is>
      </c>
      <c r="AA782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8" t="n">
        <v>29</v>
      </c>
      <c r="E783" s="8" t="n">
        <v>53</v>
      </c>
      <c r="F783" s="9" t="n">
        <v>1738.1286</v>
      </c>
      <c r="G783" s="9" t="n">
        <v>30271.12</v>
      </c>
      <c r="H783" s="9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10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11">
        <f>IFERROR(F783/H783,"")</f>
        <v/>
      </c>
      <c r="Z783" t="inlineStr">
        <is>
          <t>11/08</t>
        </is>
      </c>
      <c r="AA783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8" t="n">
        <v>22</v>
      </c>
      <c r="E784" s="8" t="n">
        <v>39</v>
      </c>
      <c r="F784" s="9" t="n">
        <v>1540.6884</v>
      </c>
      <c r="G784" s="9" t="n">
        <v>19465.56</v>
      </c>
      <c r="H784" s="9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10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11">
        <f>IFERROR(F784/H784,"")</f>
        <v/>
      </c>
      <c r="Z784" t="inlineStr">
        <is>
          <t>11/08</t>
        </is>
      </c>
      <c r="AA784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8" t="n">
        <v>21</v>
      </c>
      <c r="E785" s="8" t="n">
        <v>37</v>
      </c>
      <c r="F785" s="9" t="n">
        <v>1275.9331</v>
      </c>
      <c r="G785" s="9" t="n">
        <v>34520.83</v>
      </c>
      <c r="H785" s="9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10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11">
        <f>IFERROR(F785/H785,"")</f>
        <v/>
      </c>
      <c r="Z785" t="inlineStr">
        <is>
          <t>11/08</t>
        </is>
      </c>
      <c r="AA785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8" t="n">
        <v>23</v>
      </c>
      <c r="E786" s="8" t="n">
        <v>47</v>
      </c>
      <c r="F786" s="9" t="n">
        <v>1933.6287</v>
      </c>
      <c r="G786" s="9" t="n">
        <v>25578.26</v>
      </c>
      <c r="H786" s="9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10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11">
        <f>IFERROR(F786/H786,"")</f>
        <v/>
      </c>
      <c r="Z786" t="inlineStr">
        <is>
          <t>11/08</t>
        </is>
      </c>
      <c r="AA786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8" t="n">
        <v>28</v>
      </c>
      <c r="E787" s="8" t="n">
        <v>49</v>
      </c>
      <c r="F787" s="9" t="n">
        <v>1875.6497</v>
      </c>
      <c r="G787" s="9" t="n">
        <v>27854.67</v>
      </c>
      <c r="H787" s="9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10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11">
        <f>IFERROR(F787/H787,"")</f>
        <v/>
      </c>
      <c r="Z787" t="inlineStr">
        <is>
          <t>11/08</t>
        </is>
      </c>
      <c r="AA787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8" t="n">
        <v>29</v>
      </c>
      <c r="E788" s="8" t="n">
        <v>54</v>
      </c>
      <c r="F788" s="9" t="n">
        <v>2156.8374</v>
      </c>
      <c r="G788" s="9" t="n">
        <v>31576.2</v>
      </c>
      <c r="H788" s="9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10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11">
        <f>IFERROR(F788/H788,"")</f>
        <v/>
      </c>
      <c r="Z788" t="inlineStr">
        <is>
          <t>11/08</t>
        </is>
      </c>
      <c r="AA78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8" t="n">
        <v>39</v>
      </c>
      <c r="E789" s="8" t="n">
        <v>42</v>
      </c>
      <c r="F789" s="9" t="n">
        <v>1663.5901</v>
      </c>
      <c r="G789" s="9" t="n">
        <v>23744.17</v>
      </c>
      <c r="H789" s="9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10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11">
        <f>IFERROR(F789/H789,"")</f>
        <v/>
      </c>
      <c r="Z789" t="inlineStr">
        <is>
          <t>11/08</t>
        </is>
      </c>
      <c r="AA789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8" t="n">
        <v>3</v>
      </c>
      <c r="E790" s="8" t="n">
        <v>7</v>
      </c>
      <c r="F790" s="9" t="n">
        <v>2909.6432</v>
      </c>
      <c r="G790" s="9" t="n">
        <v>37564.14</v>
      </c>
      <c r="H790" s="9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10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11">
        <f>IFERROR(F790/H790,"")</f>
        <v/>
      </c>
      <c r="Z790" t="inlineStr">
        <is>
          <t>11/08</t>
        </is>
      </c>
      <c r="AA790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8" t="n">
        <v>99</v>
      </c>
      <c r="E791" s="8" t="n">
        <v>123</v>
      </c>
      <c r="F791" s="9" t="n">
        <v>335.658</v>
      </c>
      <c r="G791" s="9" t="n">
        <v>12959.54</v>
      </c>
      <c r="H791" s="9" t="n">
        <v>3500</v>
      </c>
      <c r="I791" s="2" t="inlineStr">
        <is>
          <t>AAA3502</t>
        </is>
      </c>
      <c r="J791" s="2" t="n"/>
      <c r="K791" s="10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11">
        <f>IFERROR(F791/H791,"")</f>
        <v/>
      </c>
      <c r="Z791" t="inlineStr">
        <is>
          <t>11/08</t>
        </is>
      </c>
      <c r="AA791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8" t="n">
        <v>9</v>
      </c>
      <c r="E792" s="8" t="n">
        <v>19</v>
      </c>
      <c r="F792" s="9" t="n">
        <v>2277.3258</v>
      </c>
      <c r="G792" s="9" t="n">
        <v>50072.54</v>
      </c>
      <c r="H792" s="9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10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11">
        <f>IFERROR(F792/H792,"")</f>
        <v/>
      </c>
      <c r="Z792" t="inlineStr">
        <is>
          <t>11/08</t>
        </is>
      </c>
      <c r="AA792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8" t="n">
        <v>22</v>
      </c>
      <c r="E793" s="8" t="n">
        <v>26</v>
      </c>
      <c r="F793" s="9" t="n">
        <v>568.0674</v>
      </c>
      <c r="G793" s="9" t="n">
        <v>14480.07</v>
      </c>
      <c r="H793" s="9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10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11">
        <f>IFERROR(F793/H793,"")</f>
        <v/>
      </c>
      <c r="Z793" t="inlineStr">
        <is>
          <t>11/08</t>
        </is>
      </c>
      <c r="AA793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8" t="n">
        <v>10</v>
      </c>
      <c r="E794" s="8" t="n">
        <v>13</v>
      </c>
      <c r="F794" s="9" t="n">
        <v>1079.9618</v>
      </c>
      <c r="G794" s="9" t="n">
        <v>22365.19</v>
      </c>
      <c r="H794" s="9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10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11">
        <f>IFERROR(F794/H794,"")</f>
        <v/>
      </c>
      <c r="Z794" t="inlineStr">
        <is>
          <t>12/08</t>
        </is>
      </c>
      <c r="AA794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8" t="n">
        <v>8</v>
      </c>
      <c r="E795" s="8" t="n">
        <v>10</v>
      </c>
      <c r="F795" s="9" t="n">
        <v>782.5801</v>
      </c>
      <c r="G795" s="9" t="n">
        <v>20866.84</v>
      </c>
      <c r="H795" s="9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10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11">
        <f>IFERROR(F795/H795,"")</f>
        <v/>
      </c>
      <c r="Z795" t="inlineStr">
        <is>
          <t>12/08</t>
        </is>
      </c>
      <c r="AA795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8" t="n">
        <v>7</v>
      </c>
      <c r="E796" s="8" t="n">
        <v>16</v>
      </c>
      <c r="F796" s="9" t="n">
        <v>1457.7977</v>
      </c>
      <c r="G796" s="9" t="n">
        <v>45587.52</v>
      </c>
      <c r="H796" s="9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10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11">
        <f>IFERROR(F796/H796,"")</f>
        <v/>
      </c>
      <c r="Z796" t="inlineStr">
        <is>
          <t>12/08</t>
        </is>
      </c>
      <c r="AA796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8" t="n">
        <v>24</v>
      </c>
      <c r="E797" s="8" t="n">
        <v>34</v>
      </c>
      <c r="F797" s="9" t="n">
        <v>1060.679</v>
      </c>
      <c r="G797" s="9" t="n">
        <v>20375.48</v>
      </c>
      <c r="H797" s="9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10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11">
        <f>IFERROR(F797/H797,"")</f>
        <v/>
      </c>
      <c r="Z797" t="inlineStr">
        <is>
          <t>12/08</t>
        </is>
      </c>
      <c r="AA797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8" t="n">
        <v>28</v>
      </c>
      <c r="E798" s="8" t="n">
        <v>39</v>
      </c>
      <c r="F798" s="9" t="n">
        <v>1533.7707</v>
      </c>
      <c r="G798" s="9" t="n">
        <v>27683.95</v>
      </c>
      <c r="H798" s="9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10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11">
        <f>IFERROR(F798/H798,"")</f>
        <v/>
      </c>
      <c r="Z798" t="inlineStr">
        <is>
          <t>12/08</t>
        </is>
      </c>
      <c r="AA79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8" t="n">
        <v>27</v>
      </c>
      <c r="E799" s="8" t="n">
        <v>41</v>
      </c>
      <c r="F799" s="9" t="n">
        <v>1721.7773</v>
      </c>
      <c r="G799" s="9" t="n">
        <v>30830.35</v>
      </c>
      <c r="H799" s="9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10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11">
        <f>IFERROR(F799/H799,"")</f>
        <v/>
      </c>
      <c r="Z799" t="inlineStr">
        <is>
          <t>12/08</t>
        </is>
      </c>
      <c r="AA799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8" t="n">
        <v>23</v>
      </c>
      <c r="E800" s="8" t="n">
        <v>34</v>
      </c>
      <c r="F800" s="9" t="n">
        <v>796.9245</v>
      </c>
      <c r="G800" s="9" t="n">
        <v>20291.52</v>
      </c>
      <c r="H800" s="9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10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11">
        <f>IFERROR(F800/H800,"")</f>
        <v/>
      </c>
      <c r="Z800" t="inlineStr">
        <is>
          <t>12/08</t>
        </is>
      </c>
      <c r="AA800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8" t="n">
        <v>28</v>
      </c>
      <c r="E801" s="8" t="n">
        <v>46</v>
      </c>
      <c r="F801" s="9" t="n">
        <v>2118.1022</v>
      </c>
      <c r="G801" s="9" t="n">
        <v>29034.79</v>
      </c>
      <c r="H801" s="9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10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11">
        <f>IFERROR(F801/H801,"")</f>
        <v/>
      </c>
      <c r="Z801" t="inlineStr">
        <is>
          <t>12/08</t>
        </is>
      </c>
      <c r="AA801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8" t="n">
        <v>30</v>
      </c>
      <c r="E802" s="8" t="n">
        <v>40</v>
      </c>
      <c r="F802" s="9" t="n">
        <v>1080.8451</v>
      </c>
      <c r="G802" s="9" t="n">
        <v>25251.83</v>
      </c>
      <c r="H802" s="9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10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11">
        <f>IFERROR(F802/H802,"")</f>
        <v/>
      </c>
      <c r="Z802" t="inlineStr">
        <is>
          <t>12/08</t>
        </is>
      </c>
      <c r="AA802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8" t="n">
        <v>28</v>
      </c>
      <c r="E803" s="8" t="n">
        <v>42</v>
      </c>
      <c r="F803" s="9" t="n">
        <v>1260.0731</v>
      </c>
      <c r="G803" s="9" t="n">
        <v>27247.92</v>
      </c>
      <c r="H803" s="9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10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11">
        <f>IFERROR(F803/H803,"")</f>
        <v/>
      </c>
      <c r="Z803" t="inlineStr">
        <is>
          <t>12/08</t>
        </is>
      </c>
      <c r="AA803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8" t="n">
        <v>40</v>
      </c>
      <c r="E804" s="8" t="n">
        <v>41</v>
      </c>
      <c r="F804" s="9" t="n">
        <v>1573.7753</v>
      </c>
      <c r="G804" s="9" t="n">
        <v>28656.44</v>
      </c>
      <c r="H804" s="9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10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11">
        <f>IFERROR(F804/H804,"")</f>
        <v/>
      </c>
      <c r="Z804" t="inlineStr">
        <is>
          <t>12/08</t>
        </is>
      </c>
      <c r="AA804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8" t="n">
        <v>23</v>
      </c>
      <c r="E805" s="8" t="n">
        <v>31</v>
      </c>
      <c r="F805" s="9" t="n">
        <v>911.8378</v>
      </c>
      <c r="G805" s="9" t="n">
        <v>17969.75</v>
      </c>
      <c r="H805" s="9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10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11">
        <f>IFERROR(F805/H805,"")</f>
        <v/>
      </c>
      <c r="Z805" t="inlineStr">
        <is>
          <t>12/08</t>
        </is>
      </c>
      <c r="AA805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8" t="n">
        <v>22</v>
      </c>
      <c r="E806" s="8" t="n">
        <v>30</v>
      </c>
      <c r="F806" s="9" t="n">
        <v>973.6644</v>
      </c>
      <c r="G806" s="9" t="n">
        <v>18382.25</v>
      </c>
      <c r="H806" s="9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10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11">
        <f>IFERROR(F806/H806,"")</f>
        <v/>
      </c>
      <c r="Z806" t="inlineStr">
        <is>
          <t>12/08</t>
        </is>
      </c>
      <c r="AA806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8" t="n">
        <v>28</v>
      </c>
      <c r="E807" s="8" t="n">
        <v>44</v>
      </c>
      <c r="F807" s="9" t="n">
        <v>3644.8556</v>
      </c>
      <c r="G807" s="9" t="n">
        <v>74142.61</v>
      </c>
      <c r="H807" s="9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10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11">
        <f>IFERROR(F807/H807,"")</f>
        <v/>
      </c>
      <c r="Z807" t="inlineStr">
        <is>
          <t>12/08</t>
        </is>
      </c>
      <c r="AA807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8" t="n">
        <v>12</v>
      </c>
      <c r="E808" s="8" t="n">
        <v>16</v>
      </c>
      <c r="F808" s="9" t="n">
        <v>2984.9061</v>
      </c>
      <c r="G808" s="9" t="n">
        <v>50654.64</v>
      </c>
      <c r="H808" s="9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10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11">
        <f>IFERROR(F808/H808,"")</f>
        <v/>
      </c>
      <c r="Z808" t="inlineStr">
        <is>
          <t>12/08</t>
        </is>
      </c>
      <c r="AA80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8" t="n">
        <v>7</v>
      </c>
      <c r="E809" s="8" t="n">
        <v>12</v>
      </c>
      <c r="F809" s="9" t="n">
        <v>446.0382</v>
      </c>
      <c r="G809" s="9" t="n">
        <v>15707.38</v>
      </c>
      <c r="H809" s="9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10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11">
        <f>IFERROR(F809/H809,"")</f>
        <v/>
      </c>
      <c r="Z809" t="inlineStr">
        <is>
          <t>12/08</t>
        </is>
      </c>
      <c r="AA809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8" t="n">
        <v>2</v>
      </c>
      <c r="E810" s="8" t="n">
        <v>3</v>
      </c>
      <c r="F810" s="9" t="n">
        <v>2758.741</v>
      </c>
      <c r="G810" s="9" t="n">
        <v>51023.32</v>
      </c>
      <c r="H810" s="9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10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11">
        <f>IFERROR(F810/H810,"")</f>
        <v/>
      </c>
      <c r="Z810" t="inlineStr">
        <is>
          <t>12/08</t>
        </is>
      </c>
      <c r="AA810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8" t="n">
        <v>24</v>
      </c>
      <c r="E811" s="8" t="n">
        <v>42</v>
      </c>
      <c r="F811" s="9" t="n">
        <v>1606.4922</v>
      </c>
      <c r="G811" s="9" t="n">
        <v>24123.58</v>
      </c>
      <c r="H811" s="9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10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11">
        <f>IFERROR(F811/H811,"")</f>
        <v/>
      </c>
      <c r="Z811" t="inlineStr">
        <is>
          <t>12/08</t>
        </is>
      </c>
      <c r="AA811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8" t="n">
        <v>9</v>
      </c>
      <c r="E812" s="8" t="n">
        <v>14</v>
      </c>
      <c r="F812" s="9" t="n">
        <v>1675.5142</v>
      </c>
      <c r="G812" s="9" t="n">
        <v>31766.91</v>
      </c>
      <c r="H812" s="9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10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11">
        <f>IFERROR(F812/H812,"")</f>
        <v/>
      </c>
      <c r="Z812" t="inlineStr">
        <is>
          <t>13/08</t>
        </is>
      </c>
      <c r="AA812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8" t="n">
        <v>28</v>
      </c>
      <c r="E813" s="8" t="n">
        <v>36</v>
      </c>
      <c r="F813" s="9" t="n">
        <v>1790.7873</v>
      </c>
      <c r="G813" s="9" t="n">
        <v>28221.98</v>
      </c>
      <c r="H813" s="9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10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11">
        <f>IFERROR(F813/H813,"")</f>
        <v/>
      </c>
      <c r="Z813" t="inlineStr">
        <is>
          <t>13/08</t>
        </is>
      </c>
      <c r="AA813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8" t="n">
        <v>27</v>
      </c>
      <c r="E814" s="8" t="n">
        <v>48</v>
      </c>
      <c r="F814" s="9" t="n">
        <v>1266.1133</v>
      </c>
      <c r="G814" s="9" t="n">
        <v>23527.79</v>
      </c>
      <c r="H814" s="9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10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11">
        <f>IFERROR(F814/H814,"")</f>
        <v/>
      </c>
      <c r="Z814" t="inlineStr">
        <is>
          <t>13/08</t>
        </is>
      </c>
      <c r="AA814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8" t="n">
        <v>27</v>
      </c>
      <c r="E815" s="8" t="n">
        <v>36</v>
      </c>
      <c r="F815" s="9" t="n">
        <v>2210.8672</v>
      </c>
      <c r="G815" s="9" t="n">
        <v>31683.18</v>
      </c>
      <c r="H815" s="9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10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11">
        <f>IFERROR(F815/H815,"")</f>
        <v/>
      </c>
      <c r="Z815" t="inlineStr">
        <is>
          <t>13/08</t>
        </is>
      </c>
      <c r="AA815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8" t="n">
        <v>27</v>
      </c>
      <c r="E816" s="8" t="n">
        <v>35</v>
      </c>
      <c r="F816" s="9" t="n">
        <v>1641.8762</v>
      </c>
      <c r="G816" s="9" t="n">
        <v>25085.16</v>
      </c>
      <c r="H816" s="9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10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11">
        <f>IFERROR(F816/H816,"")</f>
        <v/>
      </c>
      <c r="Z816" t="inlineStr">
        <is>
          <t>13/08</t>
        </is>
      </c>
      <c r="AA816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8" t="n">
        <v>31</v>
      </c>
      <c r="E817" s="8" t="n">
        <v>45</v>
      </c>
      <c r="F817" s="9" t="n">
        <v>1154.5543</v>
      </c>
      <c r="G817" s="9" t="n">
        <v>23962.51</v>
      </c>
      <c r="H817" s="9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10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11">
        <f>IFERROR(F817/H817,"")</f>
        <v/>
      </c>
      <c r="Z817" t="inlineStr">
        <is>
          <t>13/08</t>
        </is>
      </c>
      <c r="AA817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8" t="n">
        <v>29</v>
      </c>
      <c r="E818" s="8" t="n">
        <v>51</v>
      </c>
      <c r="F818" s="9" t="n">
        <v>1670.6369</v>
      </c>
      <c r="G818" s="9" t="n">
        <v>32586.47</v>
      </c>
      <c r="H818" s="9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10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11">
        <f>IFERROR(F818/H818,"")</f>
        <v/>
      </c>
      <c r="Z818" t="inlineStr">
        <is>
          <t>13/08</t>
        </is>
      </c>
      <c r="AA81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8" t="n">
        <v>33</v>
      </c>
      <c r="E819" s="8" t="n">
        <v>44</v>
      </c>
      <c r="F819" s="9" t="n">
        <v>1844.4505</v>
      </c>
      <c r="G819" s="9" t="n">
        <v>32394.05</v>
      </c>
      <c r="H819" s="9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10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11">
        <f>IFERROR(F819/H819,"")</f>
        <v/>
      </c>
      <c r="Z819" t="inlineStr">
        <is>
          <t>13/08</t>
        </is>
      </c>
      <c r="AA819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8" t="n">
        <v>26</v>
      </c>
      <c r="E820" s="8" t="n">
        <v>45</v>
      </c>
      <c r="F820" s="9" t="n">
        <v>1856.8226</v>
      </c>
      <c r="G820" s="9" t="n">
        <v>29776.76</v>
      </c>
      <c r="H820" s="9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10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11">
        <f>IFERROR(F820/H820,"")</f>
        <v/>
      </c>
      <c r="Z820" t="inlineStr">
        <is>
          <t>13/08</t>
        </is>
      </c>
      <c r="AA820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8" t="n">
        <v>29</v>
      </c>
      <c r="E821" s="8" t="n">
        <v>38</v>
      </c>
      <c r="F821" s="9" t="n">
        <v>2571.7587</v>
      </c>
      <c r="G821" s="9" t="n">
        <v>41576.4</v>
      </c>
      <c r="H821" s="9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10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11">
        <f>IFERROR(F821/H821,"")</f>
        <v/>
      </c>
      <c r="Z821" t="inlineStr">
        <is>
          <t>13/08</t>
        </is>
      </c>
      <c r="AA821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8" t="n">
        <v>25</v>
      </c>
      <c r="E822" s="8" t="n">
        <v>43</v>
      </c>
      <c r="F822" s="9" t="n">
        <v>1167.6107</v>
      </c>
      <c r="G822" s="9" t="n">
        <v>17025.96</v>
      </c>
      <c r="H822" s="9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10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11">
        <f>IFERROR(F822/H822,"")</f>
        <v/>
      </c>
      <c r="Z822" t="inlineStr">
        <is>
          <t>13/08</t>
        </is>
      </c>
      <c r="AA822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8" t="n">
        <v>25</v>
      </c>
      <c r="E823" s="8" t="n">
        <v>38</v>
      </c>
      <c r="F823" s="9" t="n">
        <v>2551.873</v>
      </c>
      <c r="G823" s="9" t="n">
        <v>42168.95</v>
      </c>
      <c r="H823" s="9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10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11">
        <f>IFERROR(F823/H823,"")</f>
        <v/>
      </c>
      <c r="Z823" t="inlineStr">
        <is>
          <t>13/08</t>
        </is>
      </c>
      <c r="AA823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8" t="n">
        <v>21</v>
      </c>
      <c r="E824" s="8" t="n">
        <v>27</v>
      </c>
      <c r="F824" s="9" t="n">
        <v>736.8653</v>
      </c>
      <c r="G824" s="9" t="n">
        <v>13000.21</v>
      </c>
      <c r="H824" s="9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10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11">
        <f>IFERROR(F824/H824,"")</f>
        <v/>
      </c>
      <c r="Z824" t="inlineStr">
        <is>
          <t>13/08</t>
        </is>
      </c>
      <c r="AA824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8" t="n">
        <v>28</v>
      </c>
      <c r="E825" s="8" t="n">
        <v>35</v>
      </c>
      <c r="F825" s="9" t="n">
        <v>440.7175</v>
      </c>
      <c r="G825" s="9" t="n">
        <v>24227.48</v>
      </c>
      <c r="H825" s="9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10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11">
        <f>IFERROR(F825/H825,"")</f>
        <v/>
      </c>
      <c r="Z825" t="inlineStr">
        <is>
          <t>13/08</t>
        </is>
      </c>
      <c r="AA825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8" t="n">
        <v>4</v>
      </c>
      <c r="E826" s="8" t="n">
        <v>6</v>
      </c>
      <c r="F826" s="9" t="n">
        <v>2284.4548</v>
      </c>
      <c r="G826" s="9" t="n">
        <v>42818.05</v>
      </c>
      <c r="H826" s="9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10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11">
        <f>IFERROR(F826/H826,"")</f>
        <v/>
      </c>
      <c r="Z826" t="inlineStr">
        <is>
          <t>13/08</t>
        </is>
      </c>
      <c r="AA826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8" t="n">
        <v>14</v>
      </c>
      <c r="E827" s="8" t="n">
        <v>27</v>
      </c>
      <c r="F827" s="9" t="n">
        <v>3594.8834</v>
      </c>
      <c r="G827" s="9" t="n">
        <v>80833.55</v>
      </c>
      <c r="H827" s="9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10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11">
        <f>IFERROR(F827/H827,"")</f>
        <v/>
      </c>
      <c r="Z827" t="inlineStr">
        <is>
          <t>13/08</t>
        </is>
      </c>
      <c r="AA827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8" t="n">
        <v>14</v>
      </c>
      <c r="E828" s="8" t="n">
        <v>24</v>
      </c>
      <c r="F828" s="9" t="n">
        <v>3155.0857</v>
      </c>
      <c r="G828" s="9" t="n">
        <v>55218.28</v>
      </c>
      <c r="H828" s="9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10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11">
        <f>IFERROR(F828/H828,"")</f>
        <v/>
      </c>
      <c r="Z828" t="inlineStr">
        <is>
          <t>13/08</t>
        </is>
      </c>
      <c r="AA82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8" t="n">
        <v>38</v>
      </c>
      <c r="E829" s="8" t="n">
        <v>37</v>
      </c>
      <c r="F829" s="9" t="n">
        <v>819.6312</v>
      </c>
      <c r="G829" s="9" t="n">
        <v>18781.36</v>
      </c>
      <c r="H829" s="9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10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11">
        <f>IFERROR(F829/H829,"")</f>
        <v/>
      </c>
      <c r="Z829" t="inlineStr">
        <is>
          <t>13/08</t>
        </is>
      </c>
      <c r="AA829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8" t="n">
        <v>3</v>
      </c>
      <c r="E830" s="8" t="n">
        <v>6</v>
      </c>
      <c r="F830" s="9" t="n">
        <v>2484.423</v>
      </c>
      <c r="G830" s="9" t="n">
        <v>21415</v>
      </c>
      <c r="H830" s="9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10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11">
        <f>IFERROR(F830/H830,"")</f>
        <v/>
      </c>
      <c r="Z830" t="inlineStr">
        <is>
          <t>14/08</t>
        </is>
      </c>
      <c r="AA830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8" t="n">
        <v>28</v>
      </c>
      <c r="E831" s="8" t="n">
        <v>40</v>
      </c>
      <c r="F831" s="9" t="n">
        <v>2144.2644</v>
      </c>
      <c r="G831" s="9" t="n">
        <v>36829.67</v>
      </c>
      <c r="H831" s="9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10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11">
        <f>IFERROR(F831/H831,"")</f>
        <v/>
      </c>
      <c r="Z831" t="inlineStr">
        <is>
          <t>14/08</t>
        </is>
      </c>
      <c r="AA831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8" t="n">
        <v>26</v>
      </c>
      <c r="E832" s="8" t="n">
        <v>38</v>
      </c>
      <c r="F832" s="9" t="n">
        <v>1403.5241</v>
      </c>
      <c r="G832" s="9" t="n">
        <v>24794.97</v>
      </c>
      <c r="H832" s="9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10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11">
        <f>IFERROR(F832/H832,"")</f>
        <v/>
      </c>
      <c r="Z832" t="inlineStr">
        <is>
          <t>14/08</t>
        </is>
      </c>
      <c r="AA832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8" t="n">
        <v>29</v>
      </c>
      <c r="E833" s="8" t="n">
        <v>30</v>
      </c>
      <c r="F833" s="9" t="n">
        <v>1698.7983</v>
      </c>
      <c r="G833" s="9" t="n">
        <v>28029.19</v>
      </c>
      <c r="H833" s="9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10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11">
        <f>IFERROR(F833/H833,"")</f>
        <v/>
      </c>
      <c r="Z833" t="inlineStr">
        <is>
          <t>14/08</t>
        </is>
      </c>
      <c r="AA833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8" t="n">
        <v>28</v>
      </c>
      <c r="E834" s="8" t="n">
        <v>34</v>
      </c>
      <c r="F834" s="9" t="n">
        <v>1219.2721</v>
      </c>
      <c r="G834" s="9" t="n">
        <v>19912.8</v>
      </c>
      <c r="H834" s="9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10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11">
        <f>IFERROR(F834/H834,"")</f>
        <v/>
      </c>
      <c r="Z834" t="inlineStr">
        <is>
          <t>14/08</t>
        </is>
      </c>
      <c r="AA834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8" t="n">
        <v>27</v>
      </c>
      <c r="E835" s="8" t="n">
        <v>36</v>
      </c>
      <c r="F835" s="9" t="n">
        <v>976.8499</v>
      </c>
      <c r="G835" s="9" t="n">
        <v>19643.3</v>
      </c>
      <c r="H835" s="9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10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11">
        <f>IFERROR(F835/H835,"")</f>
        <v/>
      </c>
      <c r="Z835" t="inlineStr">
        <is>
          <t>14/08</t>
        </is>
      </c>
      <c r="AA835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8" t="n">
        <v>25</v>
      </c>
      <c r="E836" s="8" t="n">
        <v>39</v>
      </c>
      <c r="F836" s="9" t="n">
        <v>1349.4464</v>
      </c>
      <c r="G836" s="9" t="n">
        <v>27607</v>
      </c>
      <c r="H836" s="9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10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11">
        <f>IFERROR(F836/H836,"")</f>
        <v/>
      </c>
      <c r="Z836" t="inlineStr">
        <is>
          <t>14/08</t>
        </is>
      </c>
      <c r="AA836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8" t="n">
        <v>29</v>
      </c>
      <c r="E837" s="8" t="n">
        <v>39</v>
      </c>
      <c r="F837" s="9" t="n">
        <v>2106.6273</v>
      </c>
      <c r="G837" s="9" t="n">
        <v>30525.61</v>
      </c>
      <c r="H837" s="9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10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11">
        <f>IFERROR(F837/H837,"")</f>
        <v/>
      </c>
      <c r="Z837" t="inlineStr">
        <is>
          <t>14/08</t>
        </is>
      </c>
      <c r="AA837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8" t="n">
        <v>27</v>
      </c>
      <c r="E838" s="8" t="n">
        <v>37</v>
      </c>
      <c r="F838" s="9" t="n">
        <v>2051.7115</v>
      </c>
      <c r="G838" s="9" t="n">
        <v>33119.96</v>
      </c>
      <c r="H838" s="9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10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11">
        <f>IFERROR(F838/H838,"")</f>
        <v/>
      </c>
      <c r="Z838" t="inlineStr">
        <is>
          <t>14/08</t>
        </is>
      </c>
      <c r="AA83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8" t="n">
        <v>29</v>
      </c>
      <c r="E839" s="8" t="n">
        <v>36</v>
      </c>
      <c r="F839" s="9" t="n">
        <v>1665.5739</v>
      </c>
      <c r="G839" s="9" t="n">
        <v>29858.54</v>
      </c>
      <c r="H839" s="9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10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11">
        <f>IFERROR(F839/H839,"")</f>
        <v/>
      </c>
      <c r="Z839" t="inlineStr">
        <is>
          <t>14/08</t>
        </is>
      </c>
      <c r="AA839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8" t="n">
        <v>29</v>
      </c>
      <c r="E840" s="8" t="n">
        <v>33</v>
      </c>
      <c r="F840" s="9" t="n">
        <v>2151.104</v>
      </c>
      <c r="G840" s="9" t="n">
        <v>30514.15</v>
      </c>
      <c r="H840" s="9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10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11">
        <f>IFERROR(F840/H840,"")</f>
        <v/>
      </c>
      <c r="Z840" t="inlineStr">
        <is>
          <t>14/08</t>
        </is>
      </c>
      <c r="AA840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8" t="n">
        <v>24</v>
      </c>
      <c r="E841" s="8" t="n">
        <v>32</v>
      </c>
      <c r="F841" s="9" t="n">
        <v>980.3289</v>
      </c>
      <c r="G841" s="9" t="n">
        <v>18795.94</v>
      </c>
      <c r="H841" s="9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10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11">
        <f>IFERROR(F841/H841,"")</f>
        <v/>
      </c>
      <c r="Z841" t="inlineStr">
        <is>
          <t>14/08</t>
        </is>
      </c>
      <c r="AA841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8" t="n">
        <v>7</v>
      </c>
      <c r="E842" s="8" t="n">
        <v>12</v>
      </c>
      <c r="F842" s="9" t="n">
        <v>1712.1328</v>
      </c>
      <c r="G842" s="9" t="n">
        <v>31684.23</v>
      </c>
      <c r="H842" s="9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10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11">
        <f>IFERROR(F842/H842,"")</f>
        <v/>
      </c>
      <c r="Z842" t="inlineStr">
        <is>
          <t>14/08</t>
        </is>
      </c>
      <c r="AA842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8" t="n">
        <v>11</v>
      </c>
      <c r="E843" s="8" t="n">
        <v>11</v>
      </c>
      <c r="F843" s="9" t="n">
        <v>2576.2676</v>
      </c>
      <c r="G843" s="9" t="n">
        <v>38495.07</v>
      </c>
      <c r="H843" s="9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10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11">
        <f>IFERROR(F843/H843,"")</f>
        <v/>
      </c>
      <c r="Z843" t="inlineStr">
        <is>
          <t>14/08</t>
        </is>
      </c>
      <c r="AA843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8" t="n">
        <v>5</v>
      </c>
      <c r="E844" s="8" t="n">
        <v>9</v>
      </c>
      <c r="F844" s="9" t="n">
        <v>925.1626</v>
      </c>
      <c r="G844" s="9" t="n">
        <v>20511.93</v>
      </c>
      <c r="H844" s="9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10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11">
        <f>IFERROR(F844/H844,"")</f>
        <v/>
      </c>
      <c r="Z844" t="inlineStr">
        <is>
          <t>14/08</t>
        </is>
      </c>
      <c r="AA844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8" t="n">
        <v>2</v>
      </c>
      <c r="E845" s="8" t="n">
        <v>2</v>
      </c>
      <c r="F845" s="9" t="n">
        <v>10737.937</v>
      </c>
      <c r="G845" s="9" t="n">
        <v>95135.28999999999</v>
      </c>
      <c r="H845" s="9" t="n">
        <v>12000</v>
      </c>
      <c r="I845" s="2" t="inlineStr">
        <is>
          <t>NOS6525</t>
        </is>
      </c>
      <c r="J845" s="2" t="n"/>
      <c r="K845" s="10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11">
        <f>IFERROR(F845/H845,"")</f>
        <v/>
      </c>
      <c r="Z845" t="inlineStr">
        <is>
          <t>14/08</t>
        </is>
      </c>
      <c r="AA845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8" t="n">
        <v>16</v>
      </c>
      <c r="E846" s="8" t="n">
        <v>21</v>
      </c>
      <c r="F846" s="9" t="n">
        <v>2023.7756</v>
      </c>
      <c r="G846" s="9" t="n">
        <v>40354.08</v>
      </c>
      <c r="H846" s="9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10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11">
        <f>IFERROR(F846/H846,"")</f>
        <v/>
      </c>
      <c r="Z846" t="inlineStr">
        <is>
          <t>14/08</t>
        </is>
      </c>
      <c r="AA846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8" t="n">
        <v>24</v>
      </c>
      <c r="E847" s="8" t="n">
        <v>28</v>
      </c>
      <c r="F847" s="9" t="n">
        <v>4806.2601</v>
      </c>
      <c r="G847" s="9" t="n">
        <v>78866.74000000001</v>
      </c>
      <c r="H847" s="9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10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11">
        <f>IFERROR(F847/H847,"")</f>
        <v/>
      </c>
      <c r="Z847" t="inlineStr">
        <is>
          <t>14/08</t>
        </is>
      </c>
      <c r="AA847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8" t="n">
        <v>4</v>
      </c>
      <c r="E848" s="8" t="n">
        <v>5</v>
      </c>
      <c r="F848" s="9" t="n">
        <v>6252.7125</v>
      </c>
      <c r="G848" s="9" t="n">
        <v>73286.92</v>
      </c>
      <c r="H848" s="9" t="n">
        <v>7500</v>
      </c>
      <c r="I848" s="2" t="inlineStr">
        <is>
          <t>PHV5649</t>
        </is>
      </c>
      <c r="J848" s="2" t="n"/>
      <c r="K848" s="10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11">
        <f>IFERROR(F848/H848,"")</f>
        <v/>
      </c>
      <c r="Z848" t="inlineStr">
        <is>
          <t>14/08</t>
        </is>
      </c>
      <c r="AA84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8" t="n">
        <v>2</v>
      </c>
      <c r="E849" s="8" t="n">
        <v>2</v>
      </c>
      <c r="F849" s="9" t="n">
        <v>908.5158</v>
      </c>
      <c r="G849" s="9" t="n">
        <v>16437.76</v>
      </c>
      <c r="H849" s="9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10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11">
        <f>IFERROR(F849/H849,"")</f>
        <v/>
      </c>
      <c r="Z849" t="inlineStr">
        <is>
          <t>14/08</t>
        </is>
      </c>
      <c r="AA849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8" t="n">
        <v>2</v>
      </c>
      <c r="E850" s="8" t="n">
        <v>5</v>
      </c>
      <c r="F850" s="9" t="n">
        <v>1644.0079</v>
      </c>
      <c r="G850" s="9" t="n">
        <v>38107.06</v>
      </c>
      <c r="H850" s="9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10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11">
        <f>IFERROR(F850/H850,"")</f>
        <v/>
      </c>
      <c r="Z850" t="inlineStr">
        <is>
          <t>14/08</t>
        </is>
      </c>
      <c r="AA850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8" t="n">
        <v>3</v>
      </c>
      <c r="E851" s="8" t="n">
        <v>3</v>
      </c>
      <c r="F851" s="9" t="n">
        <v>348.0685</v>
      </c>
      <c r="G851" s="9" t="n">
        <v>25738.81</v>
      </c>
      <c r="H851" s="9" t="n">
        <v>3000</v>
      </c>
      <c r="I851" s="2" t="inlineStr">
        <is>
          <t>GHO6C81</t>
        </is>
      </c>
      <c r="J851" s="2" t="n"/>
      <c r="K851" s="10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11">
        <f>IFERROR(F851/H851,"")</f>
        <v/>
      </c>
      <c r="Z851" t="inlineStr">
        <is>
          <t>14/08</t>
        </is>
      </c>
      <c r="AA851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8" t="n">
        <v>2</v>
      </c>
      <c r="E852" s="8" t="n">
        <v>4</v>
      </c>
      <c r="F852" s="9" t="n">
        <v>1015.8958</v>
      </c>
      <c r="G852" s="9" t="n">
        <v>20623.39</v>
      </c>
      <c r="H852" s="9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10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11">
        <f>IFERROR(F852/H852,"")</f>
        <v/>
      </c>
      <c r="Z852" t="inlineStr">
        <is>
          <t>14/08</t>
        </is>
      </c>
      <c r="AA852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8" t="n">
        <v>1</v>
      </c>
      <c r="E853" s="8" t="n">
        <v>2</v>
      </c>
      <c r="F853" s="9" t="n">
        <v>1108.2546</v>
      </c>
      <c r="G853" s="9" t="n">
        <v>19415.13</v>
      </c>
      <c r="H853" s="9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10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11">
        <f>IFERROR(F853/H853,"")</f>
        <v/>
      </c>
      <c r="Z853" t="inlineStr">
        <is>
          <t>14/08</t>
        </is>
      </c>
      <c r="AA853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8" t="n">
        <v>4</v>
      </c>
      <c r="E854" s="8" t="n">
        <v>4</v>
      </c>
      <c r="F854" s="9" t="n">
        <v>413.5304</v>
      </c>
      <c r="G854" s="9" t="n">
        <v>29317.37</v>
      </c>
      <c r="H854" s="9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10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11">
        <f>IFERROR(F854/H854,"")</f>
        <v/>
      </c>
      <c r="Z854" t="inlineStr">
        <is>
          <t>14/08</t>
        </is>
      </c>
      <c r="AA854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8" t="n">
        <v>2</v>
      </c>
      <c r="E855" s="8" t="n">
        <v>3</v>
      </c>
      <c r="F855" s="9" t="n">
        <v>751.3998</v>
      </c>
      <c r="G855" s="9" t="n">
        <v>14481.43</v>
      </c>
      <c r="H855" s="9" t="n">
        <v>1300</v>
      </c>
      <c r="I855" s="2" t="inlineStr">
        <is>
          <t>TSI6H75</t>
        </is>
      </c>
      <c r="J855" s="2" t="n"/>
      <c r="K855" s="10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11">
        <f>IFERROR(F855/H855,"")</f>
        <v/>
      </c>
      <c r="Z855" t="inlineStr">
        <is>
          <t>14/08</t>
        </is>
      </c>
      <c r="AA855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8" t="n">
        <v>26</v>
      </c>
      <c r="E856" s="8" t="n">
        <v>28</v>
      </c>
      <c r="F856" s="9" t="n">
        <v>298.8458</v>
      </c>
      <c r="G856" s="9" t="n">
        <v>17552.8</v>
      </c>
      <c r="H856" s="9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10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11">
        <f>IFERROR(F856/H856,"")</f>
        <v/>
      </c>
      <c r="Z856" t="inlineStr">
        <is>
          <t>14/08</t>
        </is>
      </c>
      <c r="AA856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8" t="n">
        <v>28</v>
      </c>
      <c r="E857" s="8" t="n">
        <v>29</v>
      </c>
      <c r="F857" s="9" t="n">
        <v>230.5664</v>
      </c>
      <c r="G857" s="9" t="n">
        <v>14911.3</v>
      </c>
      <c r="H857" s="9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10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11">
        <f>IFERROR(F857/H857,"")</f>
        <v/>
      </c>
      <c r="Z857" t="inlineStr">
        <is>
          <t>14/08</t>
        </is>
      </c>
      <c r="AA857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8" t="n">
        <v>1</v>
      </c>
      <c r="E858" s="8" t="n">
        <v>1</v>
      </c>
      <c r="F858" s="9" t="n">
        <v>334.53</v>
      </c>
      <c r="G858" s="9" t="n">
        <v>6445.82</v>
      </c>
      <c r="H858" s="9" t="n">
        <v>500</v>
      </c>
      <c r="I858" s="2" t="inlineStr">
        <is>
          <t>QZG0I99</t>
        </is>
      </c>
      <c r="J858" s="2" t="n"/>
      <c r="K858" s="10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11">
        <f>IFERROR(F858/H858,"")</f>
        <v/>
      </c>
      <c r="Z858" t="inlineStr">
        <is>
          <t>14/08</t>
        </is>
      </c>
      <c r="AA85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8" t="n">
        <v>26</v>
      </c>
      <c r="E859" s="8" t="n">
        <v>39</v>
      </c>
      <c r="F859" s="9" t="n">
        <v>2623.5497</v>
      </c>
      <c r="G859" s="9" t="n">
        <v>43340.62</v>
      </c>
      <c r="H859" s="9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10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11">
        <f>IFERROR(F859/H859,"")</f>
        <v/>
      </c>
      <c r="Z859" t="inlineStr">
        <is>
          <t>17/08</t>
        </is>
      </c>
      <c r="AA859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8" t="n">
        <v>29</v>
      </c>
      <c r="E860" s="8" t="n">
        <v>42</v>
      </c>
      <c r="F860" s="9" t="n">
        <v>1531.4758</v>
      </c>
      <c r="G860" s="9" t="n">
        <v>29527.72</v>
      </c>
      <c r="H860" s="9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10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11">
        <f>IFERROR(F860/H860,"")</f>
        <v/>
      </c>
      <c r="Z860" t="inlineStr">
        <is>
          <t>17/08</t>
        </is>
      </c>
      <c r="AA860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8" t="n">
        <v>31</v>
      </c>
      <c r="E861" s="8" t="n">
        <v>37</v>
      </c>
      <c r="F861" s="9" t="n">
        <v>1312.155</v>
      </c>
      <c r="G861" s="9" t="n">
        <v>25595.52</v>
      </c>
      <c r="H861" s="9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10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11">
        <f>IFERROR(F861/H861,"")</f>
        <v/>
      </c>
      <c r="Z861" t="inlineStr">
        <is>
          <t>17/08</t>
        </is>
      </c>
      <c r="AA861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8" t="n">
        <v>28</v>
      </c>
      <c r="E862" s="8" t="n">
        <v>33</v>
      </c>
      <c r="F862" s="9" t="n">
        <v>1149.2341</v>
      </c>
      <c r="G862" s="9" t="n">
        <v>21135.37</v>
      </c>
      <c r="H862" s="9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10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11">
        <f>IFERROR(F862/H862,"")</f>
        <v/>
      </c>
      <c r="Z862" t="inlineStr">
        <is>
          <t>17/08</t>
        </is>
      </c>
      <c r="AA862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8" t="n">
        <v>27</v>
      </c>
      <c r="E863" s="8" t="n">
        <v>38</v>
      </c>
      <c r="F863" s="9" t="n">
        <v>1219.5995</v>
      </c>
      <c r="G863" s="9" t="n">
        <v>22491.13</v>
      </c>
      <c r="H863" s="9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10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11">
        <f>IFERROR(F863/H863,"")</f>
        <v/>
      </c>
      <c r="Z863" t="inlineStr">
        <is>
          <t>17/08</t>
        </is>
      </c>
      <c r="AA863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8" t="n">
        <v>24</v>
      </c>
      <c r="E864" s="8" t="n">
        <v>35</v>
      </c>
      <c r="F864" s="9" t="n">
        <v>1843.9298</v>
      </c>
      <c r="G864" s="9" t="n">
        <v>22454.33</v>
      </c>
      <c r="H864" s="9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10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11">
        <f>IFERROR(F864/H864,"")</f>
        <v/>
      </c>
      <c r="Z864" t="inlineStr">
        <is>
          <t>17/08</t>
        </is>
      </c>
      <c r="AA864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8" t="n">
        <v>24</v>
      </c>
      <c r="E865" s="8" t="n">
        <v>29</v>
      </c>
      <c r="F865" s="9" t="n">
        <v>1974.6049</v>
      </c>
      <c r="G865" s="9" t="n">
        <v>31127.99</v>
      </c>
      <c r="H865" s="9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10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11">
        <f>IFERROR(F865/H865,"")</f>
        <v/>
      </c>
      <c r="Z865" t="inlineStr">
        <is>
          <t>17/08</t>
        </is>
      </c>
      <c r="AA865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8" t="n">
        <v>21</v>
      </c>
      <c r="E866" s="8" t="n">
        <v>34</v>
      </c>
      <c r="F866" s="9" t="n">
        <v>691.0097</v>
      </c>
      <c r="G866" s="9" t="n">
        <v>16434.59</v>
      </c>
      <c r="H866" s="9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10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11">
        <f>IFERROR(F866/H866,"")</f>
        <v/>
      </c>
      <c r="Z866" t="inlineStr">
        <is>
          <t>17/08</t>
        </is>
      </c>
      <c r="AA866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8" t="n">
        <v>24</v>
      </c>
      <c r="E867" s="8" t="n">
        <v>37</v>
      </c>
      <c r="F867" s="9" t="n">
        <v>1507.9723</v>
      </c>
      <c r="G867" s="9" t="n">
        <v>26775.9</v>
      </c>
      <c r="H867" s="9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10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11">
        <f>IFERROR(F867/H867,"")</f>
        <v/>
      </c>
      <c r="Z867" t="inlineStr">
        <is>
          <t>17/08</t>
        </is>
      </c>
      <c r="AA867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8" t="n">
        <v>16</v>
      </c>
      <c r="E868" s="8" t="n">
        <v>25</v>
      </c>
      <c r="F868" s="9" t="n">
        <v>914.2591</v>
      </c>
      <c r="G868" s="9" t="n">
        <v>14866.27</v>
      </c>
      <c r="H868" s="9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10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11">
        <f>IFERROR(F868/H868,"")</f>
        <v/>
      </c>
      <c r="Z868" t="inlineStr">
        <is>
          <t>17/08</t>
        </is>
      </c>
      <c r="AA86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8" t="n">
        <v>4</v>
      </c>
      <c r="E869" s="8" t="n">
        <v>7</v>
      </c>
      <c r="F869" s="9" t="n">
        <v>1096.96</v>
      </c>
      <c r="G869" s="9" t="n">
        <v>15968.96</v>
      </c>
      <c r="H869" s="9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10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11">
        <f>IFERROR(F869/H869,"")</f>
        <v/>
      </c>
      <c r="Z869" t="inlineStr">
        <is>
          <t>17/08</t>
        </is>
      </c>
      <c r="AA869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8" t="n">
        <v>11</v>
      </c>
      <c r="E870" s="8" t="n">
        <v>14</v>
      </c>
      <c r="F870" s="9" t="n">
        <v>2531.862</v>
      </c>
      <c r="G870" s="9" t="n">
        <v>28336.36</v>
      </c>
      <c r="H870" s="9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10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11">
        <f>IFERROR(F870/H870,"")</f>
        <v/>
      </c>
      <c r="Z870" t="inlineStr">
        <is>
          <t>17/08</t>
        </is>
      </c>
      <c r="AA870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8" t="n">
        <v>3</v>
      </c>
      <c r="E871" s="8" t="n">
        <v>3</v>
      </c>
      <c r="F871" s="9" t="n">
        <v>984.312</v>
      </c>
      <c r="G871" s="9" t="n">
        <v>14886.15</v>
      </c>
      <c r="H871" s="9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10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11">
        <f>IFERROR(F871/H871,"")</f>
        <v/>
      </c>
      <c r="Z871" t="inlineStr">
        <is>
          <t>17/08</t>
        </is>
      </c>
      <c r="AA871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8" t="n">
        <v>5</v>
      </c>
      <c r="E872" s="8" t="n">
        <v>6</v>
      </c>
      <c r="F872" s="9" t="n">
        <v>1368.0593</v>
      </c>
      <c r="G872" s="9" t="n">
        <v>23848.9</v>
      </c>
      <c r="H872" s="9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10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11">
        <f>IFERROR(F872/H872,"")</f>
        <v/>
      </c>
      <c r="Z872" t="inlineStr">
        <is>
          <t>17/08</t>
        </is>
      </c>
      <c r="AA872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8" t="n">
        <v>23</v>
      </c>
      <c r="E873" s="8" t="n">
        <v>32</v>
      </c>
      <c r="F873" s="9" t="n">
        <v>3835.416</v>
      </c>
      <c r="G873" s="9" t="n">
        <v>71373.35000000001</v>
      </c>
      <c r="H873" s="9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10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11">
        <f>IFERROR(F873/H873,"")</f>
        <v/>
      </c>
      <c r="Z873" t="inlineStr">
        <is>
          <t>17/08</t>
        </is>
      </c>
      <c r="AA873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8" t="n">
        <v>20</v>
      </c>
      <c r="E874" s="8" t="n">
        <v>23</v>
      </c>
      <c r="F874" s="9" t="n">
        <v>341.4607</v>
      </c>
      <c r="G874" s="9" t="n">
        <v>19282.86</v>
      </c>
      <c r="H874" s="9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10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11">
        <f>IFERROR(F874/H874,"")</f>
        <v/>
      </c>
      <c r="Z874" t="inlineStr">
        <is>
          <t>17/08</t>
        </is>
      </c>
      <c r="AA874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8" t="n">
        <v>21</v>
      </c>
      <c r="E875" s="8" t="n">
        <v>28</v>
      </c>
      <c r="F875" s="9" t="n">
        <v>1591.323</v>
      </c>
      <c r="G875" s="9" t="n">
        <v>26960.17</v>
      </c>
      <c r="H875" s="9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10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11">
        <f>IFERROR(F875/H875,"")</f>
        <v/>
      </c>
      <c r="Z875" t="inlineStr">
        <is>
          <t>17/08</t>
        </is>
      </c>
      <c r="AA875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8" t="n">
        <v>16</v>
      </c>
      <c r="E876" s="8" t="n">
        <v>22</v>
      </c>
      <c r="F876" s="9" t="n">
        <v>964.9235</v>
      </c>
      <c r="G876" s="9" t="n">
        <v>16374.85</v>
      </c>
      <c r="H876" s="9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10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11">
        <f>IFERROR(F876/H876,"")</f>
        <v/>
      </c>
      <c r="Z876" t="inlineStr">
        <is>
          <t>18/08</t>
        </is>
      </c>
      <c r="AA876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8" t="n">
        <v>26</v>
      </c>
      <c r="E877" s="8" t="n">
        <v>30</v>
      </c>
      <c r="F877" s="9" t="n">
        <v>2336.7305</v>
      </c>
      <c r="G877" s="9" t="n">
        <v>35028.81</v>
      </c>
      <c r="H877" s="9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10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11">
        <f>IFERROR(F877/H877,"")</f>
        <v/>
      </c>
      <c r="Z877" t="inlineStr">
        <is>
          <t>18/08</t>
        </is>
      </c>
      <c r="AA877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8" t="n">
        <v>27</v>
      </c>
      <c r="E878" s="8" t="n">
        <v>31</v>
      </c>
      <c r="F878" s="9" t="n">
        <v>649.8576</v>
      </c>
      <c r="G878" s="9" t="n">
        <v>14098.43</v>
      </c>
      <c r="H878" s="9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10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11">
        <f>IFERROR(F878/H878,"")</f>
        <v/>
      </c>
      <c r="Z878" t="inlineStr">
        <is>
          <t>18/08</t>
        </is>
      </c>
      <c r="AA87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8" t="n">
        <v>27</v>
      </c>
      <c r="E879" s="8" t="n">
        <v>32</v>
      </c>
      <c r="F879" s="9" t="n">
        <v>1121.5821</v>
      </c>
      <c r="G879" s="9" t="n">
        <v>22442.14</v>
      </c>
      <c r="H879" s="9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10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11">
        <f>IFERROR(F879/H879,"")</f>
        <v/>
      </c>
      <c r="Z879" t="inlineStr">
        <is>
          <t>18/08</t>
        </is>
      </c>
      <c r="AA879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8" t="n">
        <v>30</v>
      </c>
      <c r="E880" s="8" t="n">
        <v>40</v>
      </c>
      <c r="F880" s="9" t="n">
        <v>1178.0758</v>
      </c>
      <c r="G880" s="9" t="n">
        <v>25557.74</v>
      </c>
      <c r="H880" s="9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10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11">
        <f>IFERROR(F880/H880,"")</f>
        <v/>
      </c>
      <c r="Z880" t="inlineStr">
        <is>
          <t>18/08</t>
        </is>
      </c>
      <c r="AA880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8" t="n">
        <v>20</v>
      </c>
      <c r="E881" s="8" t="n">
        <v>30</v>
      </c>
      <c r="F881" s="9" t="n">
        <v>852.576</v>
      </c>
      <c r="G881" s="9" t="n">
        <v>17305.49</v>
      </c>
      <c r="H881" s="9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10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11">
        <f>IFERROR(F881/H881,"")</f>
        <v/>
      </c>
      <c r="Z881" t="inlineStr">
        <is>
          <t>18/08</t>
        </is>
      </c>
      <c r="AA881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8" t="n">
        <v>24</v>
      </c>
      <c r="E882" s="8" t="n">
        <v>29</v>
      </c>
      <c r="F882" s="9" t="n">
        <v>869.4357</v>
      </c>
      <c r="G882" s="9" t="n">
        <v>16729.99</v>
      </c>
      <c r="H882" s="9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10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11">
        <f>IFERROR(F882/H882,"")</f>
        <v/>
      </c>
      <c r="Z882" t="inlineStr">
        <is>
          <t>18/08</t>
        </is>
      </c>
      <c r="AA882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8" t="n">
        <v>27</v>
      </c>
      <c r="E883" s="8" t="n">
        <v>29</v>
      </c>
      <c r="F883" s="9" t="n">
        <v>1741.0785</v>
      </c>
      <c r="G883" s="9" t="n">
        <v>29540.3</v>
      </c>
      <c r="H883" s="9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10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11">
        <f>IFERROR(F883/H883,"")</f>
        <v/>
      </c>
      <c r="Z883" t="inlineStr">
        <is>
          <t>18/08</t>
        </is>
      </c>
      <c r="AA883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8" t="n">
        <v>23</v>
      </c>
      <c r="E884" s="8" t="n">
        <v>36</v>
      </c>
      <c r="F884" s="9" t="n">
        <v>1181.8215</v>
      </c>
      <c r="G884" s="9" t="n">
        <v>20848.53</v>
      </c>
      <c r="H884" s="9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10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11">
        <f>IFERROR(F884/H884,"")</f>
        <v/>
      </c>
      <c r="Z884" t="inlineStr">
        <is>
          <t>18/08</t>
        </is>
      </c>
      <c r="AA884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8" t="n">
        <v>19</v>
      </c>
      <c r="E885" s="8" t="n">
        <v>29</v>
      </c>
      <c r="F885" s="9" t="n">
        <v>5028.0965</v>
      </c>
      <c r="G885" s="9" t="n">
        <v>99876.92999999999</v>
      </c>
      <c r="H885" s="9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10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11">
        <f>IFERROR(F885/H885,"")</f>
        <v/>
      </c>
      <c r="Z885" t="inlineStr">
        <is>
          <t>18/08</t>
        </is>
      </c>
      <c r="AA885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8" t="n">
        <v>5</v>
      </c>
      <c r="E886" s="8" t="n">
        <v>5</v>
      </c>
      <c r="F886" s="9" t="n">
        <v>2002.9827</v>
      </c>
      <c r="G886" s="9" t="n">
        <v>39141.91</v>
      </c>
      <c r="H886" s="9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10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11">
        <f>IFERROR(F886/H886,"")</f>
        <v/>
      </c>
      <c r="Z886" t="inlineStr">
        <is>
          <t>18/08</t>
        </is>
      </c>
      <c r="AA886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8" t="n">
        <v>5</v>
      </c>
      <c r="E887" s="8" t="n">
        <v>6</v>
      </c>
      <c r="F887" s="9" t="n">
        <v>1653.01</v>
      </c>
      <c r="G887" s="9" t="n">
        <v>19073.53</v>
      </c>
      <c r="H887" s="9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10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11">
        <f>IFERROR(F887/H887,"")</f>
        <v/>
      </c>
      <c r="Z887" t="inlineStr">
        <is>
          <t>18/08</t>
        </is>
      </c>
      <c r="AA887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8" t="n">
        <v>24</v>
      </c>
      <c r="E888" s="8" t="n">
        <v>26</v>
      </c>
      <c r="F888" s="9" t="n">
        <v>2273.291</v>
      </c>
      <c r="G888" s="9" t="n">
        <v>32462.19</v>
      </c>
      <c r="H888" s="9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10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11">
        <f>IFERROR(F888/H888,"")</f>
        <v/>
      </c>
      <c r="Z888" t="inlineStr">
        <is>
          <t>18/08</t>
        </is>
      </c>
      <c r="AA88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8" t="n">
        <v>13</v>
      </c>
      <c r="E889" s="8" t="n">
        <v>20</v>
      </c>
      <c r="F889" s="9" t="n">
        <v>1651.5141</v>
      </c>
      <c r="G889" s="9" t="n">
        <v>30331.38</v>
      </c>
      <c r="H889" s="9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10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11">
        <f>IFERROR(F889/H889,"")</f>
        <v/>
      </c>
      <c r="Z889" t="inlineStr">
        <is>
          <t>18/08</t>
        </is>
      </c>
      <c r="AA889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8" t="n">
        <v>28</v>
      </c>
      <c r="E890" s="8" t="n">
        <v>38</v>
      </c>
      <c r="F890" s="9" t="n">
        <v>2199.9562</v>
      </c>
      <c r="G890" s="9" t="n">
        <v>32012.13</v>
      </c>
      <c r="H890" s="9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10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11">
        <f>IFERROR(F890/H890,"")</f>
        <v/>
      </c>
      <c r="Z890" t="inlineStr">
        <is>
          <t>19/08</t>
        </is>
      </c>
      <c r="AA890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8" t="n">
        <v>19</v>
      </c>
      <c r="E891" s="8" t="n">
        <v>27</v>
      </c>
      <c r="F891" s="9" t="n">
        <v>876.8301</v>
      </c>
      <c r="G891" s="9" t="n">
        <v>19195</v>
      </c>
      <c r="H891" s="9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10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11">
        <f>IFERROR(F891/H891,"")</f>
        <v/>
      </c>
      <c r="Z891" t="inlineStr">
        <is>
          <t>19/08</t>
        </is>
      </c>
      <c r="AA891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8" t="n">
        <v>28</v>
      </c>
      <c r="E892" s="8" t="n">
        <v>34</v>
      </c>
      <c r="F892" s="9" t="n">
        <v>827.0308</v>
      </c>
      <c r="G892" s="9" t="n">
        <v>15686.02</v>
      </c>
      <c r="H892" s="9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10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11">
        <f>IFERROR(F892/H892,"")</f>
        <v/>
      </c>
      <c r="Z892" t="inlineStr">
        <is>
          <t>19/08</t>
        </is>
      </c>
      <c r="AA892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8" t="n">
        <v>31</v>
      </c>
      <c r="E893" s="8" t="n">
        <v>39</v>
      </c>
      <c r="F893" s="9" t="n">
        <v>1264.4965</v>
      </c>
      <c r="G893" s="9" t="n">
        <v>23592.89</v>
      </c>
      <c r="H893" s="9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10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11">
        <f>IFERROR(F893/H893,"")</f>
        <v/>
      </c>
      <c r="Z893" t="inlineStr">
        <is>
          <t>19/08</t>
        </is>
      </c>
      <c r="AA893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8" t="n">
        <v>30</v>
      </c>
      <c r="E894" s="8" t="n">
        <v>41</v>
      </c>
      <c r="F894" s="9" t="n">
        <v>1160.6788</v>
      </c>
      <c r="G894" s="9" t="n">
        <v>19931.56</v>
      </c>
      <c r="H894" s="9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10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11">
        <f>IFERROR(F894/H894,"")</f>
        <v/>
      </c>
      <c r="Z894" t="inlineStr">
        <is>
          <t>19/08</t>
        </is>
      </c>
      <c r="AA894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8" t="n">
        <v>20</v>
      </c>
      <c r="E895" s="8" t="n">
        <v>28</v>
      </c>
      <c r="F895" s="9" t="n">
        <v>1100.264</v>
      </c>
      <c r="G895" s="9" t="n">
        <v>19625.61</v>
      </c>
      <c r="H895" s="9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10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11">
        <f>IFERROR(F895/H895,"")</f>
        <v/>
      </c>
      <c r="Z895" t="inlineStr">
        <is>
          <t>19/08</t>
        </is>
      </c>
      <c r="AA895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8" t="n">
        <v>29</v>
      </c>
      <c r="E896" s="8" t="n">
        <v>37</v>
      </c>
      <c r="F896" s="9" t="n">
        <v>1856.4116</v>
      </c>
      <c r="G896" s="9" t="n">
        <v>23766.97</v>
      </c>
      <c r="H896" s="9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10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11">
        <f>IFERROR(F896/H896,"")</f>
        <v/>
      </c>
      <c r="Z896" t="inlineStr">
        <is>
          <t>19/08</t>
        </is>
      </c>
      <c r="AA896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8" t="n">
        <v>28</v>
      </c>
      <c r="E897" s="8" t="n">
        <v>31</v>
      </c>
      <c r="F897" s="9" t="n">
        <v>1100.5749</v>
      </c>
      <c r="G897" s="9" t="n">
        <v>18200.94</v>
      </c>
      <c r="H897" s="9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10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11">
        <f>IFERROR(F897/H897,"")</f>
        <v/>
      </c>
      <c r="Z897" t="inlineStr">
        <is>
          <t>19/08</t>
        </is>
      </c>
      <c r="AA897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8" t="n">
        <v>23</v>
      </c>
      <c r="E898" s="8" t="n">
        <v>28</v>
      </c>
      <c r="F898" s="9" t="n">
        <v>1172.3541</v>
      </c>
      <c r="G898" s="9" t="n">
        <v>21186</v>
      </c>
      <c r="H898" s="9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10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11">
        <f>IFERROR(F898/H898,"")</f>
        <v/>
      </c>
      <c r="Z898" t="inlineStr">
        <is>
          <t>19/08</t>
        </is>
      </c>
      <c r="AA89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8" t="n">
        <v>29</v>
      </c>
      <c r="E899" s="8" t="n">
        <v>37</v>
      </c>
      <c r="F899" s="9" t="n">
        <v>2171.7316</v>
      </c>
      <c r="G899" s="9" t="n">
        <v>30872.34</v>
      </c>
      <c r="H899" s="9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10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11">
        <f>IFERROR(F899/H899,"")</f>
        <v/>
      </c>
      <c r="Z899" t="inlineStr">
        <is>
          <t>19/08</t>
        </is>
      </c>
      <c r="AA899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8" t="n">
        <v>19</v>
      </c>
      <c r="E900" s="8" t="n">
        <v>24</v>
      </c>
      <c r="F900" s="9" t="n">
        <v>980.6547</v>
      </c>
      <c r="G900" s="9" t="n">
        <v>19542.58</v>
      </c>
      <c r="H900" s="9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10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11">
        <f>IFERROR(F900/H900,"")</f>
        <v/>
      </c>
      <c r="Z900" t="inlineStr">
        <is>
          <t>19/08</t>
        </is>
      </c>
      <c r="AA900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8" t="n">
        <v>4</v>
      </c>
      <c r="E901" s="8" t="n">
        <v>4</v>
      </c>
      <c r="F901" s="9" t="n">
        <v>538.5921</v>
      </c>
      <c r="G901" s="9" t="n">
        <v>12286.62</v>
      </c>
      <c r="H901" s="9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10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11">
        <f>IFERROR(F901/H901,"")</f>
        <v/>
      </c>
      <c r="Z901" t="inlineStr">
        <is>
          <t>19/08</t>
        </is>
      </c>
      <c r="AA901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8" t="n">
        <v>5</v>
      </c>
      <c r="E902" s="8" t="n">
        <v>8</v>
      </c>
      <c r="F902" s="9" t="n">
        <v>563.8706</v>
      </c>
      <c r="G902" s="9" t="n">
        <v>10190.36</v>
      </c>
      <c r="H902" s="9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10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11">
        <f>IFERROR(F902/H902,"")</f>
        <v/>
      </c>
      <c r="Z902" t="inlineStr">
        <is>
          <t>19/08</t>
        </is>
      </c>
      <c r="AA902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8" t="n">
        <v>11</v>
      </c>
      <c r="E903" s="8" t="n">
        <v>13</v>
      </c>
      <c r="F903" s="9" t="n">
        <v>1159.0103</v>
      </c>
      <c r="G903" s="9" t="n">
        <v>25028.58</v>
      </c>
      <c r="H903" s="9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10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11">
        <f>IFERROR(F903/H903,"")</f>
        <v/>
      </c>
      <c r="Z903" t="inlineStr">
        <is>
          <t>19/08</t>
        </is>
      </c>
      <c r="AA903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8" t="n">
        <v>21</v>
      </c>
      <c r="E904" s="8" t="n">
        <v>26</v>
      </c>
      <c r="F904" s="9" t="n">
        <v>2883.4156</v>
      </c>
      <c r="G904" s="9" t="n">
        <v>58067.82</v>
      </c>
      <c r="H904" s="9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10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11">
        <f>IFERROR(F904/H904,"")</f>
        <v/>
      </c>
      <c r="Z904" t="inlineStr">
        <is>
          <t>19/08</t>
        </is>
      </c>
      <c r="AA904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8" t="n">
        <v>21</v>
      </c>
      <c r="E905" s="8" t="n">
        <v>30</v>
      </c>
      <c r="F905" s="9" t="n">
        <v>3463.7929</v>
      </c>
      <c r="G905" s="9" t="n">
        <v>60107.12</v>
      </c>
      <c r="H905" s="9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10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11">
        <f>IFERROR(F905/H905,"")</f>
        <v/>
      </c>
      <c r="Z905" t="inlineStr">
        <is>
          <t>19/08</t>
        </is>
      </c>
      <c r="AA905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8" t="n">
        <v>1</v>
      </c>
      <c r="E906" s="8" t="n">
        <v>4</v>
      </c>
      <c r="F906" s="9" t="n">
        <v>150.306</v>
      </c>
      <c r="G906" s="9" t="n">
        <v>3766.6</v>
      </c>
      <c r="H906" s="9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10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11">
        <f>IFERROR(F906/H906,"")</f>
        <v/>
      </c>
      <c r="Z906" t="inlineStr">
        <is>
          <t>19/08</t>
        </is>
      </c>
      <c r="AA906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8" t="n">
        <v>3</v>
      </c>
      <c r="E907" s="8" t="n">
        <v>4</v>
      </c>
      <c r="F907" s="9" t="n">
        <v>1752.2849</v>
      </c>
      <c r="G907" s="9" t="n">
        <v>24783.2</v>
      </c>
      <c r="H907" s="9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10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11">
        <f>IFERROR(F907/H907,"")</f>
        <v/>
      </c>
      <c r="Z907" t="inlineStr">
        <is>
          <t>19/08</t>
        </is>
      </c>
      <c r="AA907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8" t="n">
        <v>5</v>
      </c>
      <c r="E908" s="8" t="n">
        <v>5</v>
      </c>
      <c r="F908" s="9" t="n">
        <v>3638.1599</v>
      </c>
      <c r="G908" s="9" t="n">
        <v>37339.6</v>
      </c>
      <c r="H908" s="9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10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11">
        <f>IFERROR(F908/H908,"")</f>
        <v/>
      </c>
      <c r="Z908" t="inlineStr">
        <is>
          <t>19/08</t>
        </is>
      </c>
      <c r="AA90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8" t="n">
        <v>20</v>
      </c>
      <c r="E909" s="8" t="n">
        <v>20</v>
      </c>
      <c r="F909" s="9" t="n">
        <v>1900.0036</v>
      </c>
      <c r="G909" s="9" t="n">
        <v>28843.53</v>
      </c>
      <c r="H909" s="9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10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11">
        <f>IFERROR(F909/H909,"")</f>
        <v/>
      </c>
      <c r="Z909" t="inlineStr">
        <is>
          <t>19/08</t>
        </is>
      </c>
      <c r="AA909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8" t="n">
        <v>17</v>
      </c>
      <c r="E910" s="8" t="n">
        <v>24</v>
      </c>
      <c r="F910" s="9" t="n">
        <v>1287.7816</v>
      </c>
      <c r="G910" s="9" t="n">
        <v>17684.8</v>
      </c>
      <c r="H910" s="9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10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11">
        <f>IFERROR(F910/H910,"")</f>
        <v/>
      </c>
      <c r="Z910" t="inlineStr">
        <is>
          <t>20/08</t>
        </is>
      </c>
      <c r="AA910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8" t="n">
        <v>30</v>
      </c>
      <c r="E911" s="8" t="n">
        <v>40</v>
      </c>
      <c r="F911" s="9" t="n">
        <v>1663.8816</v>
      </c>
      <c r="G911" s="9" t="n">
        <v>25239.76</v>
      </c>
      <c r="H911" s="9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10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11">
        <f>IFERROR(F911/H911,"")</f>
        <v/>
      </c>
      <c r="Z911" t="inlineStr">
        <is>
          <t>20/08</t>
        </is>
      </c>
      <c r="AA911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8" t="n">
        <v>31</v>
      </c>
      <c r="E912" s="8" t="n">
        <v>38</v>
      </c>
      <c r="F912" s="9" t="n">
        <v>1647.9691</v>
      </c>
      <c r="G912" s="9" t="n">
        <v>26316.72</v>
      </c>
      <c r="H912" s="9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10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11">
        <f>IFERROR(F912/H912,"")</f>
        <v/>
      </c>
      <c r="Z912" t="inlineStr">
        <is>
          <t>20/08</t>
        </is>
      </c>
      <c r="AA912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8" t="n">
        <v>30</v>
      </c>
      <c r="E913" s="8" t="n">
        <v>36</v>
      </c>
      <c r="F913" s="9" t="n">
        <v>1447.4429</v>
      </c>
      <c r="G913" s="9" t="n">
        <v>24528.82</v>
      </c>
      <c r="H913" s="9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10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11">
        <f>IFERROR(F913/H913,"")</f>
        <v/>
      </c>
      <c r="Z913" t="inlineStr">
        <is>
          <t>20/08</t>
        </is>
      </c>
      <c r="AA913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8" t="n">
        <v>24</v>
      </c>
      <c r="E914" s="8" t="n">
        <v>36</v>
      </c>
      <c r="F914" s="9" t="n">
        <v>920.7938</v>
      </c>
      <c r="G914" s="9" t="n">
        <v>22374.86</v>
      </c>
      <c r="H914" s="9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10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11">
        <f>IFERROR(F914/H914,"")</f>
        <v/>
      </c>
      <c r="Z914" t="inlineStr">
        <is>
          <t>20/08</t>
        </is>
      </c>
      <c r="AA914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8" t="n">
        <v>25</v>
      </c>
      <c r="E915" s="8" t="n">
        <v>33</v>
      </c>
      <c r="F915" s="9" t="n">
        <v>1118.7365</v>
      </c>
      <c r="G915" s="9" t="n">
        <v>20514.08</v>
      </c>
      <c r="H915" s="9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10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11">
        <f>IFERROR(F915/H915,"")</f>
        <v/>
      </c>
      <c r="Z915" t="inlineStr">
        <is>
          <t>20/08</t>
        </is>
      </c>
      <c r="AA915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8" t="n">
        <v>28</v>
      </c>
      <c r="E916" s="8" t="n">
        <v>40</v>
      </c>
      <c r="F916" s="9" t="n">
        <v>1387.3182</v>
      </c>
      <c r="G916" s="9" t="n">
        <v>22401.17</v>
      </c>
      <c r="H916" s="9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10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11">
        <f>IFERROR(F916/H916,"")</f>
        <v/>
      </c>
      <c r="Z916" t="inlineStr">
        <is>
          <t>20/08</t>
        </is>
      </c>
      <c r="AA916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8" t="n">
        <v>22</v>
      </c>
      <c r="E917" s="8" t="n">
        <v>26</v>
      </c>
      <c r="F917" s="9" t="n">
        <v>882.2912</v>
      </c>
      <c r="G917" s="9" t="n">
        <v>17846.52</v>
      </c>
      <c r="H917" s="9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10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11">
        <f>IFERROR(F917/H917,"")</f>
        <v/>
      </c>
      <c r="Z917" t="inlineStr">
        <is>
          <t>20/08</t>
        </is>
      </c>
      <c r="AA917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8" t="n">
        <v>32</v>
      </c>
      <c r="E918" s="8" t="n">
        <v>40</v>
      </c>
      <c r="F918" s="9" t="n">
        <v>1594.1354</v>
      </c>
      <c r="G918" s="9" t="n">
        <v>29797.35</v>
      </c>
      <c r="H918" s="9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10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11">
        <f>IFERROR(F918/H918,"")</f>
        <v/>
      </c>
      <c r="Z918" t="inlineStr">
        <is>
          <t>20/08</t>
        </is>
      </c>
      <c r="AA91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8" t="n">
        <v>26</v>
      </c>
      <c r="E919" s="8" t="n">
        <v>30</v>
      </c>
      <c r="F919" s="9" t="n">
        <v>1382.0762</v>
      </c>
      <c r="G919" s="9" t="n">
        <v>21339.08</v>
      </c>
      <c r="H919" s="9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10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11">
        <f>IFERROR(F919/H919,"")</f>
        <v/>
      </c>
      <c r="Z919" t="inlineStr">
        <is>
          <t>20/08</t>
        </is>
      </c>
      <c r="AA919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8" t="n">
        <v>26</v>
      </c>
      <c r="E920" s="8" t="n">
        <v>39</v>
      </c>
      <c r="F920" s="9" t="n">
        <v>893.7129</v>
      </c>
      <c r="G920" s="9" t="n">
        <v>16288.23</v>
      </c>
      <c r="H920" s="9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10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11">
        <f>IFERROR(F920/H920,"")</f>
        <v/>
      </c>
      <c r="Z920" t="inlineStr">
        <is>
          <t>20/08</t>
        </is>
      </c>
      <c r="AA920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8" t="n">
        <v>26</v>
      </c>
      <c r="E921" s="8" t="n">
        <v>24</v>
      </c>
      <c r="F921" s="9" t="n">
        <v>1211.9352</v>
      </c>
      <c r="G921" s="9" t="n">
        <v>23194.29</v>
      </c>
      <c r="H921" s="9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10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11">
        <f>IFERROR(F921/H921,"")</f>
        <v/>
      </c>
      <c r="Z921" t="inlineStr">
        <is>
          <t>20/08</t>
        </is>
      </c>
      <c r="AA921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8" t="n">
        <v>15</v>
      </c>
      <c r="E922" s="8" t="n">
        <v>20</v>
      </c>
      <c r="F922" s="9" t="n">
        <v>232.6956</v>
      </c>
      <c r="G922" s="9" t="n">
        <v>9157.9</v>
      </c>
      <c r="H922" s="9" t="n">
        <v>1300</v>
      </c>
      <c r="I922" s="2" t="inlineStr">
        <is>
          <t>TSF1G48</t>
        </is>
      </c>
      <c r="J922" s="2" t="n"/>
      <c r="K922" s="10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11">
        <f>IFERROR(F922/H922,"")</f>
        <v/>
      </c>
      <c r="Z922" t="inlineStr">
        <is>
          <t>20/08</t>
        </is>
      </c>
      <c r="AA922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8" t="n">
        <v>28</v>
      </c>
      <c r="E923" s="8" t="n">
        <v>49</v>
      </c>
      <c r="F923" s="9" t="n">
        <v>674.7899</v>
      </c>
      <c r="G923" s="9" t="n">
        <v>36736.84</v>
      </c>
      <c r="H923" s="9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10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11">
        <f>IFERROR(F923/H923,"")</f>
        <v/>
      </c>
      <c r="Z923" t="inlineStr">
        <is>
          <t>20/08</t>
        </is>
      </c>
      <c r="AA923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8" t="n">
        <v>9</v>
      </c>
      <c r="E924" s="8" t="n">
        <v>10</v>
      </c>
      <c r="F924" s="9" t="n">
        <v>84.8282</v>
      </c>
      <c r="G924" s="9" t="n">
        <v>4531.51</v>
      </c>
      <c r="H924" s="9" t="n">
        <v>500</v>
      </c>
      <c r="I924" s="2" t="inlineStr">
        <is>
          <t>QZG0I99</t>
        </is>
      </c>
      <c r="J924" s="2" t="n"/>
      <c r="K924" s="10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11">
        <f>IFERROR(F924/H924,"")</f>
        <v/>
      </c>
      <c r="Z924" t="inlineStr">
        <is>
          <t>20/08</t>
        </is>
      </c>
      <c r="AA924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8" t="n">
        <v>2</v>
      </c>
      <c r="E925" s="8" t="n">
        <v>2</v>
      </c>
      <c r="F925" s="9" t="n">
        <v>2926.44</v>
      </c>
      <c r="G925" s="9" t="n">
        <v>26235.6</v>
      </c>
      <c r="H925" s="9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10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11">
        <f>IFERROR(F925/H925,"")</f>
        <v/>
      </c>
      <c r="Z925" t="inlineStr">
        <is>
          <t>20/08</t>
        </is>
      </c>
      <c r="AA925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8" t="n">
        <v>14</v>
      </c>
      <c r="E926" s="8" t="n">
        <v>20</v>
      </c>
      <c r="F926" s="9" t="n">
        <v>2977.9979</v>
      </c>
      <c r="G926" s="9" t="n">
        <v>62032.81</v>
      </c>
      <c r="H926" s="9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10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11">
        <f>IFERROR(F926/H926,"")</f>
        <v/>
      </c>
      <c r="Z926" t="inlineStr">
        <is>
          <t>20/08</t>
        </is>
      </c>
      <c r="AA926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8" t="n">
        <v>18</v>
      </c>
      <c r="E927" s="8" t="n">
        <v>36</v>
      </c>
      <c r="F927" s="9" t="n">
        <v>2996.7373</v>
      </c>
      <c r="G927" s="9" t="n">
        <v>59615.21</v>
      </c>
      <c r="H927" s="9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10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11">
        <f>IFERROR(F927/H927,"")</f>
        <v/>
      </c>
      <c r="Z927" t="inlineStr">
        <is>
          <t>20/08</t>
        </is>
      </c>
      <c r="AA927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8" t="n">
        <v>9</v>
      </c>
      <c r="E928" s="8" t="n">
        <v>9</v>
      </c>
      <c r="F928" s="9" t="n">
        <v>155.5645</v>
      </c>
      <c r="G928" s="9" t="n">
        <v>14738.76</v>
      </c>
      <c r="H928" s="9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10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11">
        <f>IFERROR(F928/H928,"")</f>
        <v/>
      </c>
      <c r="Z928" t="inlineStr">
        <is>
          <t>20/08</t>
        </is>
      </c>
      <c r="AA92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8" t="n">
        <v>24</v>
      </c>
      <c r="E929" s="8" t="n">
        <v>26</v>
      </c>
      <c r="F929" s="9" t="n">
        <v>420.3815</v>
      </c>
      <c r="G929" s="9" t="n">
        <v>9263.93</v>
      </c>
      <c r="H929" s="9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10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11">
        <f>IFERROR(F929/H929,"")</f>
        <v/>
      </c>
      <c r="Z929" t="inlineStr">
        <is>
          <t>20/08</t>
        </is>
      </c>
      <c r="AA929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8" t="n">
        <v>3</v>
      </c>
      <c r="E930" s="8" t="n">
        <v>5</v>
      </c>
      <c r="F930" s="9" t="n">
        <v>10669.1374</v>
      </c>
      <c r="G930" s="9" t="n">
        <v>119179.1</v>
      </c>
      <c r="H930" s="9" t="n">
        <v>7500</v>
      </c>
      <c r="I930" s="2" t="inlineStr">
        <is>
          <t>PHV5649</t>
        </is>
      </c>
      <c r="J930" s="2" t="n"/>
      <c r="K930" s="10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11">
        <f>IFERROR(F930/H930,"")</f>
        <v/>
      </c>
      <c r="Z930" t="inlineStr">
        <is>
          <t>21/08</t>
        </is>
      </c>
      <c r="AA930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8" t="n">
        <v>7</v>
      </c>
      <c r="E931" s="8" t="n">
        <v>7</v>
      </c>
      <c r="F931" s="9" t="n">
        <v>995.1893</v>
      </c>
      <c r="G931" s="9" t="n">
        <v>16486.95</v>
      </c>
      <c r="H931" s="9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10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11">
        <f>IFERROR(F931/H931,"")</f>
        <v/>
      </c>
      <c r="Z931" t="inlineStr">
        <is>
          <t>21/08</t>
        </is>
      </c>
      <c r="AA931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8" t="n">
        <v>22</v>
      </c>
      <c r="E932" s="8" t="n">
        <v>29</v>
      </c>
      <c r="F932" s="9" t="n">
        <v>1318.5566</v>
      </c>
      <c r="G932" s="9" t="n">
        <v>22972.25</v>
      </c>
      <c r="H932" s="9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10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11">
        <f>IFERROR(F932/H932,"")</f>
        <v/>
      </c>
      <c r="Z932" t="inlineStr">
        <is>
          <t>21/08</t>
        </is>
      </c>
      <c r="AA932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8" t="n">
        <v>21</v>
      </c>
      <c r="E933" s="8" t="n">
        <v>27</v>
      </c>
      <c r="F933" s="9" t="n">
        <v>1780.9499</v>
      </c>
      <c r="G933" s="9" t="n">
        <v>30064.08</v>
      </c>
      <c r="H933" s="9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10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11">
        <f>IFERROR(F933/H933,"")</f>
        <v/>
      </c>
      <c r="Z933" t="inlineStr">
        <is>
          <t>21/08</t>
        </is>
      </c>
      <c r="AA933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8" t="n">
        <v>27</v>
      </c>
      <c r="E934" s="8" t="n">
        <v>33</v>
      </c>
      <c r="F934" s="9" t="n">
        <v>1284.9929</v>
      </c>
      <c r="G934" s="9" t="n">
        <v>21861.65</v>
      </c>
      <c r="H934" s="9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10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11">
        <f>IFERROR(F934/H934,"")</f>
        <v/>
      </c>
      <c r="Z934" t="inlineStr">
        <is>
          <t>21/08</t>
        </is>
      </c>
      <c r="AA934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8" t="n">
        <v>29</v>
      </c>
      <c r="E935" s="8" t="n">
        <v>34</v>
      </c>
      <c r="F935" s="9" t="n">
        <v>1908.5655</v>
      </c>
      <c r="G935" s="9" t="n">
        <v>24355.82</v>
      </c>
      <c r="H935" s="9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10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11">
        <f>IFERROR(F935/H935,"")</f>
        <v/>
      </c>
      <c r="Z935" t="inlineStr">
        <is>
          <t>21/08</t>
        </is>
      </c>
      <c r="AA935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8" t="n">
        <v>18</v>
      </c>
      <c r="E936" s="8" t="n">
        <v>29</v>
      </c>
      <c r="F936" s="9" t="n">
        <v>770.9592</v>
      </c>
      <c r="G936" s="9" t="n">
        <v>18138.42</v>
      </c>
      <c r="H936" s="9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10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11">
        <f>IFERROR(F936/H936,"")</f>
        <v/>
      </c>
      <c r="Z936" t="inlineStr">
        <is>
          <t>21/08</t>
        </is>
      </c>
      <c r="AA936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8" t="n">
        <v>21</v>
      </c>
      <c r="E937" s="8" t="n">
        <v>31</v>
      </c>
      <c r="F937" s="9" t="n">
        <v>2119.9025</v>
      </c>
      <c r="G937" s="9" t="n">
        <v>32501.35</v>
      </c>
      <c r="H937" s="9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10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11">
        <f>IFERROR(F937/H937,"")</f>
        <v/>
      </c>
      <c r="Z937" t="inlineStr">
        <is>
          <t>21/08</t>
        </is>
      </c>
      <c r="AA937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8" t="n">
        <v>31</v>
      </c>
      <c r="E938" s="8" t="n">
        <v>36</v>
      </c>
      <c r="F938" s="9" t="n">
        <v>1249.8049</v>
      </c>
      <c r="G938" s="9" t="n">
        <v>19287.57</v>
      </c>
      <c r="H938" s="9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10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11">
        <f>IFERROR(F938/H938,"")</f>
        <v/>
      </c>
      <c r="Z938" t="inlineStr">
        <is>
          <t>21/08</t>
        </is>
      </c>
      <c r="AA93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8" t="n">
        <v>17</v>
      </c>
      <c r="E939" s="8" t="n">
        <v>21</v>
      </c>
      <c r="F939" s="9" t="n">
        <v>1574.72</v>
      </c>
      <c r="G939" s="9" t="n">
        <v>21064.87</v>
      </c>
      <c r="H939" s="9" t="n">
        <v>3000</v>
      </c>
      <c r="I939" s="2" t="inlineStr">
        <is>
          <t>PHY7A44</t>
        </is>
      </c>
      <c r="J939" s="2" t="n"/>
      <c r="K939" s="10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11">
        <f>IFERROR(F939/H939,"")</f>
        <v/>
      </c>
      <c r="Z939" t="inlineStr">
        <is>
          <t>21/08</t>
        </is>
      </c>
      <c r="AA939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8" t="n">
        <v>30</v>
      </c>
      <c r="E940" s="8" t="n">
        <v>37</v>
      </c>
      <c r="F940" s="9" t="n">
        <v>1554.4929</v>
      </c>
      <c r="G940" s="9" t="n">
        <v>24505.23</v>
      </c>
      <c r="H940" s="9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10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11">
        <f>IFERROR(F940/H940,"")</f>
        <v/>
      </c>
      <c r="Z940" t="inlineStr">
        <is>
          <t>21/08</t>
        </is>
      </c>
      <c r="AA940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8" t="n">
        <v>34</v>
      </c>
      <c r="E941" s="8" t="n">
        <v>34</v>
      </c>
      <c r="F941" s="9" t="n">
        <v>1527.9689</v>
      </c>
      <c r="G941" s="9" t="n">
        <v>25723.46</v>
      </c>
      <c r="H941" s="9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10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11">
        <f>IFERROR(F941/H941,"")</f>
        <v/>
      </c>
      <c r="Z941" t="inlineStr">
        <is>
          <t>21/08</t>
        </is>
      </c>
      <c r="AA941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8" t="n">
        <v>18</v>
      </c>
      <c r="E942" s="8" t="n">
        <v>19</v>
      </c>
      <c r="F942" s="9" t="n">
        <v>903.6972</v>
      </c>
      <c r="G942" s="9" t="n">
        <v>16140.34</v>
      </c>
      <c r="H942" s="9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10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11">
        <f>IFERROR(F942/H942,"")</f>
        <v/>
      </c>
      <c r="Z942" t="inlineStr">
        <is>
          <t>21/08</t>
        </is>
      </c>
      <c r="AA942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8" t="n">
        <v>30</v>
      </c>
      <c r="E943" s="8" t="n">
        <v>37</v>
      </c>
      <c r="F943" s="9" t="n">
        <v>979.6704</v>
      </c>
      <c r="G943" s="9" t="n">
        <v>21317.62</v>
      </c>
      <c r="H943" s="9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10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11">
        <f>IFERROR(F943/H943,"")</f>
        <v/>
      </c>
      <c r="Z943" t="inlineStr">
        <is>
          <t>21/08</t>
        </is>
      </c>
      <c r="AA943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8" t="n">
        <v>2</v>
      </c>
      <c r="E944" s="8" t="n">
        <v>4</v>
      </c>
      <c r="F944" s="9" t="n">
        <v>6034.886</v>
      </c>
      <c r="G944" s="9" t="n">
        <v>71414.5</v>
      </c>
      <c r="H944" s="9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10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11">
        <f>IFERROR(F944/H944,"")</f>
        <v/>
      </c>
      <c r="Z944" t="inlineStr">
        <is>
          <t>21/08</t>
        </is>
      </c>
      <c r="AA944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8" t="n">
        <v>21</v>
      </c>
      <c r="E945" s="8" t="n">
        <v>30</v>
      </c>
      <c r="F945" s="9" t="n">
        <v>5576.293</v>
      </c>
      <c r="G945" s="9" t="n">
        <v>107144.24</v>
      </c>
      <c r="H945" s="9" t="n">
        <v>7500</v>
      </c>
      <c r="I945" s="2" t="inlineStr">
        <is>
          <t>BTZ4I89</t>
        </is>
      </c>
      <c r="J945" s="2" t="n"/>
      <c r="K945" s="10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11">
        <f>IFERROR(F945/H945,"")</f>
        <v/>
      </c>
      <c r="Z945" t="inlineStr">
        <is>
          <t>21/08</t>
        </is>
      </c>
      <c r="AA945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8" t="n">
        <v>2</v>
      </c>
      <c r="E946" s="8" t="n">
        <v>2</v>
      </c>
      <c r="F946" s="9" t="n">
        <v>135.026</v>
      </c>
      <c r="G946" s="9" t="n">
        <v>8784.200000000001</v>
      </c>
      <c r="H946" s="9" t="n">
        <v>1300</v>
      </c>
      <c r="I946" s="2" t="inlineStr">
        <is>
          <t>TSF1G48</t>
        </is>
      </c>
      <c r="J946" s="2" t="n"/>
      <c r="K946" s="10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11">
        <f>IFERROR(F946/H946,"")</f>
        <v/>
      </c>
      <c r="Z946" t="inlineStr">
        <is>
          <t>21/08</t>
        </is>
      </c>
      <c r="AA946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8" t="n">
        <v>1</v>
      </c>
      <c r="E947" s="8" t="n">
        <v>2</v>
      </c>
      <c r="F947" s="9" t="n">
        <v>2045.7919</v>
      </c>
      <c r="G947" s="9" t="n">
        <v>40338.36</v>
      </c>
      <c r="H947" s="9" t="n">
        <v>3000</v>
      </c>
      <c r="I947" s="2" t="inlineStr">
        <is>
          <t>NPB1J08</t>
        </is>
      </c>
      <c r="J947" s="2" t="n"/>
      <c r="K947" s="10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11">
        <f>IFERROR(F947/H947,"")</f>
        <v/>
      </c>
      <c r="Z947" t="inlineStr">
        <is>
          <t>21/08</t>
        </is>
      </c>
      <c r="AA947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8" t="n">
        <v>3</v>
      </c>
      <c r="E948" s="8" t="n">
        <v>5</v>
      </c>
      <c r="F948" s="9" t="n">
        <v>977.1063</v>
      </c>
      <c r="G948" s="9" t="n">
        <v>32624.19</v>
      </c>
      <c r="H948" s="9" t="n">
        <v>3000</v>
      </c>
      <c r="I948" s="2" t="inlineStr">
        <is>
          <t>JWW5222</t>
        </is>
      </c>
      <c r="J948" s="2" t="n"/>
      <c r="K948" s="10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11">
        <f>IFERROR(F948/H948,"")</f>
        <v/>
      </c>
      <c r="Z948" t="inlineStr">
        <is>
          <t>21/08</t>
        </is>
      </c>
      <c r="AA94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8" t="n">
        <v>3</v>
      </c>
      <c r="E949" s="8" t="n">
        <v>3</v>
      </c>
      <c r="F949" s="9" t="n">
        <v>756.1426</v>
      </c>
      <c r="G949" s="9" t="n">
        <v>20465.06</v>
      </c>
      <c r="H949" s="9" t="n">
        <v>3000</v>
      </c>
      <c r="I949" s="2" t="inlineStr">
        <is>
          <t>GHO6C81</t>
        </is>
      </c>
      <c r="J949" s="2" t="n"/>
      <c r="K949" s="10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11">
        <f>IFERROR(F949/H949,"")</f>
        <v/>
      </c>
      <c r="Z949" t="inlineStr">
        <is>
          <t>21/08</t>
        </is>
      </c>
      <c r="AA949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8" t="n">
        <v>3</v>
      </c>
      <c r="E950" s="8" t="n">
        <v>3</v>
      </c>
      <c r="F950" s="9" t="n">
        <v>464.6393</v>
      </c>
      <c r="G950" s="9" t="n">
        <v>27509.64</v>
      </c>
      <c r="H950" s="9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10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11">
        <f>IFERROR(F950/H950,"")</f>
        <v/>
      </c>
      <c r="Z950" t="inlineStr">
        <is>
          <t>21/08</t>
        </is>
      </c>
      <c r="AA950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8" t="n">
        <v>2</v>
      </c>
      <c r="E951" s="8" t="n">
        <v>2</v>
      </c>
      <c r="F951" s="9" t="n">
        <v>168.39</v>
      </c>
      <c r="G951" s="9" t="n">
        <v>6592.07</v>
      </c>
      <c r="H951" s="9" t="n">
        <v>1300</v>
      </c>
      <c r="I951" s="2" t="inlineStr">
        <is>
          <t>TSI6H95</t>
        </is>
      </c>
      <c r="J951" s="2" t="n"/>
      <c r="K951" s="10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11">
        <f>IFERROR(F951/H951,"")</f>
        <v/>
      </c>
      <c r="Z951" t="inlineStr">
        <is>
          <t>21/08</t>
        </is>
      </c>
      <c r="AA951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8" t="n">
        <v>2</v>
      </c>
      <c r="E952" s="8" t="n">
        <v>2</v>
      </c>
      <c r="F952" s="9" t="n">
        <v>295.354</v>
      </c>
      <c r="G952" s="9" t="n">
        <v>12654.36</v>
      </c>
      <c r="H952" s="9" t="n">
        <v>1300</v>
      </c>
      <c r="I952" s="2" t="inlineStr">
        <is>
          <t>TSI6H75</t>
        </is>
      </c>
      <c r="J952" s="2" t="n"/>
      <c r="K952" s="10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11">
        <f>IFERROR(F952/H952,"")</f>
        <v/>
      </c>
      <c r="Z952" t="inlineStr">
        <is>
          <t>21/08</t>
        </is>
      </c>
      <c r="AA952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8" t="n">
        <v>3</v>
      </c>
      <c r="E953" s="8" t="n">
        <v>7</v>
      </c>
      <c r="F953" s="9" t="n">
        <v>1016.8783</v>
      </c>
      <c r="G953" s="9" t="n">
        <v>21280.04</v>
      </c>
      <c r="H953" s="9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10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11">
        <f>IFERROR(F953/H953,"")</f>
        <v/>
      </c>
      <c r="Z953" t="inlineStr">
        <is>
          <t>21/08</t>
        </is>
      </c>
      <c r="AA953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8" t="n">
        <v>3</v>
      </c>
      <c r="E954" s="8" t="n">
        <v>3</v>
      </c>
      <c r="F954" s="9" t="n">
        <v>1066.5105</v>
      </c>
      <c r="G954" s="9" t="n">
        <v>27315.48</v>
      </c>
      <c r="H954" s="9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10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11">
        <f>IFERROR(F954/H954,"")</f>
        <v/>
      </c>
      <c r="Z954" t="inlineStr">
        <is>
          <t>21/08</t>
        </is>
      </c>
      <c r="AA954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8" t="n">
        <v>2</v>
      </c>
      <c r="E955" s="8" t="n">
        <v>4</v>
      </c>
      <c r="F955" s="9" t="n">
        <v>1365.9098</v>
      </c>
      <c r="G955" s="9" t="n">
        <v>27779.26</v>
      </c>
      <c r="H955" s="9" t="n">
        <v>6500</v>
      </c>
      <c r="I955" s="2" t="inlineStr">
        <is>
          <t>QZJ5A83</t>
        </is>
      </c>
      <c r="J955" s="2" t="n"/>
      <c r="K955" s="10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11">
        <f>IFERROR(F955/H955,"")</f>
        <v/>
      </c>
      <c r="Z955" t="inlineStr">
        <is>
          <t>21/08</t>
        </is>
      </c>
      <c r="AA955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8" t="n">
        <v>2</v>
      </c>
      <c r="E956" s="8" t="n">
        <v>2</v>
      </c>
      <c r="F956" s="9" t="n">
        <v>478.7767</v>
      </c>
      <c r="G956" s="9" t="n">
        <v>15621.62</v>
      </c>
      <c r="H956" s="9" t="n">
        <v>3000</v>
      </c>
      <c r="I956" s="2" t="inlineStr">
        <is>
          <t>NPA6J18</t>
        </is>
      </c>
      <c r="J956" s="2" t="n"/>
      <c r="K956" s="10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11">
        <f>IFERROR(F956/H956,"")</f>
        <v/>
      </c>
      <c r="Z956" t="inlineStr">
        <is>
          <t>21/08</t>
        </is>
      </c>
      <c r="AA956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8" t="n">
        <v>11</v>
      </c>
      <c r="E957" s="8" t="n">
        <v>11</v>
      </c>
      <c r="F957" s="9" t="n">
        <v>85.54559999999999</v>
      </c>
      <c r="G957" s="9" t="n">
        <v>6040.16</v>
      </c>
      <c r="H957" s="9" t="n">
        <v>1300</v>
      </c>
      <c r="I957" s="2" t="inlineStr">
        <is>
          <t>UTP3H77</t>
        </is>
      </c>
      <c r="J957" s="2" t="n"/>
      <c r="K957" s="10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11">
        <f>IFERROR(F957/H957,"")</f>
        <v/>
      </c>
      <c r="Z957" t="inlineStr">
        <is>
          <t>21/08</t>
        </is>
      </c>
      <c r="AA957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8" t="n">
        <v>14</v>
      </c>
      <c r="E958" s="8" t="n">
        <v>16</v>
      </c>
      <c r="F958" s="9" t="n">
        <v>124.85</v>
      </c>
      <c r="G958" s="9" t="n">
        <v>7636.07</v>
      </c>
      <c r="H958" s="9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10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11">
        <f>IFERROR(F958/H958,"")</f>
        <v/>
      </c>
      <c r="Z958" t="inlineStr">
        <is>
          <t>21/08</t>
        </is>
      </c>
      <c r="AA95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8" t="n">
        <v>2</v>
      </c>
      <c r="E959" s="8" t="n">
        <v>4</v>
      </c>
      <c r="F959" s="9" t="n">
        <v>6716.0712</v>
      </c>
      <c r="G959" s="9" t="n">
        <v>129549.58</v>
      </c>
      <c r="H959" s="9" t="n">
        <v>12000</v>
      </c>
      <c r="I959" s="2" t="inlineStr">
        <is>
          <t>ENE9G76</t>
        </is>
      </c>
      <c r="J959" s="2" t="n"/>
      <c r="K959" s="10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11">
        <f>IFERROR(F959/H959,"")</f>
        <v/>
      </c>
      <c r="Z959" t="inlineStr">
        <is>
          <t>21/08</t>
        </is>
      </c>
      <c r="AA959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8" t="n">
        <v>5</v>
      </c>
      <c r="E960" s="8" t="n">
        <v>5</v>
      </c>
      <c r="F960" s="9" t="n">
        <v>2786.4341</v>
      </c>
      <c r="G960" s="9" t="n">
        <v>40856.33</v>
      </c>
      <c r="H960" s="9" t="n">
        <v>3000</v>
      </c>
      <c r="I960" s="2" t="inlineStr">
        <is>
          <t>PHD8465</t>
        </is>
      </c>
      <c r="J960" s="2" t="n"/>
      <c r="K960" s="10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11">
        <f>IFERROR(F960/H960,"")</f>
        <v/>
      </c>
      <c r="Z960" t="inlineStr">
        <is>
          <t>21/08</t>
        </is>
      </c>
      <c r="AA960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8" t="n">
        <v>4</v>
      </c>
      <c r="E961" s="8" t="n">
        <v>4</v>
      </c>
      <c r="F961" s="9" t="n">
        <v>3713.9224</v>
      </c>
      <c r="G961" s="9" t="n">
        <v>35624.16</v>
      </c>
      <c r="H961" s="9" t="n">
        <v>4000</v>
      </c>
      <c r="I961" s="2" t="inlineStr">
        <is>
          <t>PHZ4D84</t>
        </is>
      </c>
      <c r="J961" s="2" t="n"/>
      <c r="K961" s="10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11">
        <f>IFERROR(F961/H961,"")</f>
        <v/>
      </c>
      <c r="Z961" t="inlineStr">
        <is>
          <t>21/08</t>
        </is>
      </c>
      <c r="AA961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8" t="n">
        <v>5</v>
      </c>
      <c r="E962" s="8" t="n">
        <v>5</v>
      </c>
      <c r="F962" s="9" t="n">
        <v>3427.1034</v>
      </c>
      <c r="G962" s="9" t="n">
        <v>40965.68</v>
      </c>
      <c r="H962" s="9" t="n">
        <v>3000</v>
      </c>
      <c r="I962" s="2" t="inlineStr">
        <is>
          <t>QZV6I05</t>
        </is>
      </c>
      <c r="J962" s="2" t="n"/>
      <c r="K962" s="10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11">
        <f>IFERROR(F962/H962,"")</f>
        <v/>
      </c>
      <c r="Z962" t="inlineStr">
        <is>
          <t>21/08</t>
        </is>
      </c>
      <c r="AA962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8" t="n">
        <v>8</v>
      </c>
      <c r="E963" s="8" t="n">
        <v>7</v>
      </c>
      <c r="F963" s="9" t="n">
        <v>1457.1859</v>
      </c>
      <c r="G963" s="9" t="n">
        <v>21694.58</v>
      </c>
      <c r="H963" s="9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10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11">
        <f>IFERROR(F963/H963,"")</f>
        <v/>
      </c>
      <c r="Z963" t="inlineStr">
        <is>
          <t>24/08</t>
        </is>
      </c>
      <c r="AA963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8" t="n">
        <v>6</v>
      </c>
      <c r="E964" s="8" t="n">
        <v>7</v>
      </c>
      <c r="F964" s="9" t="n">
        <v>2202.4354</v>
      </c>
      <c r="G964" s="9" t="n">
        <v>32481.7</v>
      </c>
      <c r="H964" s="9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10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11">
        <f>IFERROR(F964/H964,"")</f>
        <v/>
      </c>
      <c r="Z964" t="inlineStr">
        <is>
          <t>24/08</t>
        </is>
      </c>
      <c r="AA964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8" t="n">
        <v>25</v>
      </c>
      <c r="E965" s="8" t="n">
        <v>31</v>
      </c>
      <c r="F965" s="9" t="n">
        <v>1051.8216</v>
      </c>
      <c r="G965" s="9" t="n">
        <v>18399.37</v>
      </c>
      <c r="H965" s="9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10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11">
        <f>IFERROR(F965/H965,"")</f>
        <v/>
      </c>
      <c r="Z965" t="inlineStr">
        <is>
          <t>24/08</t>
        </is>
      </c>
      <c r="AA965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8" t="n">
        <v>32</v>
      </c>
      <c r="E966" s="8" t="n">
        <v>38</v>
      </c>
      <c r="F966" s="9" t="n">
        <v>2709.9322</v>
      </c>
      <c r="G966" s="9" t="n">
        <v>28823.23</v>
      </c>
      <c r="H966" s="9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10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11">
        <f>IFERROR(F966/H966,"")</f>
        <v/>
      </c>
      <c r="Z966" t="inlineStr">
        <is>
          <t>24/08</t>
        </is>
      </c>
      <c r="AA966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8" t="n">
        <v>29</v>
      </c>
      <c r="E967" s="8" t="n">
        <v>43</v>
      </c>
      <c r="F967" s="9" t="n">
        <v>1752.46</v>
      </c>
      <c r="G967" s="9" t="n">
        <v>33194.98</v>
      </c>
      <c r="H967" s="9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10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11">
        <f>IFERROR(F967/H967,"")</f>
        <v/>
      </c>
      <c r="Z967" t="inlineStr">
        <is>
          <t>24/08</t>
        </is>
      </c>
      <c r="AA967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8" t="n">
        <v>26</v>
      </c>
      <c r="E968" s="8" t="n">
        <v>34</v>
      </c>
      <c r="F968" s="9" t="n">
        <v>1099.6913</v>
      </c>
      <c r="G968" s="9" t="n">
        <v>21122.76</v>
      </c>
      <c r="H968" s="9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10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11">
        <f>IFERROR(F968/H968,"")</f>
        <v/>
      </c>
      <c r="Z968" t="inlineStr">
        <is>
          <t>24/08</t>
        </is>
      </c>
      <c r="AA96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8" t="n">
        <v>28</v>
      </c>
      <c r="E969" s="8" t="n">
        <v>38</v>
      </c>
      <c r="F969" s="9" t="n">
        <v>1346.4361</v>
      </c>
      <c r="G969" s="9" t="n">
        <v>26158.96</v>
      </c>
      <c r="H969" s="9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10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11">
        <f>IFERROR(F969/H969,"")</f>
        <v/>
      </c>
      <c r="Z969" t="inlineStr">
        <is>
          <t>24/08</t>
        </is>
      </c>
      <c r="AA969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8" t="n">
        <v>30</v>
      </c>
      <c r="E970" s="8" t="n">
        <v>34</v>
      </c>
      <c r="F970" s="9" t="n">
        <v>2685.2944</v>
      </c>
      <c r="G970" s="9" t="n">
        <v>39920.62</v>
      </c>
      <c r="H970" s="9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10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11">
        <f>IFERROR(F970/H970,"")</f>
        <v/>
      </c>
      <c r="Z970" t="inlineStr">
        <is>
          <t>24/08</t>
        </is>
      </c>
      <c r="AA970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8" t="n">
        <v>30</v>
      </c>
      <c r="E971" s="8" t="n">
        <v>39</v>
      </c>
      <c r="F971" s="9" t="n">
        <v>1325.276</v>
      </c>
      <c r="G971" s="9" t="n">
        <v>23373.54</v>
      </c>
      <c r="H971" s="9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10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11">
        <f>IFERROR(F971/H971,"")</f>
        <v/>
      </c>
      <c r="Z971" t="inlineStr">
        <is>
          <t>24/08</t>
        </is>
      </c>
      <c r="AA971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8" t="n">
        <v>28</v>
      </c>
      <c r="E972" s="8" t="n">
        <v>44</v>
      </c>
      <c r="F972" s="9" t="n">
        <v>1114.6231</v>
      </c>
      <c r="G972" s="9" t="n">
        <v>21559.79</v>
      </c>
      <c r="H972" s="9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10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11">
        <f>IFERROR(F972/H972,"")</f>
        <v/>
      </c>
      <c r="Z972" t="inlineStr">
        <is>
          <t>24/08</t>
        </is>
      </c>
      <c r="AA972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8" t="n">
        <v>20</v>
      </c>
      <c r="E973" s="8" t="n">
        <v>23</v>
      </c>
      <c r="F973" s="9" t="n">
        <v>1526.2239</v>
      </c>
      <c r="G973" s="9" t="n">
        <v>18826.4</v>
      </c>
      <c r="H973" s="9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10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11">
        <f>IFERROR(F973/H973,"")</f>
        <v/>
      </c>
      <c r="Z973" t="inlineStr">
        <is>
          <t>24/08</t>
        </is>
      </c>
      <c r="AA973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8" t="n">
        <v>24</v>
      </c>
      <c r="E974" s="8" t="n">
        <v>27</v>
      </c>
      <c r="F974" s="9" t="n">
        <v>909.9035</v>
      </c>
      <c r="G974" s="9" t="n">
        <v>17653.22</v>
      </c>
      <c r="H974" s="9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10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11">
        <f>IFERROR(F974/H974,"")</f>
        <v/>
      </c>
      <c r="Z974" t="inlineStr">
        <is>
          <t>24/08</t>
        </is>
      </c>
      <c r="AA974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8" t="n">
        <v>17</v>
      </c>
      <c r="E975" s="8" t="n">
        <v>22</v>
      </c>
      <c r="F975" s="9" t="n">
        <v>2033.8856</v>
      </c>
      <c r="G975" s="9" t="n">
        <v>42190.4</v>
      </c>
      <c r="H975" s="9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10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11">
        <f>IFERROR(F975/H975,"")</f>
        <v/>
      </c>
      <c r="Z975" t="inlineStr">
        <is>
          <t>24/08</t>
        </is>
      </c>
      <c r="AA975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8" t="n">
        <v>1</v>
      </c>
      <c r="E976" s="8" t="n">
        <v>3</v>
      </c>
      <c r="F976" s="9" t="n">
        <v>565.5645</v>
      </c>
      <c r="G976" s="9" t="n">
        <v>28569.14</v>
      </c>
      <c r="H976" s="9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10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11">
        <f>IFERROR(F976/H976,"")</f>
        <v/>
      </c>
      <c r="Z976" t="inlineStr">
        <is>
          <t>24/08</t>
        </is>
      </c>
      <c r="AA976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8" t="n">
        <v>2</v>
      </c>
      <c r="E977" s="8" t="n">
        <v>2</v>
      </c>
      <c r="F977" s="9" t="n">
        <v>297.2674</v>
      </c>
      <c r="G977" s="9" t="n">
        <v>14808.51</v>
      </c>
      <c r="H977" s="9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10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11">
        <f>IFERROR(F977/H977,"")</f>
        <v/>
      </c>
      <c r="Z977" t="inlineStr">
        <is>
          <t>24/08</t>
        </is>
      </c>
      <c r="AA977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8" t="n">
        <v>15</v>
      </c>
      <c r="E978" s="8" t="n">
        <v>20</v>
      </c>
      <c r="F978" s="9" t="n">
        <v>213.5931</v>
      </c>
      <c r="G978" s="9" t="n">
        <v>9393.969999999999</v>
      </c>
      <c r="H978" s="9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10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11">
        <f>IFERROR(F978/H978,"")</f>
        <v/>
      </c>
      <c r="Z978" t="inlineStr">
        <is>
          <t>24/08</t>
        </is>
      </c>
      <c r="AA97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8" t="n">
        <v>2</v>
      </c>
      <c r="E979" s="8" t="n">
        <v>4</v>
      </c>
      <c r="F979" s="9" t="n">
        <v>215.452</v>
      </c>
      <c r="G979" s="9" t="n">
        <v>14243.86</v>
      </c>
      <c r="H979" s="9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10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11">
        <f>IFERROR(F979/H979,"")</f>
        <v/>
      </c>
      <c r="Z979" t="inlineStr">
        <is>
          <t>24/08</t>
        </is>
      </c>
      <c r="AA979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8" t="n">
        <v>14</v>
      </c>
      <c r="E980" s="8" t="n">
        <v>13</v>
      </c>
      <c r="F980" s="9" t="n">
        <v>528.177</v>
      </c>
      <c r="G980" s="9" t="n">
        <v>8457.610000000001</v>
      </c>
      <c r="H980" s="9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10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11">
        <f>IFERROR(F980/H980,"")</f>
        <v/>
      </c>
      <c r="Z980" t="inlineStr">
        <is>
          <t>24/08</t>
        </is>
      </c>
      <c r="AA980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8" t="n">
        <v>7</v>
      </c>
      <c r="E981" s="8" t="n">
        <v>9</v>
      </c>
      <c r="F981" s="9" t="n">
        <v>2044.6883</v>
      </c>
      <c r="G981" s="9" t="n">
        <v>27370.09</v>
      </c>
      <c r="H981" s="9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10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11">
        <f>IFERROR(F981/H981,"")</f>
        <v/>
      </c>
      <c r="Z981" t="inlineStr">
        <is>
          <t>25/08</t>
        </is>
      </c>
      <c r="AA981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8" t="n">
        <v>24</v>
      </c>
      <c r="E982" s="8" t="n">
        <v>32</v>
      </c>
      <c r="F982" s="9" t="n">
        <v>1519.8601</v>
      </c>
      <c r="G982" s="9" t="n">
        <v>20640.18</v>
      </c>
      <c r="H982" s="9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10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11">
        <f>IFERROR(F982/H982,"")</f>
        <v/>
      </c>
      <c r="Z982" t="inlineStr">
        <is>
          <t>25/08</t>
        </is>
      </c>
      <c r="AA982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8" t="n">
        <v>28</v>
      </c>
      <c r="E983" s="8" t="n">
        <v>29</v>
      </c>
      <c r="F983" s="9" t="n">
        <v>825.2019</v>
      </c>
      <c r="G983" s="9" t="n">
        <v>15620.87</v>
      </c>
      <c r="H983" s="9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10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11">
        <f>IFERROR(F983/H983,"")</f>
        <v/>
      </c>
      <c r="Z983" t="inlineStr">
        <is>
          <t>25/08</t>
        </is>
      </c>
      <c r="AA983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8" t="n">
        <v>31</v>
      </c>
      <c r="E984" s="8" t="n">
        <v>36</v>
      </c>
      <c r="F984" s="9" t="n">
        <v>2547.2925</v>
      </c>
      <c r="G984" s="9" t="n">
        <v>38093.76</v>
      </c>
      <c r="H984" s="9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10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11">
        <f>IFERROR(F984/H984,"")</f>
        <v/>
      </c>
      <c r="Z984" t="inlineStr">
        <is>
          <t>25/08</t>
        </is>
      </c>
      <c r="AA984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8" t="n">
        <v>25</v>
      </c>
      <c r="E985" s="8" t="n">
        <v>27</v>
      </c>
      <c r="F985" s="9" t="n">
        <v>2061.1352</v>
      </c>
      <c r="G985" s="9" t="n">
        <v>30363.17</v>
      </c>
      <c r="H985" s="9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10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11">
        <f>IFERROR(F985/H985,"")</f>
        <v/>
      </c>
      <c r="Z985" t="inlineStr">
        <is>
          <t>25/08</t>
        </is>
      </c>
      <c r="AA985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8" t="n">
        <v>22</v>
      </c>
      <c r="E986" s="8" t="n">
        <v>27</v>
      </c>
      <c r="F986" s="9" t="n">
        <v>962.9394</v>
      </c>
      <c r="G986" s="9" t="n">
        <v>18820.5</v>
      </c>
      <c r="H986" s="9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10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11">
        <f>IFERROR(F986/H986,"")</f>
        <v/>
      </c>
      <c r="Z986" t="inlineStr">
        <is>
          <t>25/08</t>
        </is>
      </c>
      <c r="AA986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8" t="n">
        <v>26</v>
      </c>
      <c r="E987" s="8" t="n">
        <v>40</v>
      </c>
      <c r="F987" s="9" t="n">
        <v>955.6815</v>
      </c>
      <c r="G987" s="9" t="n">
        <v>17944.29</v>
      </c>
      <c r="H987" s="9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10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11">
        <f>IFERROR(F987/H987,"")</f>
        <v/>
      </c>
      <c r="Z987" t="inlineStr">
        <is>
          <t>25/08</t>
        </is>
      </c>
      <c r="AA987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8" t="n">
        <v>24</v>
      </c>
      <c r="E988" s="8" t="n">
        <v>26</v>
      </c>
      <c r="F988" s="9" t="n">
        <v>1063.2064</v>
      </c>
      <c r="G988" s="9" t="n">
        <v>15212.17</v>
      </c>
      <c r="H988" s="9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10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11">
        <f>IFERROR(F988/H988,"")</f>
        <v/>
      </c>
      <c r="Z988" t="inlineStr">
        <is>
          <t>25/08</t>
        </is>
      </c>
      <c r="AA98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8" t="n">
        <v>24</v>
      </c>
      <c r="E989" s="8" t="n">
        <v>31</v>
      </c>
      <c r="F989" s="9" t="n">
        <v>1233.3422</v>
      </c>
      <c r="G989" s="9" t="n">
        <v>25266.02</v>
      </c>
      <c r="H989" s="9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10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11">
        <f>IFERROR(F989/H989,"")</f>
        <v/>
      </c>
      <c r="Z989" t="inlineStr">
        <is>
          <t>25/08</t>
        </is>
      </c>
      <c r="AA989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8" t="n">
        <v>32</v>
      </c>
      <c r="E990" s="8" t="n">
        <v>35</v>
      </c>
      <c r="F990" s="9" t="n">
        <v>1568.5022</v>
      </c>
      <c r="G990" s="9" t="n">
        <v>22105.67</v>
      </c>
      <c r="H990" s="9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10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11">
        <f>IFERROR(F990/H990,"")</f>
        <v/>
      </c>
      <c r="Z990" t="inlineStr">
        <is>
          <t>25/08</t>
        </is>
      </c>
      <c r="AA990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8" t="n">
        <v>22</v>
      </c>
      <c r="E991" s="8" t="n">
        <v>29</v>
      </c>
      <c r="F991" s="9" t="n">
        <v>4162.7375</v>
      </c>
      <c r="G991" s="9" t="n">
        <v>74834.83</v>
      </c>
      <c r="H991" s="9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10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11">
        <f>IFERROR(F991/H991,"")</f>
        <v/>
      </c>
      <c r="Z991" t="inlineStr">
        <is>
          <t>25/08</t>
        </is>
      </c>
      <c r="AA991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8" t="n">
        <v>2</v>
      </c>
      <c r="E992" s="8" t="n">
        <v>3</v>
      </c>
      <c r="F992" s="9" t="n">
        <v>214.4936</v>
      </c>
      <c r="G992" s="9" t="n">
        <v>7157.76</v>
      </c>
      <c r="H992" s="9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10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11">
        <f>IFERROR(F992/H992,"")</f>
        <v/>
      </c>
      <c r="Z992" t="inlineStr">
        <is>
          <t>25/08</t>
        </is>
      </c>
      <c r="AA992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8" t="n">
        <v>20</v>
      </c>
      <c r="E993" s="8" t="n">
        <v>22</v>
      </c>
      <c r="F993" s="9" t="n">
        <v>1982.6407</v>
      </c>
      <c r="G993" s="9" t="n">
        <v>31199.81</v>
      </c>
      <c r="H993" s="9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10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11">
        <f>IFERROR(F993/H993,"")</f>
        <v/>
      </c>
      <c r="Z993" t="inlineStr">
        <is>
          <t>25/08</t>
        </is>
      </c>
      <c r="AA993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8" t="n">
        <v>3</v>
      </c>
      <c r="E994" s="8" t="n">
        <v>3</v>
      </c>
      <c r="F994" s="9" t="n">
        <v>2589.99</v>
      </c>
      <c r="G994" s="9" t="n">
        <v>19950</v>
      </c>
      <c r="H994" s="9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10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11">
        <f>IFERROR(F994/H994,"")</f>
        <v/>
      </c>
      <c r="Z994" t="inlineStr">
        <is>
          <t>25/08</t>
        </is>
      </c>
      <c r="AA994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8" t="n">
        <v>2</v>
      </c>
      <c r="E995" s="8" t="n">
        <v>2</v>
      </c>
      <c r="F995" s="9" t="n">
        <v>863.33</v>
      </c>
      <c r="G995" s="9" t="n">
        <v>6650</v>
      </c>
      <c r="H995" s="9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10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11">
        <f>IFERROR(F995/H995,"")</f>
        <v/>
      </c>
      <c r="Z995" t="inlineStr">
        <is>
          <t>25/08</t>
        </is>
      </c>
      <c r="AA995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8" t="n">
        <v>2</v>
      </c>
      <c r="E996" s="8" t="n">
        <v>4</v>
      </c>
      <c r="F996" s="9" t="n">
        <v>4642.5028</v>
      </c>
      <c r="G996" s="9" t="n">
        <v>84434.56</v>
      </c>
      <c r="H996" s="9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10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11">
        <f>IFERROR(F996/H996,"")</f>
        <v/>
      </c>
      <c r="Z996" t="inlineStr">
        <is>
          <t>25/08</t>
        </is>
      </c>
      <c r="AA996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8" t="n">
        <v>28</v>
      </c>
      <c r="E997" s="8" t="n">
        <v>32</v>
      </c>
      <c r="F997" s="9" t="n">
        <v>1555.7503</v>
      </c>
      <c r="G997" s="9" t="n">
        <v>27377.37</v>
      </c>
      <c r="H997" s="9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10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11">
        <f>IFERROR(F997/H997,"")</f>
        <v/>
      </c>
      <c r="Z997" t="inlineStr">
        <is>
          <t>26/08</t>
        </is>
      </c>
      <c r="AA997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8" t="n">
        <v>25</v>
      </c>
      <c r="E998" s="8" t="n">
        <v>32</v>
      </c>
      <c r="F998" s="9" t="n">
        <v>1728.8038</v>
      </c>
      <c r="G998" s="9" t="n">
        <v>23469.27</v>
      </c>
      <c r="H998" s="9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10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11">
        <f>IFERROR(F998/H998,"")</f>
        <v/>
      </c>
      <c r="Z998" t="inlineStr">
        <is>
          <t>26/08</t>
        </is>
      </c>
      <c r="AA99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8" t="n">
        <v>20</v>
      </c>
      <c r="E999" s="8" t="n">
        <v>24</v>
      </c>
      <c r="F999" s="9" t="n">
        <v>1213.022</v>
      </c>
      <c r="G999" s="9" t="n">
        <v>17697.63</v>
      </c>
      <c r="H999" s="9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10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11">
        <f>IFERROR(F999/H999,"")</f>
        <v/>
      </c>
      <c r="Z999" t="inlineStr">
        <is>
          <t>26/08</t>
        </is>
      </c>
      <c r="AA999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8" t="n">
        <v>22</v>
      </c>
      <c r="E1000" s="8" t="n">
        <v>25</v>
      </c>
      <c r="F1000" s="9" t="n">
        <v>873.0522999999999</v>
      </c>
      <c r="G1000" s="9" t="n">
        <v>13806.47</v>
      </c>
      <c r="H1000" s="9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10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11">
        <f>IFERROR(F1000/H1000,"")</f>
        <v/>
      </c>
      <c r="Z1000" t="inlineStr">
        <is>
          <t>26/08</t>
        </is>
      </c>
      <c r="AA1000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8" t="n">
        <v>31</v>
      </c>
      <c r="E1001" s="8" t="n">
        <v>37</v>
      </c>
      <c r="F1001" s="9" t="n">
        <v>1958.3812</v>
      </c>
      <c r="G1001" s="9" t="n">
        <v>28590.3</v>
      </c>
      <c r="H1001" s="9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10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11">
        <f>IFERROR(F1001/H1001,"")</f>
        <v/>
      </c>
      <c r="Z1001" t="inlineStr">
        <is>
          <t>26/08</t>
        </is>
      </c>
      <c r="AA1001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8" t="n">
        <v>23</v>
      </c>
      <c r="E1002" s="8" t="n">
        <v>27</v>
      </c>
      <c r="F1002" s="9" t="n">
        <v>896.6427</v>
      </c>
      <c r="G1002" s="9" t="n">
        <v>17147.42</v>
      </c>
      <c r="H1002" s="9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10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11">
        <f>IFERROR(F1002/H1002,"")</f>
        <v/>
      </c>
      <c r="Z1002" t="inlineStr">
        <is>
          <t>26/08</t>
        </is>
      </c>
      <c r="AA1002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8" t="n">
        <v>31</v>
      </c>
      <c r="E1003" s="8" t="n">
        <v>37</v>
      </c>
      <c r="F1003" s="9" t="n">
        <v>1044.2805</v>
      </c>
      <c r="G1003" s="9" t="n">
        <v>18570.49</v>
      </c>
      <c r="H1003" s="9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10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11">
        <f>IFERROR(F1003/H1003,"")</f>
        <v/>
      </c>
      <c r="Z1003" t="inlineStr">
        <is>
          <t>26/08</t>
        </is>
      </c>
      <c r="AA1003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8" t="n">
        <v>26</v>
      </c>
      <c r="E1004" s="8" t="n">
        <v>30</v>
      </c>
      <c r="F1004" s="9" t="n">
        <v>1130.6666</v>
      </c>
      <c r="G1004" s="9" t="n">
        <v>19652.47</v>
      </c>
      <c r="H1004" s="9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10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11">
        <f>IFERROR(F1004/H1004,"")</f>
        <v/>
      </c>
      <c r="Z1004" t="inlineStr">
        <is>
          <t>26/08</t>
        </is>
      </c>
      <c r="AA1004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8" t="n">
        <v>29</v>
      </c>
      <c r="E1005" s="8" t="n">
        <v>37</v>
      </c>
      <c r="F1005" s="9" t="n">
        <v>2221.9365</v>
      </c>
      <c r="G1005" s="9" t="n">
        <v>33188.63</v>
      </c>
      <c r="H1005" s="9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10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11">
        <f>IFERROR(F1005/H1005,"")</f>
        <v/>
      </c>
      <c r="Z1005" t="inlineStr">
        <is>
          <t>26/08</t>
        </is>
      </c>
      <c r="AA1005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8" t="n">
        <v>29</v>
      </c>
      <c r="E1006" s="8" t="n">
        <v>29</v>
      </c>
      <c r="F1006" s="9" t="n">
        <v>1508.123</v>
      </c>
      <c r="G1006" s="9" t="n">
        <v>22855.27</v>
      </c>
      <c r="H1006" s="9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10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11">
        <f>IFERROR(F1006/H1006,"")</f>
        <v/>
      </c>
      <c r="Z1006" t="inlineStr">
        <is>
          <t>26/08</t>
        </is>
      </c>
      <c r="AA1006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8" t="n">
        <v>22</v>
      </c>
      <c r="E1007" s="8" t="n">
        <v>28</v>
      </c>
      <c r="F1007" s="9" t="n">
        <v>1333.1845</v>
      </c>
      <c r="G1007" s="9" t="n">
        <v>22802.7</v>
      </c>
      <c r="H1007" s="9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10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11">
        <f>IFERROR(F1007/H1007,"")</f>
        <v/>
      </c>
      <c r="Z1007" t="inlineStr">
        <is>
          <t>26/08</t>
        </is>
      </c>
      <c r="AA1007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8" t="n">
        <v>27</v>
      </c>
      <c r="E1008" s="8" t="n">
        <v>35</v>
      </c>
      <c r="F1008" s="9" t="n">
        <v>820.6178</v>
      </c>
      <c r="G1008" s="9" t="n">
        <v>13609.21</v>
      </c>
      <c r="H1008" s="9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10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11">
        <f>IFERROR(F1008/H1008,"")</f>
        <v/>
      </c>
      <c r="Z1008" t="inlineStr">
        <is>
          <t>26/08</t>
        </is>
      </c>
      <c r="AA100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8" t="n">
        <v>14</v>
      </c>
      <c r="E1009" s="8" t="n">
        <v>23</v>
      </c>
      <c r="F1009" s="9" t="n">
        <v>999.9909</v>
      </c>
      <c r="G1009" s="9" t="n">
        <v>17907.63</v>
      </c>
      <c r="H1009" s="9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10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11">
        <f>IFERROR(F1009/H1009,"")</f>
        <v/>
      </c>
      <c r="Z1009" t="inlineStr">
        <is>
          <t>26/08</t>
        </is>
      </c>
      <c r="AA1009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8" t="n">
        <v>23</v>
      </c>
      <c r="E1010" s="8" t="n">
        <v>25</v>
      </c>
      <c r="F1010" s="9" t="n">
        <v>1226.1961</v>
      </c>
      <c r="G1010" s="9" t="n">
        <v>24833.54</v>
      </c>
      <c r="H1010" s="9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10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11">
        <f>IFERROR(F1010/H1010,"")</f>
        <v/>
      </c>
      <c r="Z1010" t="inlineStr">
        <is>
          <t>26/08</t>
        </is>
      </c>
      <c r="AA1010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8" t="n">
        <v>2</v>
      </c>
      <c r="E1011" s="8" t="n">
        <v>4</v>
      </c>
      <c r="F1011" s="9" t="n">
        <v>2868.6097</v>
      </c>
      <c r="G1011" s="9" t="n">
        <v>60410.63</v>
      </c>
      <c r="H1011" s="9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10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11">
        <f>IFERROR(F1011/H1011,"")</f>
        <v/>
      </c>
      <c r="Z1011" t="inlineStr">
        <is>
          <t>26/08</t>
        </is>
      </c>
      <c r="AA1011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8" t="n">
        <v>4</v>
      </c>
      <c r="E1012" s="8" t="n">
        <v>5</v>
      </c>
      <c r="F1012" s="9" t="n">
        <v>415.4141</v>
      </c>
      <c r="G1012" s="9" t="n">
        <v>16134.86</v>
      </c>
      <c r="H1012" s="9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10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11">
        <f>IFERROR(F1012/H1012,"")</f>
        <v/>
      </c>
      <c r="Z1012" t="inlineStr">
        <is>
          <t>26/08</t>
        </is>
      </c>
      <c r="AA1012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8" t="n">
        <v>3</v>
      </c>
      <c r="E1013" s="8" t="n">
        <v>6</v>
      </c>
      <c r="F1013" s="9" t="n">
        <v>2559.3547</v>
      </c>
      <c r="G1013" s="9" t="n">
        <v>65221.94</v>
      </c>
      <c r="H1013" s="9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10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11">
        <f>IFERROR(F1013/H1013,"")</f>
        <v/>
      </c>
      <c r="Z1013" t="inlineStr">
        <is>
          <t>26/08</t>
        </is>
      </c>
      <c r="AA1013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8" t="n">
        <v>6</v>
      </c>
      <c r="E1014" s="8" t="n">
        <v>11</v>
      </c>
      <c r="F1014" s="9" t="n">
        <v>1285.941</v>
      </c>
      <c r="G1014" s="9" t="n">
        <v>20187.48</v>
      </c>
      <c r="H1014" s="9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10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11">
        <f>IFERROR(F1014/H1014,"")</f>
        <v/>
      </c>
      <c r="Z1014" t="inlineStr">
        <is>
          <t>27/08</t>
        </is>
      </c>
      <c r="AA1014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8" t="n">
        <v>11</v>
      </c>
      <c r="E1015" s="8" t="n">
        <v>13</v>
      </c>
      <c r="F1015" s="9" t="n">
        <v>1767.197</v>
      </c>
      <c r="G1015" s="9" t="n">
        <v>44568.78</v>
      </c>
      <c r="H1015" s="9" t="n">
        <v>3000</v>
      </c>
      <c r="I1015" s="2" t="inlineStr">
        <is>
          <t>JXV1957</t>
        </is>
      </c>
      <c r="J1015" s="2" t="n"/>
      <c r="K1015" s="10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11">
        <f>IFERROR(F1015/H1015,"")</f>
        <v/>
      </c>
      <c r="Z1015" t="inlineStr">
        <is>
          <t>27/08</t>
        </is>
      </c>
      <c r="AA1015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8" t="n">
        <v>9</v>
      </c>
      <c r="E1016" s="8" t="n">
        <v>13</v>
      </c>
      <c r="F1016" s="9" t="n">
        <v>2316.4903</v>
      </c>
      <c r="G1016" s="9" t="n">
        <v>41294.96</v>
      </c>
      <c r="H1016" s="9" t="n">
        <v>3000</v>
      </c>
      <c r="I1016" s="2" t="inlineStr">
        <is>
          <t>NOK2806</t>
        </is>
      </c>
      <c r="J1016" s="2" t="n"/>
      <c r="K1016" s="10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11">
        <f>IFERROR(F1016/H1016,"")</f>
        <v/>
      </c>
      <c r="Z1016" t="inlineStr">
        <is>
          <t>27/08</t>
        </is>
      </c>
      <c r="AA1016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8" t="n">
        <v>23</v>
      </c>
      <c r="E1017" s="8" t="n">
        <v>29</v>
      </c>
      <c r="F1017" s="9" t="n">
        <v>568.7221</v>
      </c>
      <c r="G1017" s="9" t="n">
        <v>11844.68</v>
      </c>
      <c r="H1017" s="9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10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11">
        <f>IFERROR(F1017/H1017,"")</f>
        <v/>
      </c>
      <c r="Z1017" t="inlineStr">
        <is>
          <t>27/08</t>
        </is>
      </c>
      <c r="AA1017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8" t="n">
        <v>44</v>
      </c>
      <c r="E1018" s="8" t="n">
        <v>45</v>
      </c>
      <c r="F1018" s="9" t="n">
        <v>1691.599</v>
      </c>
      <c r="G1018" s="9" t="n">
        <v>29109.84</v>
      </c>
      <c r="H1018" s="9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10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11">
        <f>IFERROR(F1018/H1018,"")</f>
        <v/>
      </c>
      <c r="Z1018" t="inlineStr">
        <is>
          <t>27/08</t>
        </is>
      </c>
      <c r="AA101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8" t="n">
        <v>26</v>
      </c>
      <c r="E1019" s="8" t="n">
        <v>34</v>
      </c>
      <c r="F1019" s="9" t="n">
        <v>1421.1682</v>
      </c>
      <c r="G1019" s="9" t="n">
        <v>25164.77</v>
      </c>
      <c r="H1019" s="9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10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11">
        <f>IFERROR(F1019/H1019,"")</f>
        <v/>
      </c>
      <c r="Z1019" t="inlineStr">
        <is>
          <t>27/08</t>
        </is>
      </c>
      <c r="AA1019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8" t="n">
        <v>31</v>
      </c>
      <c r="E1020" s="8" t="n">
        <v>38</v>
      </c>
      <c r="F1020" s="9" t="n">
        <v>912.6558</v>
      </c>
      <c r="G1020" s="9" t="n">
        <v>17875.79</v>
      </c>
      <c r="H1020" s="9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10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11">
        <f>IFERROR(F1020/H1020,"")</f>
        <v/>
      </c>
      <c r="Z1020" t="inlineStr">
        <is>
          <t>27/08</t>
        </is>
      </c>
      <c r="AA1020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8" t="n">
        <v>25</v>
      </c>
      <c r="E1021" s="8" t="n">
        <v>41</v>
      </c>
      <c r="F1021" s="9" t="n">
        <v>1448.4381</v>
      </c>
      <c r="G1021" s="9" t="n">
        <v>22731.82</v>
      </c>
      <c r="H1021" s="9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10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11">
        <f>IFERROR(F1021/H1021,"")</f>
        <v/>
      </c>
      <c r="Z1021" t="inlineStr">
        <is>
          <t>27/08</t>
        </is>
      </c>
      <c r="AA1021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8" t="n">
        <v>25</v>
      </c>
      <c r="E1022" s="8" t="n">
        <v>32</v>
      </c>
      <c r="F1022" s="9" t="n">
        <v>839.8756</v>
      </c>
      <c r="G1022" s="9" t="n">
        <v>18632.96</v>
      </c>
      <c r="H1022" s="9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10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11">
        <f>IFERROR(F1022/H1022,"")</f>
        <v/>
      </c>
      <c r="Z1022" t="inlineStr">
        <is>
          <t>27/08</t>
        </is>
      </c>
      <c r="AA1022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8" t="n">
        <v>30</v>
      </c>
      <c r="E1023" s="8" t="n">
        <v>31</v>
      </c>
      <c r="F1023" s="9" t="n">
        <v>1726.8646</v>
      </c>
      <c r="G1023" s="9" t="n">
        <v>24276.93</v>
      </c>
      <c r="H1023" s="9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10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11">
        <f>IFERROR(F1023/H1023,"")</f>
        <v/>
      </c>
      <c r="Z1023" t="inlineStr">
        <is>
          <t>27/08</t>
        </is>
      </c>
      <c r="AA1023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8" t="n">
        <v>27</v>
      </c>
      <c r="E1024" s="8" t="n">
        <v>35</v>
      </c>
      <c r="F1024" s="9" t="n">
        <v>982.5307</v>
      </c>
      <c r="G1024" s="9" t="n">
        <v>17662.07</v>
      </c>
      <c r="H1024" s="9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10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11">
        <f>IFERROR(F1024/H1024,"")</f>
        <v/>
      </c>
      <c r="Z1024" t="inlineStr">
        <is>
          <t>27/08</t>
        </is>
      </c>
      <c r="AA1024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8" t="n">
        <v>25</v>
      </c>
      <c r="E1025" s="8" t="n">
        <v>34</v>
      </c>
      <c r="F1025" s="9" t="n">
        <v>963.8087</v>
      </c>
      <c r="G1025" s="9" t="n">
        <v>17771.01</v>
      </c>
      <c r="H1025" s="9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10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11">
        <f>IFERROR(F1025/H1025,"")</f>
        <v/>
      </c>
      <c r="Z1025" t="inlineStr">
        <is>
          <t>27/08</t>
        </is>
      </c>
      <c r="AA1025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8" t="n">
        <v>24</v>
      </c>
      <c r="E1026" s="8" t="n">
        <v>29</v>
      </c>
      <c r="F1026" s="9" t="n">
        <v>943.203</v>
      </c>
      <c r="G1026" s="9" t="n">
        <v>17135.53</v>
      </c>
      <c r="H1026" s="9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10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11">
        <f>IFERROR(F1026/H1026,"")</f>
        <v/>
      </c>
      <c r="Z1026" t="inlineStr">
        <is>
          <t>27/08</t>
        </is>
      </c>
      <c r="AA1026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8" t="n">
        <v>15</v>
      </c>
      <c r="E1027" s="8" t="n">
        <v>23</v>
      </c>
      <c r="F1027" s="9" t="n">
        <v>749.4046</v>
      </c>
      <c r="G1027" s="9" t="n">
        <v>11913.18</v>
      </c>
      <c r="H1027" s="9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10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11">
        <f>IFERROR(F1027/H1027,"")</f>
        <v/>
      </c>
      <c r="Z1027" t="inlineStr">
        <is>
          <t>27/08</t>
        </is>
      </c>
      <c r="AA1027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8" t="n">
        <v>27</v>
      </c>
      <c r="E1028" s="8" t="n">
        <v>40</v>
      </c>
      <c r="F1028" s="9" t="n">
        <v>880.3857</v>
      </c>
      <c r="G1028" s="9" t="n">
        <v>26623.43</v>
      </c>
      <c r="H1028" s="9" t="n">
        <v>4000</v>
      </c>
      <c r="I1028" s="2" t="inlineStr">
        <is>
          <t>PHZ4D84</t>
        </is>
      </c>
      <c r="J1028" s="2" t="n"/>
      <c r="K1028" s="10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11">
        <f>IFERROR(F1028/H1028,"")</f>
        <v/>
      </c>
      <c r="Z1028" t="inlineStr">
        <is>
          <t>27/08</t>
        </is>
      </c>
      <c r="AA102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8" t="n">
        <v>16</v>
      </c>
      <c r="E1029" s="8" t="n">
        <v>21</v>
      </c>
      <c r="F1029" s="9" t="n">
        <v>254.6609</v>
      </c>
      <c r="G1029" s="9" t="n">
        <v>9657.15</v>
      </c>
      <c r="H1029" s="9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10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11">
        <f>IFERROR(F1029/H1029,"")</f>
        <v/>
      </c>
      <c r="Z1029" t="inlineStr">
        <is>
          <t>27/08</t>
        </is>
      </c>
      <c r="AA1029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8" t="n">
        <v>25</v>
      </c>
      <c r="E1030" s="8" t="n">
        <v>29</v>
      </c>
      <c r="F1030" s="9" t="n">
        <v>396.402</v>
      </c>
      <c r="G1030" s="9" t="n">
        <v>16120.54</v>
      </c>
      <c r="H1030" s="9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10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11">
        <f>IFERROR(F1030/H1030,"")</f>
        <v/>
      </c>
      <c r="Z1030" t="inlineStr">
        <is>
          <t>27/08</t>
        </is>
      </c>
      <c r="AA1030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8" t="n">
        <v>9</v>
      </c>
      <c r="E1031" s="8" t="n">
        <v>9</v>
      </c>
      <c r="F1031" s="9" t="n">
        <v>188.1359</v>
      </c>
      <c r="G1031" s="9" t="n">
        <v>4856.79</v>
      </c>
      <c r="H1031" s="9" t="n">
        <v>500</v>
      </c>
      <c r="I1031" s="2" t="inlineStr">
        <is>
          <t>QZG0I99</t>
        </is>
      </c>
      <c r="J1031" s="2" t="n"/>
      <c r="K1031" s="10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11">
        <f>IFERROR(F1031/H1031,"")</f>
        <v/>
      </c>
      <c r="Z1031" t="inlineStr">
        <is>
          <t>27/08</t>
        </is>
      </c>
      <c r="AA1031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8" t="n">
        <v>5</v>
      </c>
      <c r="E1032" s="8" t="n">
        <v>4</v>
      </c>
      <c r="F1032" s="9" t="n">
        <v>1149.8438</v>
      </c>
      <c r="G1032" s="9" t="n">
        <v>27159.96</v>
      </c>
      <c r="H1032" s="9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10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11">
        <f>IFERROR(F1032/H1032,"")</f>
        <v/>
      </c>
      <c r="Z1032" t="inlineStr">
        <is>
          <t>27/08</t>
        </is>
      </c>
      <c r="AA1032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8" t="n">
        <v>3</v>
      </c>
      <c r="E1033" s="8" t="n">
        <v>5</v>
      </c>
      <c r="F1033" s="9" t="n">
        <v>2423.1656</v>
      </c>
      <c r="G1033" s="9" t="n">
        <v>53376.33</v>
      </c>
      <c r="H1033" s="9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10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11">
        <f>IFERROR(F1033/H1033,"")</f>
        <v/>
      </c>
      <c r="Z1033" t="inlineStr">
        <is>
          <t>27/08</t>
        </is>
      </c>
      <c r="AA1033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8" t="n">
        <v>9</v>
      </c>
      <c r="E1034" s="8" t="n">
        <v>14</v>
      </c>
      <c r="F1034" s="9" t="n">
        <v>1979.6147</v>
      </c>
      <c r="G1034" s="9" t="n">
        <v>30629.12</v>
      </c>
      <c r="H1034" s="9" t="n">
        <v>3000</v>
      </c>
      <c r="I1034" s="2" t="inlineStr">
        <is>
          <t>NOK2806</t>
        </is>
      </c>
      <c r="J1034" s="2" t="n"/>
      <c r="K1034" s="10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11">
        <f>IFERROR(F1034/H1034,"")</f>
        <v/>
      </c>
      <c r="Z1034" t="inlineStr">
        <is>
          <t>28/08</t>
        </is>
      </c>
      <c r="AA1034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8" t="n">
        <v>10</v>
      </c>
      <c r="E1035" s="8" t="n">
        <v>12</v>
      </c>
      <c r="F1035" s="9" t="n">
        <v>739.3383</v>
      </c>
      <c r="G1035" s="9" t="n">
        <v>14375.6</v>
      </c>
      <c r="H1035" s="9" t="n">
        <v>4000</v>
      </c>
      <c r="I1035" s="2" t="inlineStr">
        <is>
          <t>PHZ4D84</t>
        </is>
      </c>
      <c r="J1035" s="2" t="n"/>
      <c r="K1035" s="10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11">
        <f>IFERROR(F1035/H1035,"")</f>
        <v/>
      </c>
      <c r="Z1035" t="inlineStr">
        <is>
          <t>28/08</t>
        </is>
      </c>
      <c r="AA1035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8" t="n">
        <v>24</v>
      </c>
      <c r="E1036" s="8" t="n">
        <v>41</v>
      </c>
      <c r="F1036" s="9" t="n">
        <v>1488.585</v>
      </c>
      <c r="G1036" s="9" t="n">
        <v>17391.46</v>
      </c>
      <c r="H1036" s="9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10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11">
        <f>IFERROR(F1036/H1036,"")</f>
        <v/>
      </c>
      <c r="Z1036" t="inlineStr">
        <is>
          <t>28/08</t>
        </is>
      </c>
      <c r="AA1036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8" t="n">
        <v>30</v>
      </c>
      <c r="E1037" s="8" t="n">
        <v>43</v>
      </c>
      <c r="F1037" s="9" t="n">
        <v>2223.7027</v>
      </c>
      <c r="G1037" s="9" t="n">
        <v>32555.28</v>
      </c>
      <c r="H1037" s="9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10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11">
        <f>IFERROR(F1037/H1037,"")</f>
        <v/>
      </c>
      <c r="Z1037" t="inlineStr">
        <is>
          <t>28/08</t>
        </is>
      </c>
      <c r="AA1037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8" t="n">
        <v>27</v>
      </c>
      <c r="E1038" s="8" t="n">
        <v>39</v>
      </c>
      <c r="F1038" s="9" t="n">
        <v>1734.341</v>
      </c>
      <c r="G1038" s="9" t="n">
        <v>24205.02</v>
      </c>
      <c r="H1038" s="9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10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11">
        <f>IFERROR(F1038/H1038,"")</f>
        <v/>
      </c>
      <c r="Z1038" t="inlineStr">
        <is>
          <t>28/08</t>
        </is>
      </c>
      <c r="AA103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8" t="n">
        <v>26</v>
      </c>
      <c r="E1039" s="8" t="n">
        <v>37</v>
      </c>
      <c r="F1039" s="9" t="n">
        <v>1629.087</v>
      </c>
      <c r="G1039" s="9" t="n">
        <v>28785.85</v>
      </c>
      <c r="H1039" s="9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10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11">
        <f>IFERROR(F1039/H1039,"")</f>
        <v/>
      </c>
      <c r="Z1039" t="inlineStr">
        <is>
          <t>28/08</t>
        </is>
      </c>
      <c r="AA1039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8" t="n">
        <v>29</v>
      </c>
      <c r="E1040" s="8" t="n">
        <v>47</v>
      </c>
      <c r="F1040" s="9" t="n">
        <v>1231.1779</v>
      </c>
      <c r="G1040" s="9" t="n">
        <v>22011.39</v>
      </c>
      <c r="H1040" s="9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10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11">
        <f>IFERROR(F1040/H1040,"")</f>
        <v/>
      </c>
      <c r="Z1040" t="inlineStr">
        <is>
          <t>28/08</t>
        </is>
      </c>
      <c r="AA1040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8" t="n">
        <v>32</v>
      </c>
      <c r="E1041" s="8" t="n">
        <v>43</v>
      </c>
      <c r="F1041" s="9" t="n">
        <v>907.0786000000001</v>
      </c>
      <c r="G1041" s="9" t="n">
        <v>27686.03</v>
      </c>
      <c r="H1041" s="9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10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11">
        <f>IFERROR(F1041/H1041,"")</f>
        <v/>
      </c>
      <c r="Z1041" t="inlineStr">
        <is>
          <t>28/08</t>
        </is>
      </c>
      <c r="AA1041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8" t="n">
        <v>27</v>
      </c>
      <c r="E1042" s="8" t="n">
        <v>40</v>
      </c>
      <c r="F1042" s="9" t="n">
        <v>2245.2457</v>
      </c>
      <c r="G1042" s="9" t="n">
        <v>30427.07</v>
      </c>
      <c r="H1042" s="9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10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11">
        <f>IFERROR(F1042/H1042,"")</f>
        <v/>
      </c>
      <c r="Z1042" t="inlineStr">
        <is>
          <t>28/08</t>
        </is>
      </c>
      <c r="AA1042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8" t="n">
        <v>30</v>
      </c>
      <c r="E1043" s="8" t="n">
        <v>50</v>
      </c>
      <c r="F1043" s="9" t="n">
        <v>1637.2065</v>
      </c>
      <c r="G1043" s="9" t="n">
        <v>22495.8</v>
      </c>
      <c r="H1043" s="9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10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11">
        <f>IFERROR(F1043/H1043,"")</f>
        <v/>
      </c>
      <c r="Z1043" t="inlineStr">
        <is>
          <t>28/08</t>
        </is>
      </c>
      <c r="AA1043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8" t="n">
        <v>26</v>
      </c>
      <c r="E1044" s="8" t="n">
        <v>42</v>
      </c>
      <c r="F1044" s="9" t="n">
        <v>1939.449</v>
      </c>
      <c r="G1044" s="9" t="n">
        <v>31684.46</v>
      </c>
      <c r="H1044" s="9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10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11">
        <f>IFERROR(F1044/H1044,"")</f>
        <v/>
      </c>
      <c r="Z1044" t="inlineStr">
        <is>
          <t>28/08</t>
        </is>
      </c>
      <c r="AA1044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8" t="n">
        <v>47</v>
      </c>
      <c r="E1045" s="8" t="n">
        <v>50</v>
      </c>
      <c r="F1045" s="9" t="n">
        <v>1577.2055</v>
      </c>
      <c r="G1045" s="9" t="n">
        <v>26892.11</v>
      </c>
      <c r="H1045" s="9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10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11">
        <f>IFERROR(F1045/H1045,"")</f>
        <v/>
      </c>
      <c r="Z1045" t="inlineStr">
        <is>
          <t>28/08</t>
        </is>
      </c>
      <c r="AA1045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8" t="n">
        <v>19</v>
      </c>
      <c r="E1046" s="8" t="n">
        <v>31</v>
      </c>
      <c r="F1046" s="9" t="n">
        <v>948.9834</v>
      </c>
      <c r="G1046" s="9" t="n">
        <v>19089.85</v>
      </c>
      <c r="H1046" s="9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10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11">
        <f>IFERROR(F1046/H1046,"")</f>
        <v/>
      </c>
      <c r="Z1046" t="inlineStr">
        <is>
          <t>28/08</t>
        </is>
      </c>
      <c r="AA1046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8" t="n">
        <v>5</v>
      </c>
      <c r="E1047" s="8" t="n">
        <v>8</v>
      </c>
      <c r="F1047" s="9" t="n">
        <v>1065.17</v>
      </c>
      <c r="G1047" s="9" t="n">
        <v>23341.41</v>
      </c>
      <c r="H1047" s="9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10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11">
        <f>IFERROR(F1047/H1047,"")</f>
        <v/>
      </c>
      <c r="Z1047" t="inlineStr">
        <is>
          <t>28/08</t>
        </is>
      </c>
      <c r="AA1047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8" t="n">
        <v>3</v>
      </c>
      <c r="E1048" s="8" t="n">
        <v>7</v>
      </c>
      <c r="F1048" s="9" t="n">
        <v>2810.1471</v>
      </c>
      <c r="G1048" s="9" t="n">
        <v>62219</v>
      </c>
      <c r="H1048" s="9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10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11">
        <f>IFERROR(F1048/H1048,"")</f>
        <v/>
      </c>
      <c r="Z1048" t="inlineStr">
        <is>
          <t>28/08</t>
        </is>
      </c>
      <c r="AA104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8" t="n">
        <v>1</v>
      </c>
      <c r="E1049" s="8" t="n">
        <v>2</v>
      </c>
      <c r="F1049" s="9" t="n">
        <v>2367.7077</v>
      </c>
      <c r="G1049" s="9" t="n">
        <v>44301.28</v>
      </c>
      <c r="H1049" s="9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10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11">
        <f>IFERROR(F1049/H1049,"")</f>
        <v/>
      </c>
      <c r="Z1049" t="inlineStr">
        <is>
          <t>28/08</t>
        </is>
      </c>
      <c r="AA1049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8" t="n">
        <v>2</v>
      </c>
      <c r="E1050" s="8" t="n">
        <v>5</v>
      </c>
      <c r="F1050" s="9" t="n">
        <v>1144.8582</v>
      </c>
      <c r="G1050" s="9" t="n">
        <v>51669.27</v>
      </c>
      <c r="H1050" s="9" t="n">
        <v>3000</v>
      </c>
      <c r="I1050" s="2" t="inlineStr">
        <is>
          <t>NPA6J18</t>
        </is>
      </c>
      <c r="J1050" s="2" t="n"/>
      <c r="K1050" s="10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11">
        <f>IFERROR(F1050/H1050,"")</f>
        <v/>
      </c>
      <c r="Z1050" t="inlineStr">
        <is>
          <t>28/08</t>
        </is>
      </c>
      <c r="AA1050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8" t="n">
        <v>5</v>
      </c>
      <c r="E1051" s="8" t="n">
        <v>6</v>
      </c>
      <c r="F1051" s="9" t="n">
        <v>633.4299999999999</v>
      </c>
      <c r="G1051" s="9" t="n">
        <v>14736.59</v>
      </c>
      <c r="H1051" s="9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10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11">
        <f>IFERROR(F1051/H1051,"")</f>
        <v/>
      </c>
      <c r="Z1051" t="inlineStr">
        <is>
          <t>28/08</t>
        </is>
      </c>
      <c r="AA1051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8" t="n">
        <v>5</v>
      </c>
      <c r="E1052" s="8" t="n">
        <v>6</v>
      </c>
      <c r="F1052" s="9" t="n">
        <v>475.9492</v>
      </c>
      <c r="G1052" s="9" t="n">
        <v>7542.06</v>
      </c>
      <c r="H1052" s="9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10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11">
        <f>IFERROR(F1052/H1052,"")</f>
        <v/>
      </c>
      <c r="Z1052" t="inlineStr">
        <is>
          <t>28/08</t>
        </is>
      </c>
      <c r="AA1052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8" t="n">
        <v>3</v>
      </c>
      <c r="E1053" s="8" t="n">
        <v>3</v>
      </c>
      <c r="F1053" s="9" t="n">
        <v>755.7297</v>
      </c>
      <c r="G1053" s="9" t="n">
        <v>17997.74</v>
      </c>
      <c r="H1053" s="9" t="n">
        <v>1300</v>
      </c>
      <c r="I1053" s="2" t="inlineStr">
        <is>
          <t>TSF1G48</t>
        </is>
      </c>
      <c r="J1053" s="2" t="n"/>
      <c r="K1053" s="10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11">
        <f>IFERROR(F1053/H1053,"")</f>
        <v/>
      </c>
      <c r="Z1053" t="inlineStr">
        <is>
          <t>28/08</t>
        </is>
      </c>
      <c r="AA1053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8" t="n">
        <v>2</v>
      </c>
      <c r="E1054" s="8" t="n">
        <v>4</v>
      </c>
      <c r="F1054" s="9" t="n">
        <v>423.6302</v>
      </c>
      <c r="G1054" s="9" t="n">
        <v>27537.95</v>
      </c>
      <c r="H1054" s="9" t="n">
        <v>1300</v>
      </c>
      <c r="I1054" s="2" t="inlineStr">
        <is>
          <t>TSI6H95</t>
        </is>
      </c>
      <c r="J1054" s="2" t="n"/>
      <c r="K1054" s="10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11">
        <f>IFERROR(F1054/H1054,"")</f>
        <v/>
      </c>
      <c r="Z1054" t="inlineStr">
        <is>
          <t>28/08</t>
        </is>
      </c>
      <c r="AA1054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8" t="n">
        <v>2</v>
      </c>
      <c r="E1055" s="8" t="n">
        <v>2</v>
      </c>
      <c r="F1055" s="9" t="n">
        <v>499.9134</v>
      </c>
      <c r="G1055" s="9" t="n">
        <v>22458.68</v>
      </c>
      <c r="H1055" s="9" t="n">
        <v>1300</v>
      </c>
      <c r="I1055" s="2" t="inlineStr">
        <is>
          <t>UTP3H77</t>
        </is>
      </c>
      <c r="J1055" s="2" t="n"/>
      <c r="K1055" s="10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11">
        <f>IFERROR(F1055/H1055,"")</f>
        <v/>
      </c>
      <c r="Z1055" t="inlineStr">
        <is>
          <t>28/08</t>
        </is>
      </c>
      <c r="AA1055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8" t="n">
        <v>1</v>
      </c>
      <c r="E1056" s="8" t="n">
        <v>1</v>
      </c>
      <c r="F1056" s="9" t="n">
        <v>11232.5</v>
      </c>
      <c r="G1056" s="9" t="n">
        <v>121000</v>
      </c>
      <c r="H1056" s="9" t="n">
        <v>12000</v>
      </c>
      <c r="I1056" s="2" t="inlineStr">
        <is>
          <t>NPB8611</t>
        </is>
      </c>
      <c r="J1056" s="2" t="n"/>
      <c r="K1056" s="10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11">
        <f>IFERROR(F1056/H1056,"")</f>
        <v/>
      </c>
      <c r="Z1056" t="inlineStr">
        <is>
          <t>28/08</t>
        </is>
      </c>
      <c r="AA1056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8" t="n">
        <v>3</v>
      </c>
      <c r="E1057" s="8" t="n">
        <v>3</v>
      </c>
      <c r="F1057" s="9" t="n">
        <v>6691.9598</v>
      </c>
      <c r="G1057" s="9" t="n">
        <v>84926.17999999999</v>
      </c>
      <c r="H1057" s="9" t="n">
        <v>12000</v>
      </c>
      <c r="I1057" s="2" t="inlineStr">
        <is>
          <t>JXS0I88</t>
        </is>
      </c>
      <c r="J1057" s="2" t="n"/>
      <c r="K1057" s="10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11">
        <f>IFERROR(F1057/H1057,"")</f>
        <v/>
      </c>
      <c r="Z1057" t="inlineStr">
        <is>
          <t>28/08</t>
        </is>
      </c>
      <c r="AA1057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8" t="n">
        <v>13</v>
      </c>
      <c r="E1058" s="8" t="n">
        <v>14</v>
      </c>
      <c r="F1058" s="9" t="n">
        <v>154.0066</v>
      </c>
      <c r="G1058" s="9" t="n">
        <v>7015.64</v>
      </c>
      <c r="H1058" s="9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10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11">
        <f>IFERROR(F1058/H1058,"")</f>
        <v/>
      </c>
      <c r="Z1058" t="inlineStr">
        <is>
          <t>28/08</t>
        </is>
      </c>
      <c r="AA105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8" t="n">
        <v>15</v>
      </c>
      <c r="E1059" s="8" t="n">
        <v>16</v>
      </c>
      <c r="F1059" s="9" t="n">
        <v>251.147</v>
      </c>
      <c r="G1059" s="9" t="n">
        <v>11227.18</v>
      </c>
      <c r="H1059" s="9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10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11">
        <f>IFERROR(F1059/H1059,"")</f>
        <v/>
      </c>
      <c r="Z1059" t="inlineStr">
        <is>
          <t>28/08</t>
        </is>
      </c>
      <c r="AA1059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8" t="n">
        <v>5</v>
      </c>
      <c r="E1060" s="8" t="n">
        <v>5</v>
      </c>
      <c r="F1060" s="9" t="n">
        <v>2015.1338</v>
      </c>
      <c r="G1060" s="9" t="n">
        <v>37053.5</v>
      </c>
      <c r="H1060" s="9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10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11">
        <f>IFERROR(F1060/H1060,"")</f>
        <v/>
      </c>
      <c r="Z1060" t="inlineStr">
        <is>
          <t>28/08</t>
        </is>
      </c>
      <c r="AA1060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8" t="n">
        <v>2</v>
      </c>
      <c r="E1061" s="8" t="n">
        <v>3</v>
      </c>
      <c r="F1061" s="9" t="n">
        <v>15405.5917</v>
      </c>
      <c r="G1061" s="9" t="n">
        <v>148962</v>
      </c>
      <c r="H1061" s="9" t="n">
        <v>19500</v>
      </c>
      <c r="I1061" s="2" t="inlineStr">
        <is>
          <t>ENE9G76, PHV5649</t>
        </is>
      </c>
      <c r="J1061" s="2" t="n"/>
      <c r="K1061" s="10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11">
        <f>IFERROR(F1061/H1061,"")</f>
        <v/>
      </c>
      <c r="Z1061" t="inlineStr">
        <is>
          <t>28/08</t>
        </is>
      </c>
      <c r="AA1061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8" t="n">
        <v>2</v>
      </c>
      <c r="E1062" s="8" t="n">
        <v>2</v>
      </c>
      <c r="F1062" s="9" t="n">
        <v>1207.2749</v>
      </c>
      <c r="G1062" s="9" t="n">
        <v>22035</v>
      </c>
      <c r="H1062" s="9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10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11">
        <f>IFERROR(F1062/H1062,"")</f>
        <v/>
      </c>
      <c r="Z1062" t="inlineStr">
        <is>
          <t>28/08</t>
        </is>
      </c>
      <c r="AA1062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8" t="n">
        <v>4</v>
      </c>
      <c r="E1063" s="8" t="n">
        <v>5</v>
      </c>
      <c r="F1063" s="9" t="n">
        <v>433.0368</v>
      </c>
      <c r="G1063" s="9" t="n">
        <v>8069.36</v>
      </c>
      <c r="H1063" s="9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10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11">
        <f>IFERROR(F1063/H1063,"")</f>
        <v/>
      </c>
      <c r="Z1063" t="inlineStr">
        <is>
          <t>29/08</t>
        </is>
      </c>
      <c r="AA1063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8" t="n">
        <v>12</v>
      </c>
      <c r="E1064" s="8" t="n">
        <v>22</v>
      </c>
      <c r="F1064" s="9" t="n">
        <v>1669.076</v>
      </c>
      <c r="G1064" s="9" t="n">
        <v>21242.67</v>
      </c>
      <c r="H1064" s="9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10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11">
        <f>IFERROR(F1064/H1064,"")</f>
        <v/>
      </c>
      <c r="Z1064" t="inlineStr">
        <is>
          <t>29/08</t>
        </is>
      </c>
      <c r="AA1064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8" t="n">
        <v>20</v>
      </c>
      <c r="E1065" s="8" t="n">
        <v>28</v>
      </c>
      <c r="F1065" s="9" t="n">
        <v>1637.922</v>
      </c>
      <c r="G1065" s="9" t="n">
        <v>22239.48</v>
      </c>
      <c r="H1065" s="9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10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11">
        <f>IFERROR(F1065/H1065,"")</f>
        <v/>
      </c>
      <c r="Z1065" t="inlineStr">
        <is>
          <t>29/08</t>
        </is>
      </c>
      <c r="AA1065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8" t="n">
        <v>21</v>
      </c>
      <c r="E1066" s="8" t="n">
        <v>39</v>
      </c>
      <c r="F1066" s="9" t="n">
        <v>2047.6455</v>
      </c>
      <c r="G1066" s="9" t="n">
        <v>26323.59</v>
      </c>
      <c r="H1066" s="9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10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11">
        <f>IFERROR(F1066/H1066,"")</f>
        <v/>
      </c>
      <c r="Z1066" t="inlineStr">
        <is>
          <t>29/08</t>
        </is>
      </c>
      <c r="AA1066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8" t="n">
        <v>12</v>
      </c>
      <c r="E1067" s="8" t="n">
        <v>20</v>
      </c>
      <c r="F1067" s="9" t="n">
        <v>899.5884</v>
      </c>
      <c r="G1067" s="9" t="n">
        <v>13297.63</v>
      </c>
      <c r="H1067" s="9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10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11">
        <f>IFERROR(F1067/H1067,"")</f>
        <v/>
      </c>
      <c r="Z1067" t="inlineStr">
        <is>
          <t>29/08</t>
        </is>
      </c>
      <c r="AA1067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8" t="n">
        <v>15</v>
      </c>
      <c r="E1068" s="8" t="n">
        <v>22</v>
      </c>
      <c r="F1068" s="9" t="n">
        <v>1154.8065</v>
      </c>
      <c r="G1068" s="9" t="n">
        <v>17458.73</v>
      </c>
      <c r="H1068" s="9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10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11">
        <f>IFERROR(F1068/H1068,"")</f>
        <v/>
      </c>
      <c r="Z1068" t="inlineStr">
        <is>
          <t>29/08</t>
        </is>
      </c>
      <c r="AA106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8" t="n">
        <v>13</v>
      </c>
      <c r="E1069" s="8" t="n">
        <v>26</v>
      </c>
      <c r="F1069" s="9" t="n">
        <v>2266.8606</v>
      </c>
      <c r="G1069" s="9" t="n">
        <v>26937.09</v>
      </c>
      <c r="H1069" s="9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10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11">
        <f>IFERROR(F1069/H1069,"")</f>
        <v/>
      </c>
      <c r="Z1069" t="inlineStr">
        <is>
          <t>29/08</t>
        </is>
      </c>
      <c r="AA1069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8" t="n">
        <v>25</v>
      </c>
      <c r="E1070" s="8" t="n">
        <v>40</v>
      </c>
      <c r="F1070" s="9" t="n">
        <v>1344.8454</v>
      </c>
      <c r="G1070" s="9" t="n">
        <v>16376.61</v>
      </c>
      <c r="H1070" s="9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10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11">
        <f>IFERROR(F1070/H1070,"")</f>
        <v/>
      </c>
      <c r="Z1070" t="inlineStr">
        <is>
          <t>29/08</t>
        </is>
      </c>
      <c r="AA1070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8" t="n">
        <v>16</v>
      </c>
      <c r="E1071" s="8" t="n">
        <v>28</v>
      </c>
      <c r="F1071" s="9" t="n">
        <v>978.4474</v>
      </c>
      <c r="G1071" s="9" t="n">
        <v>15178.78</v>
      </c>
      <c r="H1071" s="9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10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11">
        <f>IFERROR(F1071/H1071,"")</f>
        <v/>
      </c>
      <c r="Z1071" t="inlineStr">
        <is>
          <t>29/08</t>
        </is>
      </c>
      <c r="AA1071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8" t="n">
        <v>2</v>
      </c>
      <c r="E1072" s="8" t="n">
        <v>2</v>
      </c>
      <c r="F1072" s="9" t="n">
        <v>3248.0987</v>
      </c>
      <c r="G1072" s="9" t="n">
        <v>37980</v>
      </c>
      <c r="H1072" s="9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10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11">
        <f>IFERROR(F1072/H1072,"")</f>
        <v/>
      </c>
      <c r="Z1072" t="inlineStr">
        <is>
          <t>29/08</t>
        </is>
      </c>
      <c r="AA1072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8" t="n">
        <v>1</v>
      </c>
      <c r="E1073" s="8" t="n">
        <v>1</v>
      </c>
      <c r="F1073" s="9" t="n">
        <v>3440.603</v>
      </c>
      <c r="G1073" s="9" t="n">
        <v>27975.42</v>
      </c>
      <c r="H1073" s="9" t="n">
        <v>7500</v>
      </c>
      <c r="I1073" s="2" t="inlineStr">
        <is>
          <t>GJK9B13</t>
        </is>
      </c>
      <c r="J1073" s="2" t="n"/>
      <c r="K1073" s="10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11">
        <f>IFERROR(F1073/H1073,"")</f>
        <v/>
      </c>
      <c r="Z1073" t="inlineStr">
        <is>
          <t>29/08</t>
        </is>
      </c>
      <c r="AA1073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8" t="n">
        <v>10</v>
      </c>
      <c r="E1074" s="8" t="n">
        <v>8</v>
      </c>
      <c r="F1074" s="9" t="n">
        <v>1004.9596</v>
      </c>
      <c r="G1074" s="9" t="n">
        <v>13042.96</v>
      </c>
      <c r="H1074" s="9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10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11">
        <f>IFERROR(F1074/H1074,"")</f>
        <v/>
      </c>
      <c r="Z1074" t="inlineStr">
        <is>
          <t>31/08</t>
        </is>
      </c>
      <c r="AA1074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8" t="n">
        <v>26</v>
      </c>
      <c r="E1075" s="8" t="n">
        <v>35</v>
      </c>
      <c r="F1075" s="9" t="n">
        <v>874.4143</v>
      </c>
      <c r="G1075" s="9" t="n">
        <v>16642.54</v>
      </c>
      <c r="H1075" s="9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10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11">
        <f>IFERROR(F1075/H1075,"")</f>
        <v/>
      </c>
      <c r="Z1075" t="inlineStr">
        <is>
          <t>31/08</t>
        </is>
      </c>
      <c r="AA1075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8" t="n">
        <v>24</v>
      </c>
      <c r="E1076" s="8" t="n">
        <v>34</v>
      </c>
      <c r="F1076" s="9" t="n">
        <v>856.9848</v>
      </c>
      <c r="G1076" s="9" t="n">
        <v>18352.12</v>
      </c>
      <c r="H1076" s="9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10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11">
        <f>IFERROR(F1076/H1076,"")</f>
        <v/>
      </c>
      <c r="Z1076" t="inlineStr">
        <is>
          <t>31/08</t>
        </is>
      </c>
      <c r="AA1076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8" t="n">
        <v>2</v>
      </c>
      <c r="E1077" s="8" t="n">
        <v>5</v>
      </c>
      <c r="F1077" s="9" t="n">
        <v>1458.2296</v>
      </c>
      <c r="G1077" s="9" t="n">
        <v>30114.08</v>
      </c>
      <c r="H1077" s="9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10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11">
        <f>IFERROR(F1077/H1077,"")</f>
        <v/>
      </c>
      <c r="Z1077" t="inlineStr">
        <is>
          <t>31/08</t>
        </is>
      </c>
      <c r="AA1077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8" t="n">
        <v>15</v>
      </c>
      <c r="E1078" s="8" t="n">
        <v>21</v>
      </c>
      <c r="F1078" s="9" t="n">
        <v>1069.5669</v>
      </c>
      <c r="G1078" s="9" t="n">
        <v>15159.4</v>
      </c>
      <c r="H1078" s="9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10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11">
        <f>IFERROR(F1078/H1078,"")</f>
        <v/>
      </c>
      <c r="Z1078" t="inlineStr">
        <is>
          <t>31/08</t>
        </is>
      </c>
      <c r="AA107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8" t="n">
        <v>18</v>
      </c>
      <c r="E1079" s="8" t="n">
        <v>27</v>
      </c>
      <c r="F1079" s="9" t="n">
        <v>724.3458000000001</v>
      </c>
      <c r="G1079" s="9" t="n">
        <v>15922.73</v>
      </c>
      <c r="H1079" s="9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10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11">
        <f>IFERROR(F1079/H1079,"")</f>
        <v/>
      </c>
      <c r="Z1079" t="inlineStr">
        <is>
          <t>31/08</t>
        </is>
      </c>
      <c r="AA1079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8" t="n">
        <v>8</v>
      </c>
      <c r="E1080" s="8" t="n">
        <v>8</v>
      </c>
      <c r="F1080" s="9" t="n">
        <v>3154.8668</v>
      </c>
      <c r="G1080" s="9" t="n">
        <v>26878.89</v>
      </c>
      <c r="H1080" s="9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10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11">
        <f>IFERROR(F1080/H1080,"")</f>
        <v/>
      </c>
      <c r="Z1080" t="inlineStr">
        <is>
          <t>31/08</t>
        </is>
      </c>
      <c r="AA1080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8" t="n">
        <v>17</v>
      </c>
      <c r="E1081" s="8" t="n">
        <v>23</v>
      </c>
      <c r="F1081" s="9" t="n">
        <v>971.4719</v>
      </c>
      <c r="G1081" s="9" t="n">
        <v>17419.37</v>
      </c>
      <c r="H1081" s="9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10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11">
        <f>IFERROR(F1081/H1081,"")</f>
        <v/>
      </c>
      <c r="Z1081" t="inlineStr">
        <is>
          <t>31/08</t>
        </is>
      </c>
      <c r="AA1081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8" t="n">
        <v>17</v>
      </c>
      <c r="E1082" s="8" t="n">
        <v>28</v>
      </c>
      <c r="F1082" s="9" t="n">
        <v>622.4153</v>
      </c>
      <c r="G1082" s="9" t="n">
        <v>13500.56</v>
      </c>
      <c r="H1082" s="9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10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11">
        <f>IFERROR(F1082/H1082,"")</f>
        <v/>
      </c>
      <c r="Z1082" t="inlineStr">
        <is>
          <t>31/08</t>
        </is>
      </c>
      <c r="AA1082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8" t="n">
        <v>17</v>
      </c>
      <c r="E1083" s="8" t="n">
        <v>24</v>
      </c>
      <c r="F1083" s="9" t="n">
        <v>1110.3225</v>
      </c>
      <c r="G1083" s="9" t="n">
        <v>17929.16</v>
      </c>
      <c r="H1083" s="9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10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11">
        <f>IFERROR(F1083/H1083,"")</f>
        <v/>
      </c>
      <c r="Z1083" t="inlineStr">
        <is>
          <t>31/08</t>
        </is>
      </c>
      <c r="AA1083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8" t="n">
        <v>3</v>
      </c>
      <c r="E1084" s="8" t="n">
        <v>6</v>
      </c>
      <c r="F1084" s="9" t="n">
        <v>435.8399</v>
      </c>
      <c r="G1084" s="9" t="n">
        <v>16753.03</v>
      </c>
      <c r="H1084" s="9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10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11">
        <f>IFERROR(F1084/H1084,"")</f>
        <v/>
      </c>
      <c r="Z1084" t="inlineStr">
        <is>
          <t>31/08</t>
        </is>
      </c>
      <c r="AA1084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8" t="n">
        <v>10</v>
      </c>
      <c r="E1085" s="8" t="n">
        <v>10</v>
      </c>
      <c r="F1085" s="9" t="n">
        <v>1264.681</v>
      </c>
      <c r="G1085" s="9" t="n">
        <v>20516.86</v>
      </c>
      <c r="H1085" s="9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10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11">
        <f>IFERROR(F1085/H1085,"")</f>
        <v/>
      </c>
      <c r="Z1085" t="inlineStr">
        <is>
          <t>31/08</t>
        </is>
      </c>
      <c r="AA1085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8" t="n">
        <v>22</v>
      </c>
      <c r="E1086" s="8" t="n">
        <v>28</v>
      </c>
      <c r="F1086" s="9" t="n">
        <v>1222.5584</v>
      </c>
      <c r="G1086" s="9" t="n">
        <v>20176.21</v>
      </c>
      <c r="H1086" s="9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10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11">
        <f>IFERROR(F1086/H1086,"")</f>
        <v/>
      </c>
      <c r="Z1086" t="inlineStr">
        <is>
          <t>31/08</t>
        </is>
      </c>
      <c r="AA1086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8" t="n">
        <v>3</v>
      </c>
      <c r="E1087" s="8" t="n">
        <v>4</v>
      </c>
      <c r="F1087" s="9" t="n">
        <v>761.5262</v>
      </c>
      <c r="G1087" s="9" t="n">
        <v>13130.55</v>
      </c>
      <c r="H1087" s="9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10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11">
        <f>IFERROR(F1087/H1087,"")</f>
        <v/>
      </c>
      <c r="Z1087" t="inlineStr">
        <is>
          <t>31/08</t>
        </is>
      </c>
      <c r="AA1087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8" t="n">
        <v>25</v>
      </c>
      <c r="E1088" s="8" t="n">
        <v>39</v>
      </c>
      <c r="F1088" s="9" t="n">
        <v>1003.2073</v>
      </c>
      <c r="G1088" s="9" t="n">
        <v>20002.82</v>
      </c>
      <c r="H1088" s="9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10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11">
        <f>IFERROR(F1088/H1088,"")</f>
        <v/>
      </c>
      <c r="Z1088" t="inlineStr">
        <is>
          <t>31/08</t>
        </is>
      </c>
      <c r="AA108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8" t="n">
        <v>25</v>
      </c>
      <c r="E1089" s="8" t="n">
        <v>38</v>
      </c>
      <c r="F1089" s="9" t="n">
        <v>469.9052</v>
      </c>
      <c r="G1089" s="9" t="n">
        <v>13076.4</v>
      </c>
      <c r="H1089" s="9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10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11">
        <f>IFERROR(F1089/H1089,"")</f>
        <v/>
      </c>
      <c r="Z1089" t="inlineStr">
        <is>
          <t>31/08</t>
        </is>
      </c>
      <c r="AA1089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8" t="n">
        <v>17</v>
      </c>
      <c r="E1090" s="8" t="n">
        <v>28</v>
      </c>
      <c r="F1090" s="9" t="n">
        <v>978.4474</v>
      </c>
      <c r="G1090" s="9" t="n">
        <v>15196.72</v>
      </c>
      <c r="H1090" s="9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10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11">
        <f>IFERROR(F1090/H1090,"")</f>
        <v/>
      </c>
      <c r="Z1090" t="inlineStr">
        <is>
          <t>31/08</t>
        </is>
      </c>
      <c r="AA1090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8" t="n">
        <v>7</v>
      </c>
      <c r="E1091" s="8" t="n">
        <v>10</v>
      </c>
      <c r="F1091" s="9" t="n">
        <v>803.1421</v>
      </c>
      <c r="G1091" s="9" t="n">
        <v>17779.09</v>
      </c>
      <c r="H1091" s="9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10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11">
        <f>IFERROR(F1091/H1091,"")</f>
        <v/>
      </c>
      <c r="Z1091" t="inlineStr">
        <is>
          <t>01/09</t>
        </is>
      </c>
      <c r="AA1091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8" t="n">
        <v>6</v>
      </c>
      <c r="E1092" s="8" t="n">
        <v>8</v>
      </c>
      <c r="F1092" s="9" t="n">
        <v>503.8312</v>
      </c>
      <c r="G1092" s="9" t="n">
        <v>13276.74</v>
      </c>
      <c r="H1092" s="9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10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11">
        <f>IFERROR(F1092/H1092,"")</f>
        <v/>
      </c>
      <c r="Z1092" t="inlineStr">
        <is>
          <t>01/09</t>
        </is>
      </c>
      <c r="AA1092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8" t="n">
        <v>15</v>
      </c>
      <c r="E1093" s="8" t="n">
        <v>27</v>
      </c>
      <c r="F1093" s="9" t="n">
        <v>960.7953</v>
      </c>
      <c r="G1093" s="9" t="n">
        <v>14405</v>
      </c>
      <c r="H1093" s="9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10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11">
        <f>IFERROR(F1093/H1093,"")</f>
        <v/>
      </c>
      <c r="Z1093" t="inlineStr">
        <is>
          <t>01/09</t>
        </is>
      </c>
      <c r="AA1093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8" t="n">
        <v>28</v>
      </c>
      <c r="E1094" s="8" t="n">
        <v>44</v>
      </c>
      <c r="F1094" s="9" t="n">
        <v>1402.4797</v>
      </c>
      <c r="G1094" s="9" t="n">
        <v>23851.38</v>
      </c>
      <c r="H1094" s="9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10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11">
        <f>IFERROR(F1094/H1094,"")</f>
        <v/>
      </c>
      <c r="Z1094" t="inlineStr">
        <is>
          <t>01/09</t>
        </is>
      </c>
      <c r="AA1094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8" t="n">
        <v>24</v>
      </c>
      <c r="E1095" s="8" t="n">
        <v>39</v>
      </c>
      <c r="F1095" s="9" t="n">
        <v>993.2265</v>
      </c>
      <c r="G1095" s="9" t="n">
        <v>15772.32</v>
      </c>
      <c r="H1095" s="9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10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11">
        <f>IFERROR(F1095/H1095,"")</f>
        <v/>
      </c>
      <c r="Z1095" t="inlineStr">
        <is>
          <t>01/09</t>
        </is>
      </c>
      <c r="AA1095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8" t="n">
        <v>27</v>
      </c>
      <c r="E1096" s="8" t="n">
        <v>49</v>
      </c>
      <c r="F1096" s="9" t="n">
        <v>2224.7428</v>
      </c>
      <c r="G1096" s="9" t="n">
        <v>28635.22</v>
      </c>
      <c r="H1096" s="9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10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11">
        <f>IFERROR(F1096/H1096,"")</f>
        <v/>
      </c>
      <c r="Z1096" t="inlineStr">
        <is>
          <t>01/09</t>
        </is>
      </c>
      <c r="AA1096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8" t="n">
        <v>26</v>
      </c>
      <c r="E1097" s="8" t="n">
        <v>42</v>
      </c>
      <c r="F1097" s="9" t="n">
        <v>1340.9659</v>
      </c>
      <c r="G1097" s="9" t="n">
        <v>25606.89</v>
      </c>
      <c r="H1097" s="9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10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11">
        <f>IFERROR(F1097/H1097,"")</f>
        <v/>
      </c>
      <c r="Z1097" t="inlineStr">
        <is>
          <t>01/09</t>
        </is>
      </c>
      <c r="AA1097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8" t="n">
        <v>23</v>
      </c>
      <c r="E1098" s="8" t="n">
        <v>34</v>
      </c>
      <c r="F1098" s="9" t="n">
        <v>1244.377</v>
      </c>
      <c r="G1098" s="9" t="n">
        <v>25191.06</v>
      </c>
      <c r="H1098" s="9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10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11">
        <f>IFERROR(F1098/H1098,"")</f>
        <v/>
      </c>
      <c r="Z1098" t="inlineStr">
        <is>
          <t>01/09</t>
        </is>
      </c>
      <c r="AA109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8" t="n">
        <v>25</v>
      </c>
      <c r="E1099" s="8" t="n">
        <v>46</v>
      </c>
      <c r="F1099" s="9" t="n">
        <v>725.5918</v>
      </c>
      <c r="G1099" s="9" t="n">
        <v>14258.99</v>
      </c>
      <c r="H1099" s="9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10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11">
        <f>IFERROR(F1099/H1099,"")</f>
        <v/>
      </c>
      <c r="Z1099" t="inlineStr">
        <is>
          <t>01/09</t>
        </is>
      </c>
      <c r="AA1099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8" t="n">
        <v>19</v>
      </c>
      <c r="E1100" s="8" t="n">
        <v>31</v>
      </c>
      <c r="F1100" s="9" t="n">
        <v>1295.3378</v>
      </c>
      <c r="G1100" s="9" t="n">
        <v>23869.12</v>
      </c>
      <c r="H1100" s="9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10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11">
        <f>IFERROR(F1100/H1100,"")</f>
        <v/>
      </c>
      <c r="Z1100" t="inlineStr">
        <is>
          <t>01/09</t>
        </is>
      </c>
      <c r="AA1100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8" t="n">
        <v>21</v>
      </c>
      <c r="E1101" s="8" t="n">
        <v>33</v>
      </c>
      <c r="F1101" s="9" t="n">
        <v>1419.1629</v>
      </c>
      <c r="G1101" s="9" t="n">
        <v>27903.55</v>
      </c>
      <c r="H1101" s="9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10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11">
        <f>IFERROR(F1101/H1101,"")</f>
        <v/>
      </c>
      <c r="Z1101" t="inlineStr">
        <is>
          <t>01/09</t>
        </is>
      </c>
      <c r="AA1101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8" t="n">
        <v>21</v>
      </c>
      <c r="E1102" s="8" t="n">
        <v>37</v>
      </c>
      <c r="F1102" s="9" t="n">
        <v>784.4603</v>
      </c>
      <c r="G1102" s="9" t="n">
        <v>13600.71</v>
      </c>
      <c r="H1102" s="9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10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11">
        <f>IFERROR(F1102/H1102,"")</f>
        <v/>
      </c>
      <c r="Z1102" t="inlineStr">
        <is>
          <t>01/09</t>
        </is>
      </c>
      <c r="AA1102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8" t="n">
        <v>23</v>
      </c>
      <c r="E1103" s="8" t="n">
        <v>35</v>
      </c>
      <c r="F1103" s="9" t="n">
        <v>1759.6106</v>
      </c>
      <c r="G1103" s="9" t="n">
        <v>34822.25</v>
      </c>
      <c r="H1103" s="9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10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11">
        <f>IFERROR(F1103/H1103,"")</f>
        <v/>
      </c>
      <c r="Z1103" t="inlineStr">
        <is>
          <t>01/09</t>
        </is>
      </c>
      <c r="AA1103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8" t="n">
        <v>3</v>
      </c>
      <c r="E1104" s="8" t="n">
        <v>3</v>
      </c>
      <c r="F1104" s="9" t="n">
        <v>2143.6204</v>
      </c>
      <c r="G1104" s="9" t="n">
        <v>21593.51</v>
      </c>
      <c r="H1104" s="9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10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11">
        <f>IFERROR(F1104/H1104,"")</f>
        <v/>
      </c>
      <c r="Z1104" t="inlineStr">
        <is>
          <t>01/09</t>
        </is>
      </c>
      <c r="AA1104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8" t="n">
        <v>2</v>
      </c>
      <c r="E1105" s="8" t="n">
        <v>2</v>
      </c>
      <c r="F1105" s="9" t="n">
        <v>202.8596</v>
      </c>
      <c r="G1105" s="9" t="n">
        <v>7206.13</v>
      </c>
      <c r="H1105" s="9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10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11">
        <f>IFERROR(F1105/H1105,"")</f>
        <v/>
      </c>
      <c r="Z1105" t="inlineStr">
        <is>
          <t>01/09</t>
        </is>
      </c>
      <c r="AA1105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8" t="n">
        <v>1</v>
      </c>
      <c r="E1106" s="8" t="n">
        <v>1</v>
      </c>
      <c r="F1106" s="9" t="n">
        <v>703.6950000000001</v>
      </c>
      <c r="G1106" s="9" t="n">
        <v>11568.22</v>
      </c>
      <c r="H1106" s="9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10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11">
        <f>IFERROR(F1106/H1106,"")</f>
        <v/>
      </c>
      <c r="Z1106" t="inlineStr">
        <is>
          <t>01/09</t>
        </is>
      </c>
      <c r="AA1106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8" t="n">
        <v>1</v>
      </c>
      <c r="E1107" s="8" t="n">
        <v>1</v>
      </c>
      <c r="F1107" s="9" t="n">
        <v>1094.1399</v>
      </c>
      <c r="G1107" s="9" t="n">
        <v>19603.58</v>
      </c>
      <c r="H1107" s="9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10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11">
        <f>IFERROR(F1107/H1107,"")</f>
        <v/>
      </c>
      <c r="Z1107" t="inlineStr">
        <is>
          <t>01/09</t>
        </is>
      </c>
      <c r="AA1107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8" t="n">
        <v>16</v>
      </c>
      <c r="E1108" s="8" t="n">
        <v>16</v>
      </c>
      <c r="F1108" s="9" t="n">
        <v>608.9109999999999</v>
      </c>
      <c r="G1108" s="9" t="n">
        <v>13157.88</v>
      </c>
      <c r="H1108" s="9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10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11">
        <f>IFERROR(F1108/H1108,"")</f>
        <v/>
      </c>
      <c r="Z1108" t="inlineStr">
        <is>
          <t>01/09</t>
        </is>
      </c>
      <c r="AA110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8" t="n">
        <v>23</v>
      </c>
      <c r="E1109" s="8" t="n">
        <v>37</v>
      </c>
      <c r="F1109" s="9" t="n">
        <v>3878.7106</v>
      </c>
      <c r="G1109" s="9" t="n">
        <v>70789.32000000001</v>
      </c>
      <c r="H1109" s="9" t="n">
        <v>7500</v>
      </c>
      <c r="I1109" s="2" t="inlineStr">
        <is>
          <t>NOW4523</t>
        </is>
      </c>
      <c r="J1109" s="2" t="n"/>
      <c r="K1109" s="10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11">
        <f>IFERROR(F1109/H1109,"")</f>
        <v/>
      </c>
      <c r="Z1109" t="inlineStr">
        <is>
          <t>02/09</t>
        </is>
      </c>
      <c r="AA1109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8" t="n">
        <v>4</v>
      </c>
      <c r="E1110" s="8" t="n">
        <v>7</v>
      </c>
      <c r="F1110" s="9" t="n">
        <v>579.7314</v>
      </c>
      <c r="G1110" s="9" t="n">
        <v>12301.51</v>
      </c>
      <c r="H1110" s="9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10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11">
        <f>IFERROR(F1110/H1110,"")</f>
        <v/>
      </c>
      <c r="Z1110" t="inlineStr">
        <is>
          <t>02/09</t>
        </is>
      </c>
      <c r="AA1110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8" t="n">
        <v>11</v>
      </c>
      <c r="E1111" s="8" t="n">
        <v>11</v>
      </c>
      <c r="F1111" s="9" t="n">
        <v>1877.5648</v>
      </c>
      <c r="G1111" s="9" t="n">
        <v>30639.58</v>
      </c>
      <c r="H1111" s="9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10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11">
        <f>IFERROR(F1111/H1111,"")</f>
        <v/>
      </c>
      <c r="Z1111" t="inlineStr">
        <is>
          <t>02/09</t>
        </is>
      </c>
      <c r="AA1111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8" t="n">
        <v>7</v>
      </c>
      <c r="E1112" s="8" t="n">
        <v>8</v>
      </c>
      <c r="F1112" s="9" t="n">
        <v>1030.6233</v>
      </c>
      <c r="G1112" s="9" t="n">
        <v>20457.23</v>
      </c>
      <c r="H1112" s="9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10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11">
        <f>IFERROR(F1112/H1112,"")</f>
        <v/>
      </c>
      <c r="Z1112" t="inlineStr">
        <is>
          <t>02/09</t>
        </is>
      </c>
      <c r="AA1112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8" t="n">
        <v>26</v>
      </c>
      <c r="E1113" s="8" t="n">
        <v>47</v>
      </c>
      <c r="F1113" s="9" t="n">
        <v>1417.3763</v>
      </c>
      <c r="G1113" s="9" t="n">
        <v>21624.59</v>
      </c>
      <c r="H1113" s="9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10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11">
        <f>IFERROR(F1113/H1113,"")</f>
        <v/>
      </c>
      <c r="Z1113" t="inlineStr">
        <is>
          <t>02/09</t>
        </is>
      </c>
      <c r="AA1113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8" t="n">
        <v>22</v>
      </c>
      <c r="E1114" s="8" t="n">
        <v>36</v>
      </c>
      <c r="F1114" s="9" t="n">
        <v>541.0388</v>
      </c>
      <c r="G1114" s="9" t="n">
        <v>11195.12</v>
      </c>
      <c r="H1114" s="9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10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11">
        <f>IFERROR(F1114/H1114,"")</f>
        <v/>
      </c>
      <c r="Z1114" t="inlineStr">
        <is>
          <t>02/09</t>
        </is>
      </c>
      <c r="AA1114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8" t="n">
        <v>16</v>
      </c>
      <c r="E1115" s="8" t="n">
        <v>21</v>
      </c>
      <c r="F1115" s="9" t="n">
        <v>593.0295</v>
      </c>
      <c r="G1115" s="9" t="n">
        <v>12307.86</v>
      </c>
      <c r="H1115" s="9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10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11">
        <f>IFERROR(F1115/H1115,"")</f>
        <v/>
      </c>
      <c r="Z1115" t="inlineStr">
        <is>
          <t>02/09</t>
        </is>
      </c>
      <c r="AA1115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8" t="n">
        <v>23</v>
      </c>
      <c r="E1116" s="8" t="n">
        <v>38</v>
      </c>
      <c r="F1116" s="9" t="n">
        <v>1890.1475</v>
      </c>
      <c r="G1116" s="9" t="n">
        <v>27172.84</v>
      </c>
      <c r="H1116" s="9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10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11">
        <f>IFERROR(F1116/H1116,"")</f>
        <v/>
      </c>
      <c r="Z1116" t="inlineStr">
        <is>
          <t>02/09</t>
        </is>
      </c>
      <c r="AA1116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8" t="n">
        <v>20</v>
      </c>
      <c r="E1117" s="8" t="n">
        <v>30</v>
      </c>
      <c r="F1117" s="9" t="n">
        <v>1122.3385</v>
      </c>
      <c r="G1117" s="9" t="n">
        <v>20662.18</v>
      </c>
      <c r="H1117" s="9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10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11">
        <f>IFERROR(F1117/H1117,"")</f>
        <v/>
      </c>
      <c r="Z1117" t="inlineStr">
        <is>
          <t>02/09</t>
        </is>
      </c>
      <c r="AA1117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8" t="n">
        <v>12</v>
      </c>
      <c r="E1118" s="8" t="n">
        <v>19</v>
      </c>
      <c r="F1118" s="9" t="n">
        <v>1011.8983</v>
      </c>
      <c r="G1118" s="9" t="n">
        <v>17031.97</v>
      </c>
      <c r="H1118" s="9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10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11">
        <f>IFERROR(F1118/H1118,"")</f>
        <v/>
      </c>
      <c r="Z1118" t="inlineStr">
        <is>
          <t>02/09</t>
        </is>
      </c>
      <c r="AA111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8" t="n">
        <v>18</v>
      </c>
      <c r="E1119" s="8" t="n">
        <v>30</v>
      </c>
      <c r="F1119" s="9" t="n">
        <v>1202.3616</v>
      </c>
      <c r="G1119" s="9" t="n">
        <v>17143.79</v>
      </c>
      <c r="H1119" s="9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10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11">
        <f>IFERROR(F1119/H1119,"")</f>
        <v/>
      </c>
      <c r="Z1119" t="inlineStr">
        <is>
          <t>02/09</t>
        </is>
      </c>
      <c r="AA1119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8" t="n">
        <v>29</v>
      </c>
      <c r="E1120" s="8" t="n">
        <v>43</v>
      </c>
      <c r="F1120" s="9" t="n">
        <v>1438.8824</v>
      </c>
      <c r="G1120" s="9" t="n">
        <v>24468.01</v>
      </c>
      <c r="H1120" s="9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10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11">
        <f>IFERROR(F1120/H1120,"")</f>
        <v/>
      </c>
      <c r="Z1120" t="inlineStr">
        <is>
          <t>02/09</t>
        </is>
      </c>
      <c r="AA1120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8" t="n">
        <v>16</v>
      </c>
      <c r="E1121" s="8" t="n">
        <v>27</v>
      </c>
      <c r="F1121" s="9" t="n">
        <v>654.4678</v>
      </c>
      <c r="G1121" s="9" t="n">
        <v>16223.37</v>
      </c>
      <c r="H1121" s="9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10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11">
        <f>IFERROR(F1121/H1121,"")</f>
        <v/>
      </c>
      <c r="Z1121" t="inlineStr">
        <is>
          <t>02/09</t>
        </is>
      </c>
      <c r="AA1121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8" t="n">
        <v>16</v>
      </c>
      <c r="E1122" s="8" t="n">
        <v>49</v>
      </c>
      <c r="F1122" s="9" t="n">
        <v>2040.3039</v>
      </c>
      <c r="G1122" s="9" t="n">
        <v>26172.78</v>
      </c>
      <c r="H1122" s="9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10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11">
        <f>IFERROR(F1122/H1122,"")</f>
        <v/>
      </c>
      <c r="Z1122" t="inlineStr">
        <is>
          <t>02/09</t>
        </is>
      </c>
      <c r="AA1122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8" t="n">
        <v>4</v>
      </c>
      <c r="E1123" s="8" t="n">
        <v>7</v>
      </c>
      <c r="F1123" s="9" t="n">
        <v>2919.473</v>
      </c>
      <c r="G1123" s="9" t="n">
        <v>30733.73</v>
      </c>
      <c r="H1123" s="9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10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11">
        <f>IFERROR(F1123/H1123,"")</f>
        <v/>
      </c>
      <c r="Z1123" t="inlineStr">
        <is>
          <t>02/09</t>
        </is>
      </c>
      <c r="AA1123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8" t="n">
        <v>3</v>
      </c>
      <c r="E1124" s="8" t="n">
        <v>5</v>
      </c>
      <c r="F1124" s="9" t="n">
        <v>1112.08</v>
      </c>
      <c r="G1124" s="9" t="n">
        <v>24292.24</v>
      </c>
      <c r="H1124" s="9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10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11">
        <f>IFERROR(F1124/H1124,"")</f>
        <v/>
      </c>
      <c r="Z1124" t="inlineStr">
        <is>
          <t>02/09</t>
        </is>
      </c>
      <c r="AA1124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8" t="n">
        <v>13</v>
      </c>
      <c r="E1125" s="8" t="n">
        <v>18</v>
      </c>
      <c r="F1125" s="9" t="n">
        <v>576.9246000000001</v>
      </c>
      <c r="G1125" s="9" t="n">
        <v>12346.29</v>
      </c>
      <c r="H1125" s="9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10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11">
        <f>IFERROR(F1125/H1125,"")</f>
        <v/>
      </c>
      <c r="Z1125" t="inlineStr">
        <is>
          <t>02/09</t>
        </is>
      </c>
      <c r="AA1125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8" t="n">
        <v>1</v>
      </c>
      <c r="E1126" s="8" t="n">
        <v>1</v>
      </c>
      <c r="F1126" s="9" t="n">
        <v>1964.3018</v>
      </c>
      <c r="G1126" s="9" t="n">
        <v>35555.78</v>
      </c>
      <c r="H1126" s="9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10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11">
        <f>IFERROR(F1126/H1126,"")</f>
        <v/>
      </c>
      <c r="Z1126" t="inlineStr">
        <is>
          <t>02/09</t>
        </is>
      </c>
      <c r="AA1126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8" t="n">
        <v>30</v>
      </c>
      <c r="E1127" s="8" t="n">
        <v>29</v>
      </c>
      <c r="F1127" s="9" t="n">
        <v>303.3667</v>
      </c>
      <c r="G1127" s="9" t="n">
        <v>21476.79</v>
      </c>
      <c r="H1127" s="9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10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11">
        <f>IFERROR(F1127/H1127,"")</f>
        <v/>
      </c>
      <c r="Z1127" t="inlineStr">
        <is>
          <t>03/09</t>
        </is>
      </c>
      <c r="AA1127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8" t="n">
        <v>5</v>
      </c>
      <c r="E1128" s="8" t="n">
        <v>9</v>
      </c>
      <c r="F1128" s="9" t="n">
        <v>902.784</v>
      </c>
      <c r="G1128" s="9" t="n">
        <v>14742.01</v>
      </c>
      <c r="H1128" s="9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10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11">
        <f>IFERROR(F1128/H1128,"")</f>
        <v/>
      </c>
      <c r="Z1128" t="inlineStr">
        <is>
          <t>03/09</t>
        </is>
      </c>
      <c r="AA112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8" t="n">
        <v>29</v>
      </c>
      <c r="E1129" s="8" t="n">
        <v>41</v>
      </c>
      <c r="F1129" s="9" t="n">
        <v>1433.1691</v>
      </c>
      <c r="G1129" s="9" t="n">
        <v>23792.13</v>
      </c>
      <c r="H1129" s="9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10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11">
        <f>IFERROR(F1129/H1129,"")</f>
        <v/>
      </c>
      <c r="Z1129" t="inlineStr">
        <is>
          <t>03/09</t>
        </is>
      </c>
      <c r="AA1129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8" t="n">
        <v>12</v>
      </c>
      <c r="E1130" s="8" t="n">
        <v>26</v>
      </c>
      <c r="F1130" s="9" t="n">
        <v>453.886</v>
      </c>
      <c r="G1130" s="9" t="n">
        <v>10233.37</v>
      </c>
      <c r="H1130" s="9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10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11">
        <f>IFERROR(F1130/H1130,"")</f>
        <v/>
      </c>
      <c r="Z1130" t="inlineStr">
        <is>
          <t>03/09</t>
        </is>
      </c>
      <c r="AA1130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8" t="n">
        <v>27</v>
      </c>
      <c r="E1131" s="8" t="n">
        <v>40</v>
      </c>
      <c r="F1131" s="9" t="n">
        <v>1330.4153</v>
      </c>
      <c r="G1131" s="9" t="n">
        <v>16592.62</v>
      </c>
      <c r="H1131" s="9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10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11">
        <f>IFERROR(F1131/H1131,"")</f>
        <v/>
      </c>
      <c r="Z1131" t="inlineStr">
        <is>
          <t>03/09</t>
        </is>
      </c>
      <c r="AA1131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8" t="n">
        <v>26</v>
      </c>
      <c r="E1132" s="8" t="n">
        <v>41</v>
      </c>
      <c r="F1132" s="9" t="n">
        <v>774.3843000000001</v>
      </c>
      <c r="G1132" s="9" t="n">
        <v>15346.29</v>
      </c>
      <c r="H1132" s="9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10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11">
        <f>IFERROR(F1132/H1132,"")</f>
        <v/>
      </c>
      <c r="Z1132" t="inlineStr">
        <is>
          <t>03/09</t>
        </is>
      </c>
      <c r="AA1132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8" t="n">
        <v>21</v>
      </c>
      <c r="E1133" s="8" t="n">
        <v>31</v>
      </c>
      <c r="F1133" s="9" t="n">
        <v>770.6729</v>
      </c>
      <c r="G1133" s="9" t="n">
        <v>15467.65</v>
      </c>
      <c r="H1133" s="9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10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11">
        <f>IFERROR(F1133/H1133,"")</f>
        <v/>
      </c>
      <c r="Z1133" t="inlineStr">
        <is>
          <t>03/09</t>
        </is>
      </c>
      <c r="AA1133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8" t="n">
        <v>22</v>
      </c>
      <c r="E1134" s="8" t="n">
        <v>40</v>
      </c>
      <c r="F1134" s="9" t="n">
        <v>1633.048</v>
      </c>
      <c r="G1134" s="9" t="n">
        <v>25232.07</v>
      </c>
      <c r="H1134" s="9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10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11">
        <f>IFERROR(F1134/H1134,"")</f>
        <v/>
      </c>
      <c r="Z1134" t="inlineStr">
        <is>
          <t>03/09</t>
        </is>
      </c>
      <c r="AA1134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8" t="n">
        <v>23</v>
      </c>
      <c r="E1135" s="8" t="n">
        <v>30</v>
      </c>
      <c r="F1135" s="9" t="n">
        <v>811.2368</v>
      </c>
      <c r="G1135" s="9" t="n">
        <v>17168.27</v>
      </c>
      <c r="H1135" s="9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10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11">
        <f>IFERROR(F1135/H1135,"")</f>
        <v/>
      </c>
      <c r="Z1135" t="inlineStr">
        <is>
          <t>03/09</t>
        </is>
      </c>
      <c r="AA1135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8" t="n">
        <v>25</v>
      </c>
      <c r="E1136" s="8" t="n">
        <v>34</v>
      </c>
      <c r="F1136" s="9" t="n">
        <v>1334.8465</v>
      </c>
      <c r="G1136" s="9" t="n">
        <v>28594.69</v>
      </c>
      <c r="H1136" s="9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10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11">
        <f>IFERROR(F1136/H1136,"")</f>
        <v/>
      </c>
      <c r="Z1136" t="inlineStr">
        <is>
          <t>03/09</t>
        </is>
      </c>
      <c r="AA1136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8" t="n">
        <v>28</v>
      </c>
      <c r="E1137" s="8" t="n">
        <v>42</v>
      </c>
      <c r="F1137" s="9" t="n">
        <v>1463.0008</v>
      </c>
      <c r="G1137" s="9" t="n">
        <v>25007.24</v>
      </c>
      <c r="H1137" s="9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10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11">
        <f>IFERROR(F1137/H1137,"")</f>
        <v/>
      </c>
      <c r="Z1137" t="inlineStr">
        <is>
          <t>03/09</t>
        </is>
      </c>
      <c r="AA1137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8" t="n">
        <v>25</v>
      </c>
      <c r="E1138" s="8" t="n">
        <v>41</v>
      </c>
      <c r="F1138" s="9" t="n">
        <v>1765.9899</v>
      </c>
      <c r="G1138" s="9" t="n">
        <v>33936.3</v>
      </c>
      <c r="H1138" s="9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10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11">
        <f>IFERROR(F1138/H1138,"")</f>
        <v/>
      </c>
      <c r="Z1138" t="inlineStr">
        <is>
          <t>03/09</t>
        </is>
      </c>
      <c r="AA113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8" t="n">
        <v>2</v>
      </c>
      <c r="E1139" s="8" t="n">
        <v>2</v>
      </c>
      <c r="F1139" s="9" t="n">
        <v>124.137</v>
      </c>
      <c r="G1139" s="9" t="n">
        <v>1576.62</v>
      </c>
      <c r="H1139" s="9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10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11">
        <f>IFERROR(F1139/H1139,"")</f>
        <v/>
      </c>
      <c r="Z1139" t="inlineStr">
        <is>
          <t>03/09</t>
        </is>
      </c>
      <c r="AA1139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8" t="n">
        <v>3</v>
      </c>
      <c r="E1140" s="8" t="n">
        <v>4</v>
      </c>
      <c r="F1140" s="9" t="n">
        <v>338.497</v>
      </c>
      <c r="G1140" s="9" t="n">
        <v>9658.27</v>
      </c>
      <c r="H1140" s="9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10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11">
        <f>IFERROR(F1140/H1140,"")</f>
        <v/>
      </c>
      <c r="Z1140" t="inlineStr">
        <is>
          <t>03/09</t>
        </is>
      </c>
      <c r="AA1140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8" t="n">
        <v>5</v>
      </c>
      <c r="E1141" s="8" t="n">
        <v>5</v>
      </c>
      <c r="F1141" s="9" t="n">
        <v>741.2488</v>
      </c>
      <c r="G1141" s="9" t="n">
        <v>8413.27</v>
      </c>
      <c r="H1141" s="9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10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11">
        <f>IFERROR(F1141/H1141,"")</f>
        <v/>
      </c>
      <c r="Z1141" t="inlineStr">
        <is>
          <t>03/09</t>
        </is>
      </c>
      <c r="AA1141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8" t="n">
        <v>1</v>
      </c>
      <c r="E1142" s="8" t="n">
        <v>2</v>
      </c>
      <c r="F1142" s="9" t="n">
        <v>120.16</v>
      </c>
      <c r="G1142" s="9" t="n">
        <v>4164</v>
      </c>
      <c r="H1142" s="9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10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11">
        <f>IFERROR(F1142/H1142,"")</f>
        <v/>
      </c>
      <c r="Z1142" t="inlineStr">
        <is>
          <t>03/09</t>
        </is>
      </c>
      <c r="AA1142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8" t="n">
        <v>13</v>
      </c>
      <c r="E1143" s="8" t="n">
        <v>16</v>
      </c>
      <c r="F1143" s="9" t="n">
        <v>1762.5034</v>
      </c>
      <c r="G1143" s="9" t="n">
        <v>37028.82</v>
      </c>
      <c r="H1143" s="9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10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11">
        <f>IFERROR(F1143/H1143,"")</f>
        <v/>
      </c>
      <c r="Z1143" t="inlineStr">
        <is>
          <t>03/09</t>
        </is>
      </c>
      <c r="AA1143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8" t="n">
        <v>18</v>
      </c>
      <c r="E1144" s="8" t="n">
        <v>21</v>
      </c>
      <c r="F1144" s="9" t="n">
        <v>1890.9003</v>
      </c>
      <c r="G1144" s="9" t="n">
        <v>49632.59</v>
      </c>
      <c r="H1144" s="9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10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11">
        <f>IFERROR(F1144/H1144,"")</f>
        <v/>
      </c>
      <c r="Z1144" t="inlineStr">
        <is>
          <t>03/09</t>
        </is>
      </c>
      <c r="AA1144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8" t="n">
        <v>2</v>
      </c>
      <c r="E1145" s="8" t="n">
        <v>2</v>
      </c>
      <c r="F1145" s="9" t="n">
        <v>1089.4362</v>
      </c>
      <c r="G1145" s="9" t="n">
        <v>31648.48</v>
      </c>
      <c r="H1145" s="9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10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11">
        <f>IFERROR(F1145/H1145,"")</f>
        <v/>
      </c>
      <c r="Z1145" t="inlineStr">
        <is>
          <t>03/09</t>
        </is>
      </c>
      <c r="AA1145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8" t="n">
        <v>14</v>
      </c>
      <c r="E1146" s="8" t="n">
        <v>19</v>
      </c>
      <c r="F1146" s="9" t="n">
        <v>2161.1347</v>
      </c>
      <c r="G1146" s="9" t="n">
        <v>86485.89</v>
      </c>
      <c r="H1146" s="9" t="n">
        <v>3500</v>
      </c>
      <c r="I1146" s="2" t="inlineStr">
        <is>
          <t>AAA3502</t>
        </is>
      </c>
      <c r="J1146" s="2" t="n"/>
      <c r="K1146" s="10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11">
        <f>IFERROR(F1146/H1146,"")</f>
        <v/>
      </c>
      <c r="Z1146" t="inlineStr">
        <is>
          <t>04/09</t>
        </is>
      </c>
      <c r="AA1146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8" t="n">
        <v>7</v>
      </c>
      <c r="E1147" s="8" t="n">
        <v>8</v>
      </c>
      <c r="F1147" s="9" t="n">
        <v>531.232</v>
      </c>
      <c r="G1147" s="9" t="n">
        <v>12744.68</v>
      </c>
      <c r="H1147" s="9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10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11">
        <f>IFERROR(F1147/H1147,"")</f>
        <v/>
      </c>
      <c r="Z1147" t="inlineStr">
        <is>
          <t>04/09</t>
        </is>
      </c>
      <c r="AA1147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8" t="n">
        <v>5</v>
      </c>
      <c r="E1148" s="8" t="n">
        <v>7</v>
      </c>
      <c r="F1148" s="9" t="n">
        <v>1843.9264</v>
      </c>
      <c r="G1148" s="9" t="n">
        <v>22665.86</v>
      </c>
      <c r="H1148" s="9" t="n">
        <v>3000</v>
      </c>
      <c r="I1148" s="2" t="inlineStr">
        <is>
          <t>QIE8I24</t>
        </is>
      </c>
      <c r="J1148" s="2" t="n"/>
      <c r="K1148" s="10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11">
        <f>IFERROR(F1148/H1148,"")</f>
        <v/>
      </c>
      <c r="Z1148" t="inlineStr">
        <is>
          <t>04/09</t>
        </is>
      </c>
      <c r="AA114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8" t="n">
        <v>28</v>
      </c>
      <c r="E1149" s="8" t="n">
        <v>53</v>
      </c>
      <c r="F1149" s="9" t="n">
        <v>1501.0627</v>
      </c>
      <c r="G1149" s="9" t="n">
        <v>27373.14</v>
      </c>
      <c r="H1149" s="9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10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11">
        <f>IFERROR(F1149/H1149,"")</f>
        <v/>
      </c>
      <c r="Z1149" t="inlineStr">
        <is>
          <t>04/09</t>
        </is>
      </c>
      <c r="AA1149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8" t="n">
        <v>29</v>
      </c>
      <c r="E1150" s="8" t="n">
        <v>42</v>
      </c>
      <c r="F1150" s="9" t="n">
        <v>776.0919</v>
      </c>
      <c r="G1150" s="9" t="n">
        <v>17524.43</v>
      </c>
      <c r="H1150" s="9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10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11">
        <f>IFERROR(F1150/H1150,"")</f>
        <v/>
      </c>
      <c r="Z1150" t="inlineStr">
        <is>
          <t>04/09</t>
        </is>
      </c>
      <c r="AA1150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8" t="n">
        <v>28</v>
      </c>
      <c r="E1151" s="8" t="n">
        <v>45</v>
      </c>
      <c r="F1151" s="9" t="n">
        <v>1431.2644</v>
      </c>
      <c r="G1151" s="9" t="n">
        <v>24625.26</v>
      </c>
      <c r="H1151" s="9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10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11">
        <f>IFERROR(F1151/H1151,"")</f>
        <v/>
      </c>
      <c r="Z1151" t="inlineStr">
        <is>
          <t>04/09</t>
        </is>
      </c>
      <c r="AA1151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8" t="n">
        <v>26</v>
      </c>
      <c r="E1152" s="8" t="n">
        <v>41</v>
      </c>
      <c r="F1152" s="9" t="n">
        <v>1753.21</v>
      </c>
      <c r="G1152" s="9" t="n">
        <v>30043.33</v>
      </c>
      <c r="H1152" s="9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10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11">
        <f>IFERROR(F1152/H1152,"")</f>
        <v/>
      </c>
      <c r="Z1152" t="inlineStr">
        <is>
          <t>04/09</t>
        </is>
      </c>
      <c r="AA1152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8" t="n">
        <v>23</v>
      </c>
      <c r="E1153" s="8" t="n">
        <v>34</v>
      </c>
      <c r="F1153" s="9" t="n">
        <v>822.7423</v>
      </c>
      <c r="G1153" s="9" t="n">
        <v>19685.01</v>
      </c>
      <c r="H1153" s="9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10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11">
        <f>IFERROR(F1153/H1153,"")</f>
        <v/>
      </c>
      <c r="Z1153" t="inlineStr">
        <is>
          <t>04/09</t>
        </is>
      </c>
      <c r="AA1153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8" t="n">
        <v>18</v>
      </c>
      <c r="E1154" s="8" t="n">
        <v>34</v>
      </c>
      <c r="F1154" s="9" t="n">
        <v>746.0958000000001</v>
      </c>
      <c r="G1154" s="9" t="n">
        <v>12142.2</v>
      </c>
      <c r="H1154" s="9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10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11">
        <f>IFERROR(F1154/H1154,"")</f>
        <v/>
      </c>
      <c r="Z1154" t="inlineStr">
        <is>
          <t>04/09</t>
        </is>
      </c>
      <c r="AA1154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8" t="n">
        <v>28</v>
      </c>
      <c r="E1155" s="8" t="n">
        <v>41</v>
      </c>
      <c r="F1155" s="9" t="n">
        <v>1230.5997</v>
      </c>
      <c r="G1155" s="9" t="n">
        <v>23988.36</v>
      </c>
      <c r="H1155" s="9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10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11">
        <f>IFERROR(F1155/H1155,"")</f>
        <v/>
      </c>
      <c r="Z1155" t="inlineStr">
        <is>
          <t>04/09</t>
        </is>
      </c>
      <c r="AA1155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8" t="n">
        <v>32</v>
      </c>
      <c r="E1156" s="8" t="n">
        <v>45</v>
      </c>
      <c r="F1156" s="9" t="n">
        <v>1618.1004</v>
      </c>
      <c r="G1156" s="9" t="n">
        <v>26623.5</v>
      </c>
      <c r="H1156" s="9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10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11">
        <f>IFERROR(F1156/H1156,"")</f>
        <v/>
      </c>
      <c r="Z1156" t="inlineStr">
        <is>
          <t>04/09</t>
        </is>
      </c>
      <c r="AA1156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8" t="n">
        <v>28</v>
      </c>
      <c r="E1157" s="8" t="n">
        <v>47</v>
      </c>
      <c r="F1157" s="9" t="n">
        <v>1597.8546</v>
      </c>
      <c r="G1157" s="9" t="n">
        <v>27246.85</v>
      </c>
      <c r="H1157" s="9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10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11">
        <f>IFERROR(F1157/H1157,"")</f>
        <v/>
      </c>
      <c r="Z1157" t="inlineStr">
        <is>
          <t>04/09</t>
        </is>
      </c>
      <c r="AA1157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8" t="n">
        <v>25</v>
      </c>
      <c r="E1158" s="8" t="n">
        <v>41</v>
      </c>
      <c r="F1158" s="9" t="n">
        <v>1269.6264</v>
      </c>
      <c r="G1158" s="9" t="n">
        <v>20660.09</v>
      </c>
      <c r="H1158" s="9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10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11">
        <f>IFERROR(F1158/H1158,"")</f>
        <v/>
      </c>
      <c r="Z1158" t="inlineStr">
        <is>
          <t>04/09</t>
        </is>
      </c>
      <c r="AA115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8" t="n">
        <v>14</v>
      </c>
      <c r="E1159" s="8" t="n">
        <v>24</v>
      </c>
      <c r="F1159" s="9" t="n">
        <v>847.9357</v>
      </c>
      <c r="G1159" s="9" t="n">
        <v>14872.45</v>
      </c>
      <c r="H1159" s="9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10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11">
        <f>IFERROR(F1159/H1159,"")</f>
        <v/>
      </c>
      <c r="Z1159" t="inlineStr">
        <is>
          <t>04/09</t>
        </is>
      </c>
      <c r="AA1159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8" t="n">
        <v>18</v>
      </c>
      <c r="E1160" s="8" t="n">
        <v>32</v>
      </c>
      <c r="F1160" s="9" t="n">
        <v>4074.5825</v>
      </c>
      <c r="G1160" s="9" t="n">
        <v>77469.34</v>
      </c>
      <c r="H1160" s="9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10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11">
        <f>IFERROR(F1160/H1160,"")</f>
        <v/>
      </c>
      <c r="Z1160" t="inlineStr">
        <is>
          <t>04/09</t>
        </is>
      </c>
      <c r="AA1160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8" t="n">
        <v>11</v>
      </c>
      <c r="E1161" s="8" t="n">
        <v>22</v>
      </c>
      <c r="F1161" s="9" t="n">
        <v>1805.1182</v>
      </c>
      <c r="G1161" s="9" t="n">
        <v>45793.7</v>
      </c>
      <c r="H1161" s="9" t="n">
        <v>7500</v>
      </c>
      <c r="I1161" s="2" t="inlineStr">
        <is>
          <t>GJK9B13</t>
        </is>
      </c>
      <c r="J1161" s="2" t="n"/>
      <c r="K1161" s="10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11">
        <f>IFERROR(F1161/H1161,"")</f>
        <v/>
      </c>
      <c r="Z1161" t="inlineStr">
        <is>
          <t>04/09</t>
        </is>
      </c>
      <c r="AA1161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8" t="n">
        <v>11</v>
      </c>
      <c r="E1162" s="8" t="n">
        <v>11</v>
      </c>
      <c r="F1162" s="9" t="n">
        <v>115.9912</v>
      </c>
      <c r="G1162" s="9" t="n">
        <v>4745.07</v>
      </c>
      <c r="H1162" s="9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10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11">
        <f>IFERROR(F1162/H1162,"")</f>
        <v/>
      </c>
      <c r="Z1162" t="inlineStr">
        <is>
          <t>04/09</t>
        </is>
      </c>
      <c r="AA1162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8" t="n">
        <v>12</v>
      </c>
      <c r="E1163" s="8" t="n">
        <v>12</v>
      </c>
      <c r="F1163" s="9" t="n">
        <v>121.9826</v>
      </c>
      <c r="G1163" s="9" t="n">
        <v>6121.44</v>
      </c>
      <c r="H1163" s="9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10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11">
        <f>IFERROR(F1163/H1163,"")</f>
        <v/>
      </c>
      <c r="Z1163" t="inlineStr">
        <is>
          <t>04/09</t>
        </is>
      </c>
      <c r="AA1163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8" t="n">
        <v>13</v>
      </c>
      <c r="E1164" s="8" t="n">
        <v>13</v>
      </c>
      <c r="F1164" s="9" t="n">
        <v>116.6182</v>
      </c>
      <c r="G1164" s="9" t="n">
        <v>7719.18</v>
      </c>
      <c r="H1164" s="9" t="n">
        <v>1300</v>
      </c>
      <c r="I1164" s="2" t="inlineStr">
        <is>
          <t>TSF1G48</t>
        </is>
      </c>
      <c r="J1164" s="2" t="n"/>
      <c r="K1164" s="10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11">
        <f>IFERROR(F1164/H1164,"")</f>
        <v/>
      </c>
      <c r="Z1164" t="inlineStr">
        <is>
          <t>04/09</t>
        </is>
      </c>
      <c r="AA1164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8" t="n">
        <v>3</v>
      </c>
      <c r="E1165" s="8" t="n">
        <v>4</v>
      </c>
      <c r="F1165" s="9" t="n">
        <v>737.8238</v>
      </c>
      <c r="G1165" s="9" t="n">
        <v>15419.37</v>
      </c>
      <c r="H1165" s="9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10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11">
        <f>IFERROR(F1165/H1165,"")</f>
        <v/>
      </c>
      <c r="Z1165" t="inlineStr">
        <is>
          <t>04/09</t>
        </is>
      </c>
      <c r="AA1165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8" t="n">
        <v>1</v>
      </c>
      <c r="E1166" s="8" t="n">
        <v>1</v>
      </c>
      <c r="F1166" s="9" t="n">
        <v>66.6605</v>
      </c>
      <c r="G1166" s="9" t="n">
        <v>3903.54</v>
      </c>
      <c r="H1166" s="9" t="n">
        <v>500</v>
      </c>
      <c r="I1166" s="2" t="inlineStr">
        <is>
          <t>QZG0I99</t>
        </is>
      </c>
      <c r="J1166" s="2" t="n"/>
      <c r="K1166" s="10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11">
        <f>IFERROR(F1166/H1166,"")</f>
        <v/>
      </c>
      <c r="Z1166" t="inlineStr">
        <is>
          <t>04/09</t>
        </is>
      </c>
      <c r="AA1166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8" t="n">
        <v>2</v>
      </c>
      <c r="E1167" s="8" t="n">
        <v>2</v>
      </c>
      <c r="F1167" s="9" t="n">
        <v>911.2943</v>
      </c>
      <c r="G1167" s="9" t="n">
        <v>8934.280000000001</v>
      </c>
      <c r="H1167" s="9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10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11">
        <f>IFERROR(F1167/H1167,"")</f>
        <v/>
      </c>
      <c r="Z1167" t="inlineStr">
        <is>
          <t>04/09</t>
        </is>
      </c>
      <c r="AA1167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8" t="n">
        <v>1</v>
      </c>
      <c r="E1168" s="8" t="n">
        <v>1</v>
      </c>
      <c r="F1168" s="9" t="n">
        <v>9759.9959</v>
      </c>
      <c r="G1168" s="9" t="n">
        <v>135447.38</v>
      </c>
      <c r="H1168" s="9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10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11">
        <f>IFERROR(F1168/H1168,"")</f>
        <v/>
      </c>
      <c r="Z1168" t="inlineStr">
        <is>
          <t>04/09</t>
        </is>
      </c>
      <c r="AA116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8" t="n">
        <v>1</v>
      </c>
      <c r="E1169" s="8" t="n">
        <v>1</v>
      </c>
      <c r="F1169" s="9" t="n">
        <v>1185.812</v>
      </c>
      <c r="G1169" s="9" t="n">
        <v>43312.04</v>
      </c>
      <c r="H1169" s="9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10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11">
        <f>IFERROR(F1169/H1169,"")</f>
        <v/>
      </c>
      <c r="Z1169" t="inlineStr">
        <is>
          <t>04/09</t>
        </is>
      </c>
      <c r="AA1169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8" t="n">
        <v>17</v>
      </c>
      <c r="E1170" s="8" t="n">
        <v>20</v>
      </c>
      <c r="F1170" s="9" t="n">
        <v>510.0598</v>
      </c>
      <c r="G1170" s="9" t="n">
        <v>15594.51</v>
      </c>
      <c r="H1170" s="9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10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11">
        <f>IFERROR(F1170/H1170,"")</f>
        <v/>
      </c>
      <c r="Z1170" t="inlineStr">
        <is>
          <t>04/09</t>
        </is>
      </c>
      <c r="AA1170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8" t="n">
        <v>27</v>
      </c>
      <c r="E1171" s="8" t="n">
        <v>42</v>
      </c>
      <c r="F1171" s="9" t="n">
        <v>2069.4751</v>
      </c>
      <c r="G1171" s="9" t="n">
        <v>27189.36</v>
      </c>
      <c r="H1171" s="9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10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11">
        <f>IFERROR(F1171/H1171,"")</f>
        <v/>
      </c>
      <c r="Z1171" t="inlineStr">
        <is>
          <t>04/09</t>
        </is>
      </c>
      <c r="AA1171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8" t="n">
        <v>7</v>
      </c>
      <c r="E1172" s="8" t="n">
        <v>9</v>
      </c>
      <c r="F1172" s="9" t="n">
        <v>644.3346</v>
      </c>
      <c r="G1172" s="9" t="n">
        <v>21227.78</v>
      </c>
      <c r="H1172" s="9" t="n">
        <v>3500</v>
      </c>
      <c r="I1172" s="2" t="inlineStr">
        <is>
          <t>AAA3502</t>
        </is>
      </c>
      <c r="J1172" s="2" t="n"/>
      <c r="K1172" s="10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11">
        <f>IFERROR(F1172/H1172,"")</f>
        <v/>
      </c>
      <c r="Z1172" t="inlineStr">
        <is>
          <t>08/09</t>
        </is>
      </c>
      <c r="AA1172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8" t="n">
        <v>5</v>
      </c>
      <c r="E1173" s="8" t="n">
        <v>8</v>
      </c>
      <c r="F1173" s="9" t="n">
        <v>427.8732</v>
      </c>
      <c r="G1173" s="9" t="n">
        <v>8665.09</v>
      </c>
      <c r="H1173" s="9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10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11">
        <f>IFERROR(F1173/H1173,"")</f>
        <v/>
      </c>
      <c r="Z1173" t="inlineStr">
        <is>
          <t>08/09</t>
        </is>
      </c>
      <c r="AA1173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8" t="n">
        <v>8</v>
      </c>
      <c r="E1174" s="8" t="n">
        <v>12</v>
      </c>
      <c r="F1174" s="9" t="n">
        <v>1551.4373</v>
      </c>
      <c r="G1174" s="9" t="n">
        <v>29969.8</v>
      </c>
      <c r="H1174" s="9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10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11">
        <f>IFERROR(F1174/H1174,"")</f>
        <v/>
      </c>
      <c r="Z1174" t="inlineStr">
        <is>
          <t>08/09</t>
        </is>
      </c>
      <c r="AA1174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8" t="n">
        <v>3</v>
      </c>
      <c r="E1175" s="8" t="n">
        <v>5</v>
      </c>
      <c r="F1175" s="9" t="n">
        <v>1490.01</v>
      </c>
      <c r="G1175" s="9" t="n">
        <v>16852.82</v>
      </c>
      <c r="H1175" s="9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10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11">
        <f>IFERROR(F1175/H1175,"")</f>
        <v/>
      </c>
      <c r="Z1175" t="inlineStr">
        <is>
          <t>08/09</t>
        </is>
      </c>
      <c r="AA1175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8" t="n">
        <v>26</v>
      </c>
      <c r="E1176" s="8" t="n">
        <v>44</v>
      </c>
      <c r="F1176" s="9" t="n">
        <v>1812.4497</v>
      </c>
      <c r="G1176" s="9" t="n">
        <v>24882.69</v>
      </c>
      <c r="H1176" s="9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10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11">
        <f>IFERROR(F1176/H1176,"")</f>
        <v/>
      </c>
      <c r="Z1176" t="inlineStr">
        <is>
          <t>08/09</t>
        </is>
      </c>
      <c r="AA1176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8" t="n">
        <v>19</v>
      </c>
      <c r="E1177" s="8" t="n">
        <v>38</v>
      </c>
      <c r="F1177" s="9" t="n">
        <v>970.7030999999999</v>
      </c>
      <c r="G1177" s="9" t="n">
        <v>16309.4</v>
      </c>
      <c r="H1177" s="9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10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11">
        <f>IFERROR(F1177/H1177,"")</f>
        <v/>
      </c>
      <c r="Z1177" t="inlineStr">
        <is>
          <t>08/09</t>
        </is>
      </c>
      <c r="AA1177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8" t="n">
        <v>30</v>
      </c>
      <c r="E1178" s="8" t="n">
        <v>47</v>
      </c>
      <c r="F1178" s="9" t="n">
        <v>1689.6121</v>
      </c>
      <c r="G1178" s="9" t="n">
        <v>25170.7</v>
      </c>
      <c r="H1178" s="9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10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11">
        <f>IFERROR(F1178/H1178,"")</f>
        <v/>
      </c>
      <c r="Z1178" t="inlineStr">
        <is>
          <t>08/09</t>
        </is>
      </c>
      <c r="AA117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8" t="n">
        <v>28</v>
      </c>
      <c r="E1179" s="8" t="n">
        <v>44</v>
      </c>
      <c r="F1179" s="9" t="n">
        <v>1866.4944</v>
      </c>
      <c r="G1179" s="9" t="n">
        <v>32245.23</v>
      </c>
      <c r="H1179" s="9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10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11">
        <f>IFERROR(F1179/H1179,"")</f>
        <v/>
      </c>
      <c r="Z1179" t="inlineStr">
        <is>
          <t>08/09</t>
        </is>
      </c>
      <c r="AA1179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8" t="n">
        <v>23</v>
      </c>
      <c r="E1180" s="8" t="n">
        <v>42</v>
      </c>
      <c r="F1180" s="9" t="n">
        <v>1372.4545</v>
      </c>
      <c r="G1180" s="9" t="n">
        <v>22361.33</v>
      </c>
      <c r="H1180" s="9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10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11">
        <f>IFERROR(F1180/H1180,"")</f>
        <v/>
      </c>
      <c r="Z1180" t="inlineStr">
        <is>
          <t>08/09</t>
        </is>
      </c>
      <c r="AA1180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8" t="n">
        <v>26</v>
      </c>
      <c r="E1181" s="8" t="n">
        <v>36</v>
      </c>
      <c r="F1181" s="9" t="n">
        <v>515.5021</v>
      </c>
      <c r="G1181" s="9" t="n">
        <v>16908.45</v>
      </c>
      <c r="H1181" s="9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10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11">
        <f>IFERROR(F1181/H1181,"")</f>
        <v/>
      </c>
      <c r="Z1181" t="inlineStr">
        <is>
          <t>08/09</t>
        </is>
      </c>
      <c r="AA1181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8" t="n">
        <v>26</v>
      </c>
      <c r="E1182" s="8" t="n">
        <v>38</v>
      </c>
      <c r="F1182" s="9" t="n">
        <v>1401.9403</v>
      </c>
      <c r="G1182" s="9" t="n">
        <v>22968.1</v>
      </c>
      <c r="H1182" s="9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10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11">
        <f>IFERROR(F1182/H1182,"")</f>
        <v/>
      </c>
      <c r="Z1182" t="inlineStr">
        <is>
          <t>08/09</t>
        </is>
      </c>
      <c r="AA1182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8" t="n">
        <v>28</v>
      </c>
      <c r="E1183" s="8" t="n">
        <v>45</v>
      </c>
      <c r="F1183" s="9" t="n">
        <v>1049.5071</v>
      </c>
      <c r="G1183" s="9" t="n">
        <v>18140.99</v>
      </c>
      <c r="H1183" s="9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10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11">
        <f>IFERROR(F1183/H1183,"")</f>
        <v/>
      </c>
      <c r="Z1183" t="inlineStr">
        <is>
          <t>08/09</t>
        </is>
      </c>
      <c r="AA1183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8" t="n">
        <v>21</v>
      </c>
      <c r="E1184" s="8" t="n">
        <v>30</v>
      </c>
      <c r="F1184" s="9" t="n">
        <v>1026.9031</v>
      </c>
      <c r="G1184" s="9" t="n">
        <v>15454.7</v>
      </c>
      <c r="H1184" s="9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10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11">
        <f>IFERROR(F1184/H1184,"")</f>
        <v/>
      </c>
      <c r="Z1184" t="inlineStr">
        <is>
          <t>08/09</t>
        </is>
      </c>
      <c r="AA1184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8" t="n">
        <v>27</v>
      </c>
      <c r="E1185" s="8" t="n">
        <v>42</v>
      </c>
      <c r="F1185" s="9" t="n">
        <v>1794.1907</v>
      </c>
      <c r="G1185" s="9" t="n">
        <v>33210.57</v>
      </c>
      <c r="H1185" s="9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10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11">
        <f>IFERROR(F1185/H1185,"")</f>
        <v/>
      </c>
      <c r="Z1185" t="inlineStr">
        <is>
          <t>08/09</t>
        </is>
      </c>
      <c r="AA1185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8" t="n">
        <v>10</v>
      </c>
      <c r="E1186" s="8" t="n">
        <v>15</v>
      </c>
      <c r="F1186" s="9" t="n">
        <v>510.9785</v>
      </c>
      <c r="G1186" s="9" t="n">
        <v>8543.280000000001</v>
      </c>
      <c r="H1186" s="9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10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11">
        <f>IFERROR(F1186/H1186,"")</f>
        <v/>
      </c>
      <c r="Z1186" t="inlineStr">
        <is>
          <t>08/09</t>
        </is>
      </c>
      <c r="AA1186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8" t="n">
        <v>14</v>
      </c>
      <c r="E1187" s="8" t="n">
        <v>22</v>
      </c>
      <c r="F1187" s="9" t="n">
        <v>2583.9975</v>
      </c>
      <c r="G1187" s="9" t="n">
        <v>54173.76</v>
      </c>
      <c r="H1187" s="9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10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11">
        <f>IFERROR(F1187/H1187,"")</f>
        <v/>
      </c>
      <c r="Z1187" t="inlineStr">
        <is>
          <t>08/09</t>
        </is>
      </c>
      <c r="AA1187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8" t="n">
        <v>12</v>
      </c>
      <c r="E1188" s="8" t="n">
        <v>12</v>
      </c>
      <c r="F1188" s="9" t="n">
        <v>71.4449</v>
      </c>
      <c r="G1188" s="9" t="n">
        <v>6818.58</v>
      </c>
      <c r="H1188" s="9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10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11">
        <f>IFERROR(F1188/H1188,"")</f>
        <v/>
      </c>
      <c r="Z1188" t="inlineStr">
        <is>
          <t>08/09</t>
        </is>
      </c>
      <c r="AA118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8" t="n">
        <v>10</v>
      </c>
      <c r="E1189" s="8" t="n">
        <v>13</v>
      </c>
      <c r="F1189" s="9" t="n">
        <v>1151.0427</v>
      </c>
      <c r="G1189" s="9" t="n">
        <v>14190.35</v>
      </c>
      <c r="H1189" s="9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10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11">
        <f>IFERROR(F1189/H1189,"")</f>
        <v/>
      </c>
      <c r="Z1189" t="inlineStr">
        <is>
          <t>08/09</t>
        </is>
      </c>
      <c r="AA1189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8" t="n">
        <v>5</v>
      </c>
      <c r="E1190" s="8" t="n">
        <v>7</v>
      </c>
      <c r="F1190" s="9" t="n">
        <v>1614.9164</v>
      </c>
      <c r="G1190" s="9" t="n">
        <v>21173.2</v>
      </c>
      <c r="H1190" s="9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10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11">
        <f>IFERROR(F1190/H1190,"")</f>
        <v/>
      </c>
      <c r="Z1190" t="inlineStr">
        <is>
          <t>08/09</t>
        </is>
      </c>
      <c r="AA1190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8" t="n">
        <v>22</v>
      </c>
      <c r="E1191" s="8" t="n">
        <v>33</v>
      </c>
      <c r="F1191" s="9" t="n">
        <v>453.1082</v>
      </c>
      <c r="G1191" s="9" t="n">
        <v>6754.29</v>
      </c>
      <c r="H1191" s="9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10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11">
        <f>IFERROR(F1191/H1191,"")</f>
        <v/>
      </c>
      <c r="Z1191" t="inlineStr">
        <is>
          <t>09/09</t>
        </is>
      </c>
      <c r="AA1191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8" t="n">
        <v>31</v>
      </c>
      <c r="E1192" s="8" t="n">
        <v>56</v>
      </c>
      <c r="F1192" s="9" t="n">
        <v>1957.2525</v>
      </c>
      <c r="G1192" s="9" t="n">
        <v>26030.37</v>
      </c>
      <c r="H1192" s="9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10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11">
        <f>IFERROR(F1192/H1192,"")</f>
        <v/>
      </c>
      <c r="Z1192" t="inlineStr">
        <is>
          <t>09/09</t>
        </is>
      </c>
      <c r="AA1192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8" t="n">
        <v>6</v>
      </c>
      <c r="E1193" s="8" t="n">
        <v>6</v>
      </c>
      <c r="F1193" s="9" t="n">
        <v>407.417</v>
      </c>
      <c r="G1193" s="9" t="n">
        <v>4759.56</v>
      </c>
      <c r="H1193" s="9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10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11">
        <f>IFERROR(F1193/H1193,"")</f>
        <v/>
      </c>
      <c r="Z1193" t="inlineStr">
        <is>
          <t>09/09</t>
        </is>
      </c>
      <c r="AA1193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8" t="n">
        <v>7</v>
      </c>
      <c r="E1194" s="8" t="n">
        <v>8</v>
      </c>
      <c r="F1194" s="9" t="n">
        <v>881.7503</v>
      </c>
      <c r="G1194" s="9" t="n">
        <v>14673.8</v>
      </c>
      <c r="H1194" s="9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10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11">
        <f>IFERROR(F1194/H1194,"")</f>
        <v/>
      </c>
      <c r="Z1194" t="inlineStr">
        <is>
          <t>09/09</t>
        </is>
      </c>
      <c r="AA1194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8" t="n">
        <v>4</v>
      </c>
      <c r="E1195" s="8" t="n">
        <v>7</v>
      </c>
      <c r="F1195" s="9" t="n">
        <v>720.8183</v>
      </c>
      <c r="G1195" s="9" t="n">
        <v>13363.57</v>
      </c>
      <c r="H1195" s="9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10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11">
        <f>IFERROR(F1195/H1195,"")</f>
        <v/>
      </c>
      <c r="Z1195" t="inlineStr">
        <is>
          <t>09/09</t>
        </is>
      </c>
      <c r="AA1195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8" t="n">
        <v>25</v>
      </c>
      <c r="E1196" s="8" t="n">
        <v>35</v>
      </c>
      <c r="F1196" s="9" t="n">
        <v>817.4002</v>
      </c>
      <c r="G1196" s="9" t="n">
        <v>17299.09</v>
      </c>
      <c r="H1196" s="9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10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11">
        <f>IFERROR(F1196/H1196,"")</f>
        <v/>
      </c>
      <c r="Z1196" t="inlineStr">
        <is>
          <t>09/09</t>
        </is>
      </c>
      <c r="AA1196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8" t="n">
        <v>22</v>
      </c>
      <c r="E1197" s="8" t="n">
        <v>37</v>
      </c>
      <c r="F1197" s="9" t="n">
        <v>1107.7739</v>
      </c>
      <c r="G1197" s="9" t="n">
        <v>19023.93</v>
      </c>
      <c r="H1197" s="9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10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11">
        <f>IFERROR(F1197/H1197,"")</f>
        <v/>
      </c>
      <c r="Z1197" t="inlineStr">
        <is>
          <t>09/09</t>
        </is>
      </c>
      <c r="AA1197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8" t="n">
        <v>20</v>
      </c>
      <c r="E1198" s="8" t="n">
        <v>35</v>
      </c>
      <c r="F1198" s="9" t="n">
        <v>1113.1402</v>
      </c>
      <c r="G1198" s="9" t="n">
        <v>20504.04</v>
      </c>
      <c r="H1198" s="9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10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11">
        <f>IFERROR(F1198/H1198,"")</f>
        <v/>
      </c>
      <c r="Z1198" t="inlineStr">
        <is>
          <t>09/09</t>
        </is>
      </c>
      <c r="AA119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8" t="n">
        <v>17</v>
      </c>
      <c r="E1199" s="8" t="n">
        <v>20</v>
      </c>
      <c r="F1199" s="9" t="n">
        <v>465.7963</v>
      </c>
      <c r="G1199" s="9" t="n">
        <v>11786.9</v>
      </c>
      <c r="H1199" s="9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10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11">
        <f>IFERROR(F1199/H1199,"")</f>
        <v/>
      </c>
      <c r="Z1199" t="inlineStr">
        <is>
          <t>09/09</t>
        </is>
      </c>
      <c r="AA1199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8" t="n">
        <v>20</v>
      </c>
      <c r="E1200" s="8" t="n">
        <v>29</v>
      </c>
      <c r="F1200" s="9" t="n">
        <v>1162.1949</v>
      </c>
      <c r="G1200" s="9" t="n">
        <v>22685.56</v>
      </c>
      <c r="H1200" s="9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10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11">
        <f>IFERROR(F1200/H1200,"")</f>
        <v/>
      </c>
      <c r="Z1200" t="inlineStr">
        <is>
          <t>09/09</t>
        </is>
      </c>
      <c r="AA1200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8" t="n">
        <v>17</v>
      </c>
      <c r="E1201" s="8" t="n">
        <v>29</v>
      </c>
      <c r="F1201" s="9" t="n">
        <v>1052.6622</v>
      </c>
      <c r="G1201" s="9" t="n">
        <v>16974.44</v>
      </c>
      <c r="H1201" s="9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10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11">
        <f>IFERROR(F1201/H1201,"")</f>
        <v/>
      </c>
      <c r="Z1201" t="inlineStr">
        <is>
          <t>09/09</t>
        </is>
      </c>
      <c r="AA1201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8" t="n">
        <v>26</v>
      </c>
      <c r="E1202" s="8" t="n">
        <v>36</v>
      </c>
      <c r="F1202" s="9" t="n">
        <v>1620.8644</v>
      </c>
      <c r="G1202" s="9" t="n">
        <v>25963.39</v>
      </c>
      <c r="H1202" s="9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10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11">
        <f>IFERROR(F1202/H1202,"")</f>
        <v/>
      </c>
      <c r="Z1202" t="inlineStr">
        <is>
          <t>09/09</t>
        </is>
      </c>
      <c r="AA1202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8" t="n">
        <v>22</v>
      </c>
      <c r="E1203" s="8" t="n">
        <v>37</v>
      </c>
      <c r="F1203" s="9" t="n">
        <v>1275.906</v>
      </c>
      <c r="G1203" s="9" t="n">
        <v>19919.71</v>
      </c>
      <c r="H1203" s="9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10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11">
        <f>IFERROR(F1203/H1203,"")</f>
        <v/>
      </c>
      <c r="Z1203" t="inlineStr">
        <is>
          <t>09/09</t>
        </is>
      </c>
      <c r="AA1203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8" t="n">
        <v>17</v>
      </c>
      <c r="E1204" s="8" t="n">
        <v>27</v>
      </c>
      <c r="F1204" s="9" t="n">
        <v>290.7466</v>
      </c>
      <c r="G1204" s="9" t="n">
        <v>9806.860000000001</v>
      </c>
      <c r="H1204" s="9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10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11">
        <f>IFERROR(F1204/H1204,"")</f>
        <v/>
      </c>
      <c r="Z1204" t="inlineStr">
        <is>
          <t>09/09</t>
        </is>
      </c>
      <c r="AA1204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8" t="n">
        <v>4</v>
      </c>
      <c r="E1205" s="8" t="n">
        <v>4</v>
      </c>
      <c r="F1205" s="9" t="n">
        <v>141.9541</v>
      </c>
      <c r="G1205" s="9" t="n">
        <v>3457.12</v>
      </c>
      <c r="H1205" s="9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10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11">
        <f>IFERROR(F1205/H1205,"")</f>
        <v/>
      </c>
      <c r="Z1205" t="inlineStr">
        <is>
          <t>09/09</t>
        </is>
      </c>
      <c r="AA1205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8" t="n">
        <v>20</v>
      </c>
      <c r="E1206" s="8" t="n">
        <v>32</v>
      </c>
      <c r="F1206" s="9" t="n">
        <v>3327.661</v>
      </c>
      <c r="G1206" s="9" t="n">
        <v>49496.62</v>
      </c>
      <c r="H1206" s="9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10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11">
        <f>IFERROR(F1206/H1206,"")</f>
        <v/>
      </c>
      <c r="Z1206" t="inlineStr">
        <is>
          <t>09/09</t>
        </is>
      </c>
      <c r="AA1206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8" t="n">
        <v>2</v>
      </c>
      <c r="E1207" s="8" t="n">
        <v>2</v>
      </c>
      <c r="F1207" s="9" t="n">
        <v>476.5876</v>
      </c>
      <c r="G1207" s="9" t="n">
        <v>7715.12</v>
      </c>
      <c r="H1207" s="9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10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11">
        <f>IFERROR(F1207/H1207,"")</f>
        <v/>
      </c>
      <c r="Z1207" t="inlineStr">
        <is>
          <t>09/09</t>
        </is>
      </c>
      <c r="AA1207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8" t="n">
        <v>21</v>
      </c>
      <c r="E1208" s="8" t="n">
        <v>24</v>
      </c>
      <c r="F1208" s="9" t="n">
        <v>1200.0371</v>
      </c>
      <c r="G1208" s="9" t="n">
        <v>20190.01</v>
      </c>
      <c r="H1208" s="9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10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11">
        <f>IFERROR(F1208/H1208,"")</f>
        <v/>
      </c>
      <c r="Z1208" t="inlineStr">
        <is>
          <t>09/09</t>
        </is>
      </c>
      <c r="AA120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8" t="n">
        <v>12</v>
      </c>
      <c r="E1209" s="8" t="n">
        <v>15</v>
      </c>
      <c r="F1209" s="9" t="n">
        <v>926.6185</v>
      </c>
      <c r="G1209" s="9" t="n">
        <v>25071.28</v>
      </c>
      <c r="H1209" s="9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10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11">
        <f>IFERROR(F1209/H1209,"")</f>
        <v/>
      </c>
      <c r="Z1209" t="inlineStr">
        <is>
          <t>10/09</t>
        </is>
      </c>
      <c r="AA1209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8" t="n">
        <v>7</v>
      </c>
      <c r="E1210" s="8" t="n">
        <v>10</v>
      </c>
      <c r="F1210" s="9" t="n">
        <v>1361.8115</v>
      </c>
      <c r="G1210" s="9" t="n">
        <v>20712.1</v>
      </c>
      <c r="H1210" s="9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10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11">
        <f>IFERROR(F1210/H1210,"")</f>
        <v/>
      </c>
      <c r="Z1210" t="inlineStr">
        <is>
          <t>10/09</t>
        </is>
      </c>
      <c r="AA1210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8" t="n">
        <v>11</v>
      </c>
      <c r="E1211" s="8" t="n">
        <v>13</v>
      </c>
      <c r="F1211" s="9" t="n">
        <v>1096.233</v>
      </c>
      <c r="G1211" s="9" t="n">
        <v>23635.41</v>
      </c>
      <c r="H1211" s="9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10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11">
        <f>IFERROR(F1211/H1211,"")</f>
        <v/>
      </c>
      <c r="Z1211" t="inlineStr">
        <is>
          <t>10/09</t>
        </is>
      </c>
      <c r="AA1211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8" t="n">
        <v>27</v>
      </c>
      <c r="E1212" s="8" t="n">
        <v>33</v>
      </c>
      <c r="F1212" s="9" t="n">
        <v>1928.4748</v>
      </c>
      <c r="G1212" s="9" t="n">
        <v>25023.7</v>
      </c>
      <c r="H1212" s="9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10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11">
        <f>IFERROR(F1212/H1212,"")</f>
        <v/>
      </c>
      <c r="Z1212" t="inlineStr">
        <is>
          <t>10/09</t>
        </is>
      </c>
      <c r="AA1212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8" t="n">
        <v>29</v>
      </c>
      <c r="E1213" s="8" t="n">
        <v>41</v>
      </c>
      <c r="F1213" s="9" t="n">
        <v>1889.5547</v>
      </c>
      <c r="G1213" s="9" t="n">
        <v>39221</v>
      </c>
      <c r="H1213" s="9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10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11">
        <f>IFERROR(F1213/H1213,"")</f>
        <v/>
      </c>
      <c r="Z1213" t="inlineStr">
        <is>
          <t>10/09</t>
        </is>
      </c>
      <c r="AA1213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8" t="n">
        <v>26</v>
      </c>
      <c r="E1214" s="8" t="n">
        <v>37</v>
      </c>
      <c r="F1214" s="9" t="n">
        <v>1583.9304</v>
      </c>
      <c r="G1214" s="9" t="n">
        <v>29647.94</v>
      </c>
      <c r="H1214" s="9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10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11">
        <f>IFERROR(F1214/H1214,"")</f>
        <v/>
      </c>
      <c r="Z1214" t="inlineStr">
        <is>
          <t>10/09</t>
        </is>
      </c>
      <c r="AA1214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8" t="n">
        <v>18</v>
      </c>
      <c r="E1215" s="8" t="n">
        <v>23</v>
      </c>
      <c r="F1215" s="9" t="n">
        <v>1000.8294</v>
      </c>
      <c r="G1215" s="9" t="n">
        <v>32294.91</v>
      </c>
      <c r="H1215" s="9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10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11">
        <f>IFERROR(F1215/H1215,"")</f>
        <v/>
      </c>
      <c r="Z1215" t="inlineStr">
        <is>
          <t>10/09</t>
        </is>
      </c>
      <c r="AA1215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8" t="n">
        <v>28</v>
      </c>
      <c r="E1216" s="8" t="n">
        <v>36</v>
      </c>
      <c r="F1216" s="9" t="n">
        <v>1333.1545</v>
      </c>
      <c r="G1216" s="9" t="n">
        <v>23966.71</v>
      </c>
      <c r="H1216" s="9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10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11">
        <f>IFERROR(F1216/H1216,"")</f>
        <v/>
      </c>
      <c r="Z1216" t="inlineStr">
        <is>
          <t>10/09</t>
        </is>
      </c>
      <c r="AA1216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8" t="n">
        <v>25</v>
      </c>
      <c r="E1217" s="8" t="n">
        <v>35</v>
      </c>
      <c r="F1217" s="9" t="n">
        <v>2198.3642</v>
      </c>
      <c r="G1217" s="9" t="n">
        <v>26757.72</v>
      </c>
      <c r="H1217" s="9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10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11">
        <f>IFERROR(F1217/H1217,"")</f>
        <v/>
      </c>
      <c r="Z1217" t="inlineStr">
        <is>
          <t>10/09</t>
        </is>
      </c>
      <c r="AA1217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8" t="n">
        <v>30</v>
      </c>
      <c r="E1218" s="8" t="n">
        <v>41</v>
      </c>
      <c r="F1218" s="9" t="n">
        <v>1685.616</v>
      </c>
      <c r="G1218" s="9" t="n">
        <v>32272.5</v>
      </c>
      <c r="H1218" s="9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10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11">
        <f>IFERROR(F1218/H1218,"")</f>
        <v/>
      </c>
      <c r="Z1218" t="inlineStr">
        <is>
          <t>10/09</t>
        </is>
      </c>
      <c r="AA121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8" t="n">
        <v>29</v>
      </c>
      <c r="E1219" s="8" t="n">
        <v>35</v>
      </c>
      <c r="F1219" s="9" t="n">
        <v>2290.119</v>
      </c>
      <c r="G1219" s="9" t="n">
        <v>37150.92</v>
      </c>
      <c r="H1219" s="9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10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11">
        <f>IFERROR(F1219/H1219,"")</f>
        <v/>
      </c>
      <c r="Z1219" t="inlineStr">
        <is>
          <t>10/09</t>
        </is>
      </c>
      <c r="AA1219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8" t="n">
        <v>30</v>
      </c>
      <c r="E1220" s="8" t="n">
        <v>36</v>
      </c>
      <c r="F1220" s="9" t="n">
        <v>1784.5249</v>
      </c>
      <c r="G1220" s="9" t="n">
        <v>27198.2</v>
      </c>
      <c r="H1220" s="9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10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11">
        <f>IFERROR(F1220/H1220,"")</f>
        <v/>
      </c>
      <c r="Z1220" t="inlineStr">
        <is>
          <t>10/09</t>
        </is>
      </c>
      <c r="AA1220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8" t="n">
        <v>13</v>
      </c>
      <c r="E1221" s="8" t="n">
        <v>16</v>
      </c>
      <c r="F1221" s="9" t="n">
        <v>540.8048</v>
      </c>
      <c r="G1221" s="9" t="n">
        <v>8894.01</v>
      </c>
      <c r="H1221" s="9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10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11">
        <f>IFERROR(F1221/H1221,"")</f>
        <v/>
      </c>
      <c r="Z1221" t="inlineStr">
        <is>
          <t>10/09</t>
        </is>
      </c>
      <c r="AA1221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8" t="n">
        <v>15</v>
      </c>
      <c r="E1222" s="8" t="n">
        <v>17</v>
      </c>
      <c r="F1222" s="9" t="n">
        <v>454.0581</v>
      </c>
      <c r="G1222" s="9" t="n">
        <v>11887.82</v>
      </c>
      <c r="H1222" s="9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10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11">
        <f>IFERROR(F1222/H1222,"")</f>
        <v/>
      </c>
      <c r="Z1222" t="inlineStr">
        <is>
          <t>10/09</t>
        </is>
      </c>
      <c r="AA1222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8" t="n">
        <v>27</v>
      </c>
      <c r="E1223" s="8" t="n">
        <v>38</v>
      </c>
      <c r="F1223" s="9" t="n">
        <v>3308.3976</v>
      </c>
      <c r="G1223" s="9" t="n">
        <v>59905.51</v>
      </c>
      <c r="H1223" s="9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10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11">
        <f>IFERROR(F1223/H1223,"")</f>
        <v/>
      </c>
      <c r="Z1223" t="inlineStr">
        <is>
          <t>10/09</t>
        </is>
      </c>
      <c r="AA1223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8" t="n">
        <v>34</v>
      </c>
      <c r="E1224" s="8" t="n">
        <v>52</v>
      </c>
      <c r="F1224" s="9" t="n">
        <v>5276.9176</v>
      </c>
      <c r="G1224" s="9" t="n">
        <v>105741.64</v>
      </c>
      <c r="H1224" s="9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10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11">
        <f>IFERROR(F1224/H1224,"")</f>
        <v/>
      </c>
      <c r="Z1224" t="inlineStr">
        <is>
          <t>10/09</t>
        </is>
      </c>
      <c r="AA1224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8" t="n">
        <v>2</v>
      </c>
      <c r="E1225" s="8" t="n">
        <v>2</v>
      </c>
      <c r="F1225" s="9" t="n">
        <v>586.1544</v>
      </c>
      <c r="G1225" s="9" t="n">
        <v>25835.85</v>
      </c>
      <c r="H1225" s="9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10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11">
        <f>IFERROR(F1225/H1225,"")</f>
        <v/>
      </c>
      <c r="Z1225" t="inlineStr">
        <is>
          <t>10/09</t>
        </is>
      </c>
      <c r="AA1225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8" t="n">
        <v>1</v>
      </c>
      <c r="E1226" s="8" t="n">
        <v>1</v>
      </c>
      <c r="F1226" s="9" t="n">
        <v>309.204</v>
      </c>
      <c r="G1226" s="9" t="n">
        <v>5693.82</v>
      </c>
      <c r="H1226" s="9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10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11">
        <f>IFERROR(F1226/H1226,"")</f>
        <v/>
      </c>
      <c r="Z1226" t="inlineStr">
        <is>
          <t>10/09</t>
        </is>
      </c>
      <c r="AA1226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8" t="n">
        <v>5</v>
      </c>
      <c r="E1227" s="8" t="n">
        <v>7</v>
      </c>
      <c r="F1227" s="9" t="n">
        <v>1946.2203</v>
      </c>
      <c r="G1227" s="9" t="n">
        <v>23850.02</v>
      </c>
      <c r="H1227" s="9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10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11">
        <f>IFERROR(F1227/H1227,"")</f>
        <v/>
      </c>
      <c r="Z1227" t="inlineStr">
        <is>
          <t>11/09</t>
        </is>
      </c>
      <c r="AA1227" t="inlineStr">
        <is>
          <t>SET/S2</t>
        </is>
      </c>
    </row>
    <row r="1228">
      <c r="A1228" s="3" t="inlineStr">
        <is>
          <t>AM1</t>
        </is>
      </c>
      <c r="B1228" s="3" t="inlineStr">
        <is>
          <t>RGB(220,20,60)</t>
        </is>
      </c>
      <c r="C1228" s="3" t="inlineStr">
        <is>
          <t>AM-ZLESTE (TOP)</t>
        </is>
      </c>
      <c r="D1228" s="12" t="n">
        <v>6</v>
      </c>
      <c r="E1228" s="12" t="n">
        <v>8</v>
      </c>
      <c r="F1228" s="13" t="n">
        <v>1188.017</v>
      </c>
      <c r="G1228" s="13" t="n">
        <v>16303.89</v>
      </c>
      <c r="H1228" s="13" t="n">
        <v>1300</v>
      </c>
      <c r="I1228" s="3" t="inlineStr">
        <is>
          <t>TSI6H75</t>
        </is>
      </c>
      <c r="J1228" s="3" t="n"/>
      <c r="K1228" s="4" t="n">
        <v>49.55</v>
      </c>
      <c r="L1228" s="3" t="n"/>
      <c r="M1228" s="3" t="n"/>
      <c r="N1228" s="3" t="n"/>
      <c r="O1228" s="5" t="n">
        <v>0.04027777777777778</v>
      </c>
      <c r="P1228" s="3" t="inlineStr">
        <is>
          <t>Benfica, Dioney Benfica</t>
        </is>
      </c>
      <c r="Q1228" s="3" t="inlineStr">
        <is>
          <t>11/09/2026 08:25 BRT</t>
        </is>
      </c>
      <c r="R1228" s="3" t="inlineStr">
        <is>
          <t>dioney.benfica@dellys.com.br</t>
        </is>
      </c>
      <c r="S1228" s="3" t="inlineStr">
        <is>
          <t>09/09/2026 18:44 BRT</t>
        </is>
      </c>
      <c r="T1228" s="3" t="inlineStr">
        <is>
          <t>maria.sousa@dellys.com.br</t>
        </is>
      </c>
      <c r="U1228" s="3" t="n"/>
      <c r="V1228" s="3" t="inlineStr">
        <is>
          <t>VAN</t>
        </is>
      </c>
      <c r="W1228" s="3" t="inlineStr">
        <is>
          <t>11/09/2026 - ROTEIRIZAÇÃO AM QUAR // SAÍDA SEXT</t>
        </is>
      </c>
      <c r="X1228" s="3" t="inlineStr">
        <is>
          <t>Pendente</t>
        </is>
      </c>
      <c r="Y1228" s="11">
        <f>IFERROR(F1228/H1228,"")</f>
        <v/>
      </c>
      <c r="Z1228" t="inlineStr">
        <is>
          <t>11/09</t>
        </is>
      </c>
      <c r="AA1228" t="inlineStr">
        <is>
          <t>SET/S2</t>
        </is>
      </c>
    </row>
    <row r="1229">
      <c r="A1229" s="3" t="inlineStr">
        <is>
          <t>AM6</t>
        </is>
      </c>
      <c r="B1229" s="3" t="inlineStr">
        <is>
          <t>RGB(160,82,45)</t>
        </is>
      </c>
      <c r="C1229" s="3" t="inlineStr">
        <is>
          <t>AM-ZSUL (TOP)</t>
        </is>
      </c>
      <c r="D1229" s="12" t="n">
        <v>11</v>
      </c>
      <c r="E1229" s="12" t="n">
        <v>14</v>
      </c>
      <c r="F1229" s="13" t="n">
        <v>1424.9133</v>
      </c>
      <c r="G1229" s="13" t="n">
        <v>24017.09</v>
      </c>
      <c r="H1229" s="13" t="n">
        <v>3000</v>
      </c>
      <c r="I1229" s="3" t="inlineStr">
        <is>
          <t>QZV6I05</t>
        </is>
      </c>
      <c r="J1229" s="3" t="n"/>
      <c r="K1229" s="4" t="n">
        <v>54.64</v>
      </c>
      <c r="L1229" s="3" t="n"/>
      <c r="M1229" s="3" t="n"/>
      <c r="N1229" s="3" t="n"/>
      <c r="O1229" s="5" t="n">
        <v>0.04583333333333333</v>
      </c>
      <c r="P1229" s="3" t="inlineStr">
        <is>
          <t>Benfica, Dioney Benfica</t>
        </is>
      </c>
      <c r="Q1229" s="3" t="inlineStr">
        <is>
          <t>11/09/2026 08:25 BRT</t>
        </is>
      </c>
      <c r="R1229" s="3" t="inlineStr">
        <is>
          <t>dioney.benfica@dellys.com.br</t>
        </is>
      </c>
      <c r="S1229" s="3" t="inlineStr">
        <is>
          <t>09/09/2026 18:44 BRT</t>
        </is>
      </c>
      <c r="T1229" s="3" t="inlineStr">
        <is>
          <t>maria.sousa@dellys.com.br</t>
        </is>
      </c>
      <c r="U1229" s="3" t="n"/>
      <c r="V1229" s="6" t="n">
        <v>46115</v>
      </c>
      <c r="W1229" s="3" t="inlineStr">
        <is>
          <t>11/09/2026 - ROTEIRIZAÇÃO AM QUAR // SAÍDA SEXT</t>
        </is>
      </c>
      <c r="X1229" s="3" t="inlineStr">
        <is>
          <t>Pendente</t>
        </is>
      </c>
      <c r="Y1229" s="11">
        <f>IFERROR(F1229/H1229,"")</f>
        <v/>
      </c>
      <c r="Z1229" t="inlineStr">
        <is>
          <t>11/09</t>
        </is>
      </c>
      <c r="AA1229" t="inlineStr">
        <is>
          <t>SET/S2</t>
        </is>
      </c>
    </row>
    <row r="1230">
      <c r="A1230" s="3" t="inlineStr">
        <is>
          <t>AM7</t>
        </is>
      </c>
      <c r="B1230" s="3" t="inlineStr">
        <is>
          <t>RGB(205,92,92)</t>
        </is>
      </c>
      <c r="C1230" s="3" t="inlineStr">
        <is>
          <t>AM-ZNORTE (TOP)</t>
        </is>
      </c>
      <c r="D1230" s="12" t="n">
        <v>7</v>
      </c>
      <c r="E1230" s="12" t="n">
        <v>8</v>
      </c>
      <c r="F1230" s="13" t="n">
        <v>902.6321</v>
      </c>
      <c r="G1230" s="13" t="n">
        <v>12730.43</v>
      </c>
      <c r="H1230" s="13" t="n">
        <v>1300</v>
      </c>
      <c r="I1230" s="3" t="inlineStr">
        <is>
          <t>TSF1G48</t>
        </is>
      </c>
      <c r="J1230" s="3" t="inlineStr">
        <is>
          <t>&lt;&gt;, PAULO LEANDRO SILVA BATISTA</t>
        </is>
      </c>
      <c r="K1230" s="4" t="n">
        <v>69.09</v>
      </c>
      <c r="L1230" s="3" t="n"/>
      <c r="M1230" s="3" t="n"/>
      <c r="N1230" s="3" t="n"/>
      <c r="O1230" s="5" t="n">
        <v>0.04791666666666667</v>
      </c>
      <c r="P1230" s="3" t="inlineStr">
        <is>
          <t>Benfica, Dioney Benfica</t>
        </is>
      </c>
      <c r="Q1230" s="3" t="inlineStr">
        <is>
          <t>11/09/2026 10:03 BRT</t>
        </is>
      </c>
      <c r="R1230" s="3" t="inlineStr">
        <is>
          <t>dioney.benfica@dellys.com.br</t>
        </is>
      </c>
      <c r="S1230" s="3" t="inlineStr">
        <is>
          <t>09/09/2026 18:44 BRT</t>
        </is>
      </c>
      <c r="T1230" s="3" t="inlineStr">
        <is>
          <t>mobilecommunicator@roadnet.com</t>
        </is>
      </c>
      <c r="U1230" s="3" t="inlineStr">
        <is>
          <t>PAULO LEANDRO SILVA BATISTA</t>
        </is>
      </c>
      <c r="V1230" s="3" t="inlineStr">
        <is>
          <t>VAN</t>
        </is>
      </c>
      <c r="W1230" s="3" t="inlineStr">
        <is>
          <t>11/09/2026 - ROTEIRIZAÇÃO AM QUAR // SAÍDA SEXT</t>
        </is>
      </c>
      <c r="X1230" s="3" t="inlineStr">
        <is>
          <t>Em Deslocamento</t>
        </is>
      </c>
      <c r="Y1230" s="11">
        <f>IFERROR(F1230/H1230,"")</f>
        <v/>
      </c>
      <c r="Z1230" t="inlineStr">
        <is>
          <t>11/09</t>
        </is>
      </c>
      <c r="AA1230" t="inlineStr">
        <is>
          <t>SET/S2</t>
        </is>
      </c>
    </row>
    <row r="1231">
      <c r="A1231" s="3" t="inlineStr">
        <is>
          <t>AM8</t>
        </is>
      </c>
      <c r="B1231" s="3" t="inlineStr">
        <is>
          <t>RGB(70,130,180)</t>
        </is>
      </c>
      <c r="C1231" s="3" t="inlineStr">
        <is>
          <t>AM-ZOESTE (TOP)</t>
        </is>
      </c>
      <c r="D1231" s="12" t="n">
        <v>9</v>
      </c>
      <c r="E1231" s="12" t="n">
        <v>12</v>
      </c>
      <c r="F1231" s="13" t="n">
        <v>2001.3351</v>
      </c>
      <c r="G1231" s="13" t="n">
        <v>28426.54</v>
      </c>
      <c r="H1231" s="13" t="n">
        <v>3000</v>
      </c>
      <c r="I1231" s="3" t="inlineStr">
        <is>
          <t>PHD8475</t>
        </is>
      </c>
      <c r="J1231" s="3" t="inlineStr">
        <is>
          <t>&lt;&gt;, EUDISON OLIVEIRA BISPO</t>
        </is>
      </c>
      <c r="K1231" s="4" t="n">
        <v>63.8</v>
      </c>
      <c r="L1231" s="3" t="n"/>
      <c r="M1231" s="3" t="n"/>
      <c r="N1231" s="3" t="n"/>
      <c r="O1231" s="5" t="n">
        <v>0.05069444444444444</v>
      </c>
      <c r="P1231" s="3" t="inlineStr">
        <is>
          <t>Benfica, Dioney Benfica</t>
        </is>
      </c>
      <c r="Q1231" s="3" t="inlineStr">
        <is>
          <t>11/09/2026 09:15 BRT</t>
        </is>
      </c>
      <c r="R1231" s="3" t="inlineStr">
        <is>
          <t>dioney.benfica@dellys.com.br</t>
        </is>
      </c>
      <c r="S1231" s="3" t="inlineStr">
        <is>
          <t>09/09/2026 18:44 BRT</t>
        </is>
      </c>
      <c r="T1231" s="3" t="inlineStr">
        <is>
          <t>d9010al@dellys.com.br</t>
        </is>
      </c>
      <c r="U1231" s="3" t="n"/>
      <c r="V1231" s="6" t="n">
        <v>46115</v>
      </c>
      <c r="W1231" s="3" t="inlineStr">
        <is>
          <t>11/09/2026 - ROTEIRIZAÇÃO AM QUAR // SAÍDA SEXT</t>
        </is>
      </c>
      <c r="X1231" s="3" t="inlineStr">
        <is>
          <t>Pendente</t>
        </is>
      </c>
      <c r="Y1231" s="11">
        <f>IFERROR(F1231/H1231,"")</f>
        <v/>
      </c>
      <c r="Z1231" t="inlineStr">
        <is>
          <t>11/09</t>
        </is>
      </c>
      <c r="AA1231" t="inlineStr">
        <is>
          <t>SET/S2</t>
        </is>
      </c>
    </row>
    <row r="1232">
      <c r="A1232" s="3" t="inlineStr">
        <is>
          <t>AM10</t>
        </is>
      </c>
      <c r="B1232" s="3" t="inlineStr">
        <is>
          <t>RGB(210,180,140)</t>
        </is>
      </c>
      <c r="C1232" s="3" t="inlineStr">
        <is>
          <t xml:space="preserve">AM-ZLESTE </t>
        </is>
      </c>
      <c r="D1232" s="12" t="n">
        <v>28</v>
      </c>
      <c r="E1232" s="12" t="n">
        <v>37</v>
      </c>
      <c r="F1232" s="13" t="n">
        <v>1190.5549</v>
      </c>
      <c r="G1232" s="13" t="n">
        <v>27298.57</v>
      </c>
      <c r="H1232" s="13" t="n">
        <v>3000</v>
      </c>
      <c r="I1232" s="3" t="inlineStr">
        <is>
          <t>NPB7J34</t>
        </is>
      </c>
      <c r="J1232" s="3" t="inlineStr">
        <is>
          <t>&lt;&gt;, GABRIEL FERREIRA DA SIVLA</t>
        </is>
      </c>
      <c r="K1232" s="4" t="n">
        <v>60</v>
      </c>
      <c r="L1232" s="3" t="n"/>
      <c r="M1232" s="3" t="n"/>
      <c r="N1232" s="3" t="n"/>
      <c r="O1232" s="5" t="n">
        <v>0.03819444444444445</v>
      </c>
      <c r="P1232" s="3" t="inlineStr">
        <is>
          <t>Benfica, Dioney Benfica</t>
        </is>
      </c>
      <c r="Q1232" s="3" t="inlineStr">
        <is>
          <t>11/09/2026 09:58 BRT</t>
        </is>
      </c>
      <c r="R1232" s="3" t="inlineStr">
        <is>
          <t>dioney.benfica@dellys.com.br</t>
        </is>
      </c>
      <c r="S1232" s="3" t="inlineStr">
        <is>
          <t>09/09/2026 18:47 BRT</t>
        </is>
      </c>
      <c r="T1232" s="3" t="inlineStr">
        <is>
          <t>mobilecommunicator@roadnet.com</t>
        </is>
      </c>
      <c r="U1232" s="3" t="inlineStr">
        <is>
          <t>GABRIEL FERREIRA DA SIVLA</t>
        </is>
      </c>
      <c r="V1232" s="6" t="n">
        <v>46115</v>
      </c>
      <c r="W1232" s="3" t="inlineStr">
        <is>
          <t>11/09/2026 - ROTEIRIZAÇÃO AM QUAR // SAÍDA SEXT</t>
        </is>
      </c>
      <c r="X1232" s="3" t="inlineStr">
        <is>
          <t>Em Deslocamento</t>
        </is>
      </c>
      <c r="Y1232" s="11">
        <f>IFERROR(F1232/H1232,"")</f>
        <v/>
      </c>
      <c r="Z1232" t="inlineStr">
        <is>
          <t>11/09</t>
        </is>
      </c>
      <c r="AA1232" t="inlineStr">
        <is>
          <t>SET/S2</t>
        </is>
      </c>
    </row>
    <row r="1233">
      <c r="A1233" s="3" t="inlineStr">
        <is>
          <t>AM11</t>
        </is>
      </c>
      <c r="B1233" s="3" t="inlineStr">
        <is>
          <t>RGB(255,255,0)</t>
        </is>
      </c>
      <c r="C1233" s="3" t="inlineStr">
        <is>
          <t>AM-ZSUL</t>
        </is>
      </c>
      <c r="D1233" s="12" t="n">
        <v>32</v>
      </c>
      <c r="E1233" s="12" t="n">
        <v>43</v>
      </c>
      <c r="F1233" s="13" t="n">
        <v>1828.4897</v>
      </c>
      <c r="G1233" s="13" t="n">
        <v>27158.02</v>
      </c>
      <c r="H1233" s="13" t="n">
        <v>3000</v>
      </c>
      <c r="I1233" s="3" t="inlineStr">
        <is>
          <t>JXW8974</t>
        </is>
      </c>
      <c r="J1233" s="3" t="inlineStr">
        <is>
          <t>&lt;&gt;, MARCOS VINICIUS FUZIEL SILVA</t>
        </is>
      </c>
      <c r="K1233" s="4" t="n">
        <v>60.27</v>
      </c>
      <c r="L1233" s="3" t="n"/>
      <c r="M1233" s="3" t="n"/>
      <c r="N1233" s="3" t="n"/>
      <c r="O1233" s="5" t="n">
        <v>0.04513888888888889</v>
      </c>
      <c r="P1233" s="3" t="inlineStr">
        <is>
          <t>Benfica, Dioney Benfica</t>
        </is>
      </c>
      <c r="Q1233" s="3" t="inlineStr">
        <is>
          <t>11/09/2026 10:01 BRT</t>
        </is>
      </c>
      <c r="R1233" s="3" t="inlineStr">
        <is>
          <t>dioney.benfica@dellys.com.br</t>
        </is>
      </c>
      <c r="S1233" s="3" t="inlineStr">
        <is>
          <t>09/09/2026 18:47 BRT</t>
        </is>
      </c>
      <c r="T1233" s="3" t="inlineStr">
        <is>
          <t>mobilecommunicator@roadnet.com</t>
        </is>
      </c>
      <c r="U1233" s="3" t="inlineStr">
        <is>
          <t>MARCOS VINICIUS FUZIEL SILVA</t>
        </is>
      </c>
      <c r="V1233" s="6" t="n">
        <v>46115</v>
      </c>
      <c r="W1233" s="3" t="inlineStr">
        <is>
          <t>11/09/2026 - ROTEIRIZAÇÃO AM QUAR // SAÍDA SEXT</t>
        </is>
      </c>
      <c r="X1233" s="3" t="inlineStr">
        <is>
          <t>Parada de Atendimento</t>
        </is>
      </c>
      <c r="Y1233" s="11">
        <f>IFERROR(F1233/H1233,"")</f>
        <v/>
      </c>
      <c r="Z1233" t="inlineStr">
        <is>
          <t>11/09</t>
        </is>
      </c>
      <c r="AA1233" t="inlineStr">
        <is>
          <t>SET/S2</t>
        </is>
      </c>
    </row>
    <row r="1234">
      <c r="A1234" s="3" t="inlineStr">
        <is>
          <t>AM12</t>
        </is>
      </c>
      <c r="B1234" s="3" t="inlineStr">
        <is>
          <t>RGB(0,0,139)</t>
        </is>
      </c>
      <c r="C1234" s="3" t="inlineStr">
        <is>
          <t>AM-ZLESTE</t>
        </is>
      </c>
      <c r="D1234" s="12" t="n">
        <v>29</v>
      </c>
      <c r="E1234" s="12" t="n">
        <v>34</v>
      </c>
      <c r="F1234" s="13" t="n">
        <v>1681.2404</v>
      </c>
      <c r="G1234" s="13" t="n">
        <v>29733.91</v>
      </c>
      <c r="H1234" s="13" t="n">
        <v>3000</v>
      </c>
      <c r="I1234" s="3" t="inlineStr">
        <is>
          <t>PHY6J84</t>
        </is>
      </c>
      <c r="J1234" s="3" t="inlineStr">
        <is>
          <t>&lt;&gt;, EVANDRO DE SOUZA GOUDINHO</t>
        </is>
      </c>
      <c r="K1234" s="4" t="n">
        <v>57.93</v>
      </c>
      <c r="L1234" s="3" t="n"/>
      <c r="M1234" s="3" t="n"/>
      <c r="N1234" s="3" t="n"/>
      <c r="O1234" s="5" t="n">
        <v>0.04444444444444445</v>
      </c>
      <c r="P1234" s="3" t="inlineStr">
        <is>
          <t>Benfica, Dioney Benfica</t>
        </is>
      </c>
      <c r="Q1234" s="3" t="inlineStr">
        <is>
          <t>11/09/2026 10:03 BRT</t>
        </is>
      </c>
      <c r="R1234" s="3" t="inlineStr">
        <is>
          <t>dioney.benfica@dellys.com.br</t>
        </is>
      </c>
      <c r="S1234" s="3" t="inlineStr">
        <is>
          <t>09/09/2026 18:47 BRT</t>
        </is>
      </c>
      <c r="T1234" s="3" t="inlineStr">
        <is>
          <t>mobilecommunicator@roadnet.com</t>
        </is>
      </c>
      <c r="U1234" s="3" t="inlineStr">
        <is>
          <t>EVANDRO DE SOUZA GOUDINHO</t>
        </is>
      </c>
      <c r="V1234" s="6" t="n">
        <v>46115</v>
      </c>
      <c r="W1234" s="3" t="inlineStr">
        <is>
          <t>11/09/2026 - ROTEIRIZAÇÃO AM QUAR // SAÍDA SEXT</t>
        </is>
      </c>
      <c r="X1234" s="3" t="inlineStr">
        <is>
          <t>Parada de Atendimento</t>
        </is>
      </c>
      <c r="Y1234" s="11">
        <f>IFERROR(F1234/H1234,"")</f>
        <v/>
      </c>
      <c r="Z1234" t="inlineStr">
        <is>
          <t>11/09</t>
        </is>
      </c>
      <c r="AA1234" t="inlineStr">
        <is>
          <t>SET/S2</t>
        </is>
      </c>
    </row>
    <row r="1235">
      <c r="A1235" s="3" t="inlineStr">
        <is>
          <t>AM13</t>
        </is>
      </c>
      <c r="B1235" s="3" t="inlineStr">
        <is>
          <t>RGB(128,0,128)</t>
        </is>
      </c>
      <c r="C1235" s="3" t="inlineStr">
        <is>
          <t>AM-ZNORTE</t>
        </is>
      </c>
      <c r="D1235" s="12" t="n">
        <v>28</v>
      </c>
      <c r="E1235" s="12" t="n">
        <v>33</v>
      </c>
      <c r="F1235" s="13" t="n">
        <v>2250.6815</v>
      </c>
      <c r="G1235" s="13" t="n">
        <v>32787.09</v>
      </c>
      <c r="H1235" s="13" t="n">
        <v>3000</v>
      </c>
      <c r="I1235" s="3" t="inlineStr">
        <is>
          <t>PHY7A44</t>
        </is>
      </c>
      <c r="J1235" s="3" t="n"/>
      <c r="K1235" s="4" t="n">
        <v>50.28</v>
      </c>
      <c r="L1235" s="3" t="n"/>
      <c r="M1235" s="3" t="n"/>
      <c r="N1235" s="3" t="n"/>
      <c r="O1235" s="5" t="n">
        <v>0.05069444444444444</v>
      </c>
      <c r="P1235" s="3" t="inlineStr">
        <is>
          <t>Benfica, Dioney Benfica</t>
        </is>
      </c>
      <c r="Q1235" s="3" t="inlineStr">
        <is>
          <t>11/09/2026 09:54 BRT</t>
        </is>
      </c>
      <c r="R1235" s="3" t="inlineStr">
        <is>
          <t>dioney.benfica@dellys.com.br</t>
        </is>
      </c>
      <c r="S1235" s="3" t="inlineStr">
        <is>
          <t>09/09/2026 18:47 BRT</t>
        </is>
      </c>
      <c r="T1235" s="3" t="inlineStr">
        <is>
          <t>d9010al@dellys.com.br</t>
        </is>
      </c>
      <c r="U1235" s="3" t="n"/>
      <c r="V1235" s="6" t="n">
        <v>46115</v>
      </c>
      <c r="W1235" s="3" t="inlineStr">
        <is>
          <t>11/09/2026 - ROTEIRIZAÇÃO AM QUAR // SAÍDA SEXT</t>
        </is>
      </c>
      <c r="X1235" s="3" t="inlineStr">
        <is>
          <t>Pendente</t>
        </is>
      </c>
      <c r="Y1235" s="11">
        <f>IFERROR(F1235/H1235,"")</f>
        <v/>
      </c>
      <c r="Z1235" t="inlineStr">
        <is>
          <t>11/09</t>
        </is>
      </c>
      <c r="AA1235" t="inlineStr">
        <is>
          <t>SET/S2</t>
        </is>
      </c>
    </row>
    <row r="1236">
      <c r="A1236" s="3" t="inlineStr">
        <is>
          <t>AM14</t>
        </is>
      </c>
      <c r="B1236" s="3" t="inlineStr">
        <is>
          <t>RGB(0,128,0)</t>
        </is>
      </c>
      <c r="C1236" s="3" t="inlineStr">
        <is>
          <t>AM-ZSUL</t>
        </is>
      </c>
      <c r="D1236" s="12" t="n">
        <v>29</v>
      </c>
      <c r="E1236" s="12" t="n">
        <v>38</v>
      </c>
      <c r="F1236" s="13" t="n">
        <v>1735.7333</v>
      </c>
      <c r="G1236" s="13" t="n">
        <v>28693.63</v>
      </c>
      <c r="H1236" s="13" t="n">
        <v>3000</v>
      </c>
      <c r="I1236" s="3" t="inlineStr">
        <is>
          <t>TPP4D15</t>
        </is>
      </c>
      <c r="J1236" s="3" t="inlineStr">
        <is>
          <t>&lt;&gt;, RUAN RICHARD DA SILVA PIMENTEL</t>
        </is>
      </c>
      <c r="K1236" s="4" t="n">
        <v>54.11</v>
      </c>
      <c r="L1236" s="3" t="n"/>
      <c r="M1236" s="3" t="n"/>
      <c r="N1236" s="3" t="n"/>
      <c r="O1236" s="5" t="n">
        <v>0.04166666666666666</v>
      </c>
      <c r="P1236" s="3" t="inlineStr">
        <is>
          <t>Benfica, Dioney Benfica</t>
        </is>
      </c>
      <c r="Q1236" s="3" t="inlineStr">
        <is>
          <t>11/09/2026 10:05 BRT</t>
        </is>
      </c>
      <c r="R1236" s="3" t="inlineStr">
        <is>
          <t>dioney.benfica@dellys.com.br</t>
        </is>
      </c>
      <c r="S1236" s="3" t="inlineStr">
        <is>
          <t>09/09/2026 18:47 BRT</t>
        </is>
      </c>
      <c r="T1236" s="3" t="inlineStr">
        <is>
          <t>mobilecommunicator@roadnet.com</t>
        </is>
      </c>
      <c r="U1236" s="3" t="inlineStr">
        <is>
          <t>RUAN RICHARD DA SILVA PIMENTEL</t>
        </is>
      </c>
      <c r="V1236" s="6" t="n">
        <v>46115</v>
      </c>
      <c r="W1236" s="3" t="inlineStr">
        <is>
          <t>11/09/2026 - ROTEIRIZAÇÃO AM QUAR // SAÍDA SEXT</t>
        </is>
      </c>
      <c r="X1236" s="3" t="inlineStr">
        <is>
          <t>Em Deslocamento</t>
        </is>
      </c>
      <c r="Y1236" s="11">
        <f>IFERROR(F1236/H1236,"")</f>
        <v/>
      </c>
      <c r="Z1236" t="inlineStr">
        <is>
          <t>11/09</t>
        </is>
      </c>
      <c r="AA1236" t="inlineStr">
        <is>
          <t>SET/S2</t>
        </is>
      </c>
    </row>
    <row r="1237">
      <c r="A1237" s="3" t="inlineStr">
        <is>
          <t>AM15</t>
        </is>
      </c>
      <c r="B1237" s="3" t="inlineStr">
        <is>
          <t>RGB(0,0,255)</t>
        </is>
      </c>
      <c r="C1237" s="3" t="inlineStr">
        <is>
          <t>AM-CSUL</t>
        </is>
      </c>
      <c r="D1237" s="12" t="n">
        <v>31</v>
      </c>
      <c r="E1237" s="12" t="n">
        <v>35</v>
      </c>
      <c r="F1237" s="13" t="n">
        <v>1389.1402</v>
      </c>
      <c r="G1237" s="13" t="n">
        <v>26924.08</v>
      </c>
      <c r="H1237" s="13" t="n">
        <v>3000</v>
      </c>
      <c r="I1237" s="3" t="inlineStr">
        <is>
          <t>PHY7A14</t>
        </is>
      </c>
      <c r="J1237" s="3" t="inlineStr">
        <is>
          <t>&lt;&gt;, Kluiwert Kauann Yantorp Liarte de Almeida</t>
        </is>
      </c>
      <c r="K1237" s="4" t="n">
        <v>82.95999999999999</v>
      </c>
      <c r="L1237" s="3" t="n"/>
      <c r="M1237" s="3" t="n"/>
      <c r="N1237" s="3" t="n"/>
      <c r="O1237" s="5" t="n">
        <v>0.06527777777777778</v>
      </c>
      <c r="P1237" s="3" t="inlineStr">
        <is>
          <t>Benfica, Dioney Benfica</t>
        </is>
      </c>
      <c r="Q1237" s="3" t="inlineStr">
        <is>
          <t>11/09/2026 10:06 BRT</t>
        </is>
      </c>
      <c r="R1237" s="3" t="inlineStr">
        <is>
          <t>dioney.benfica@dellys.com.br</t>
        </is>
      </c>
      <c r="S1237" s="3" t="inlineStr">
        <is>
          <t>09/09/2026 18:47 BRT</t>
        </is>
      </c>
      <c r="T1237" s="3" t="inlineStr">
        <is>
          <t>mobilecommunicator@roadnet.com</t>
        </is>
      </c>
      <c r="U1237" s="3" t="inlineStr">
        <is>
          <t>Kluiwert Kauann Yantorp Liarte de Almeida</t>
        </is>
      </c>
      <c r="V1237" s="6" t="n">
        <v>46115</v>
      </c>
      <c r="W1237" s="3" t="inlineStr">
        <is>
          <t>11/09/2026 - ROTEIRIZAÇÃO AM QUAR // SAÍDA SEXT</t>
        </is>
      </c>
      <c r="X1237" s="3" t="inlineStr">
        <is>
          <t>Parada de Atendimento</t>
        </is>
      </c>
      <c r="Y1237" s="11">
        <f>IFERROR(F1237/H1237,"")</f>
        <v/>
      </c>
      <c r="Z1237" t="inlineStr">
        <is>
          <t>11/09</t>
        </is>
      </c>
      <c r="AA1237" t="inlineStr">
        <is>
          <t>SET/S2</t>
        </is>
      </c>
    </row>
    <row r="1238">
      <c r="A1238" s="3" t="inlineStr">
        <is>
          <t>AM16</t>
        </is>
      </c>
      <c r="B1238" s="3" t="inlineStr">
        <is>
          <t>RGB(233,150,122)</t>
        </is>
      </c>
      <c r="C1238" s="3" t="inlineStr">
        <is>
          <t>AM-ZNORTE</t>
        </is>
      </c>
      <c r="D1238" s="12" t="n">
        <v>33</v>
      </c>
      <c r="E1238" s="12" t="n">
        <v>42</v>
      </c>
      <c r="F1238" s="13" t="n">
        <v>1516.4048</v>
      </c>
      <c r="G1238" s="13" t="n">
        <v>32914.72</v>
      </c>
      <c r="H1238" s="13" t="n">
        <v>3000</v>
      </c>
      <c r="I1238" s="3" t="inlineStr">
        <is>
          <t>PHY7A04</t>
        </is>
      </c>
      <c r="J1238" s="3" t="inlineStr">
        <is>
          <t>&lt;&gt;, GERDESON DOS SANTOS SILVA</t>
        </is>
      </c>
      <c r="K1238" s="4" t="n">
        <v>54.62</v>
      </c>
      <c r="L1238" s="3" t="n"/>
      <c r="M1238" s="3" t="n"/>
      <c r="N1238" s="3" t="n"/>
      <c r="O1238" s="5" t="n">
        <v>0.05347222222222222</v>
      </c>
      <c r="P1238" s="3" t="inlineStr">
        <is>
          <t>Benfica, Dioney Benfica</t>
        </is>
      </c>
      <c r="Q1238" s="3" t="inlineStr">
        <is>
          <t>11/09/2026 10:04 BRT</t>
        </is>
      </c>
      <c r="R1238" s="3" t="inlineStr">
        <is>
          <t>dioney.benfica@dellys.com.br</t>
        </is>
      </c>
      <c r="S1238" s="3" t="inlineStr">
        <is>
          <t>09/09/2026 18:47 BRT</t>
        </is>
      </c>
      <c r="T1238" s="3" t="inlineStr">
        <is>
          <t>mobilecommunicator@roadnet.com</t>
        </is>
      </c>
      <c r="U1238" s="3" t="inlineStr">
        <is>
          <t>GERDESON DOS SANTOS SILVA</t>
        </is>
      </c>
      <c r="V1238" s="6" t="n">
        <v>46115</v>
      </c>
      <c r="W1238" s="3" t="inlineStr">
        <is>
          <t>11/09/2026 - ROTEIRIZAÇÃO AM QUAR // SAÍDA SEXT</t>
        </is>
      </c>
      <c r="X1238" s="3" t="inlineStr">
        <is>
          <t>Parada de Atendimento</t>
        </is>
      </c>
      <c r="Y1238" s="11">
        <f>IFERROR(F1238/H1238,"")</f>
        <v/>
      </c>
      <c r="Z1238" t="inlineStr">
        <is>
          <t>11/09</t>
        </is>
      </c>
      <c r="AA1238" t="inlineStr">
        <is>
          <t>SET/S2</t>
        </is>
      </c>
    </row>
    <row r="1239">
      <c r="A1239" s="3" t="inlineStr">
        <is>
          <t>AM17</t>
        </is>
      </c>
      <c r="B1239" s="3" t="inlineStr">
        <is>
          <t>RGB(128,0,128)</t>
        </is>
      </c>
      <c r="C1239" s="3" t="inlineStr">
        <is>
          <t>AM-ZOESTE</t>
        </is>
      </c>
      <c r="D1239" s="12" t="n">
        <v>33</v>
      </c>
      <c r="E1239" s="12" t="n">
        <v>38</v>
      </c>
      <c r="F1239" s="13" t="n">
        <v>1979.5473</v>
      </c>
      <c r="G1239" s="13" t="n">
        <v>30211.49</v>
      </c>
      <c r="H1239" s="13" t="n">
        <v>3000</v>
      </c>
      <c r="I1239" s="3" t="inlineStr">
        <is>
          <t>PHY7A24</t>
        </is>
      </c>
      <c r="J1239" s="3" t="inlineStr">
        <is>
          <t>&lt;&gt;, ANTONIO PAULO DE SOUZA BELEM</t>
        </is>
      </c>
      <c r="K1239" s="4" t="n">
        <v>57.3</v>
      </c>
      <c r="L1239" s="3" t="n"/>
      <c r="M1239" s="3" t="n"/>
      <c r="N1239" s="3" t="n"/>
      <c r="O1239" s="5" t="n">
        <v>0.04930555555555555</v>
      </c>
      <c r="P1239" s="3" t="inlineStr">
        <is>
          <t>Benfica, Dioney Benfica</t>
        </is>
      </c>
      <c r="Q1239" s="3" t="inlineStr">
        <is>
          <t>11/09/2026 08:25 BRT</t>
        </is>
      </c>
      <c r="R1239" s="3" t="inlineStr">
        <is>
          <t>dioney.benfica@dellys.com.br</t>
        </is>
      </c>
      <c r="S1239" s="3" t="inlineStr">
        <is>
          <t>09/09/2026 18:47 BRT</t>
        </is>
      </c>
      <c r="T1239" s="3" t="inlineStr">
        <is>
          <t>maria.sousa@dellys.com.br</t>
        </is>
      </c>
      <c r="U1239" s="3" t="n"/>
      <c r="V1239" s="6" t="n">
        <v>46115</v>
      </c>
      <c r="W1239" s="3" t="inlineStr">
        <is>
          <t>11/09/2026 - ROTEIRIZAÇÃO AM QUAR // SAÍDA SEXT</t>
        </is>
      </c>
      <c r="X1239" s="3" t="inlineStr">
        <is>
          <t>Pendente</t>
        </is>
      </c>
      <c r="Y1239" s="11">
        <f>IFERROR(F1239/H1239,"")</f>
        <v/>
      </c>
      <c r="Z1239" t="inlineStr">
        <is>
          <t>11/09</t>
        </is>
      </c>
      <c r="AA1239" t="inlineStr">
        <is>
          <t>SET/S2</t>
        </is>
      </c>
    </row>
    <row r="1240">
      <c r="A1240" s="3" t="inlineStr">
        <is>
          <t>AM18</t>
        </is>
      </c>
      <c r="B1240" s="3" t="inlineStr">
        <is>
          <t>RGB(238,130,238)</t>
        </is>
      </c>
      <c r="C1240" s="3" t="inlineStr">
        <is>
          <t xml:space="preserve">AM-COESTE </t>
        </is>
      </c>
      <c r="D1240" s="12" t="n">
        <v>28</v>
      </c>
      <c r="E1240" s="12" t="n">
        <v>32</v>
      </c>
      <c r="F1240" s="13" t="n">
        <v>1513.7276</v>
      </c>
      <c r="G1240" s="13" t="n">
        <v>25969.42</v>
      </c>
      <c r="H1240" s="13" t="n">
        <v>3000</v>
      </c>
      <c r="I1240" s="3" t="inlineStr">
        <is>
          <t>PHY7A34</t>
        </is>
      </c>
      <c r="J1240" s="3" t="inlineStr">
        <is>
          <t>&lt;&gt;, JOSE PAULO FURTADO DE ARAUJO</t>
        </is>
      </c>
      <c r="K1240" s="4" t="n">
        <v>55.12</v>
      </c>
      <c r="L1240" s="3" t="n"/>
      <c r="M1240" s="3" t="n"/>
      <c r="N1240" s="3" t="n"/>
      <c r="O1240" s="5" t="n">
        <v>0.05138888888888889</v>
      </c>
      <c r="P1240" s="3" t="inlineStr">
        <is>
          <t>Benfica, Dioney Benfica</t>
        </is>
      </c>
      <c r="Q1240" s="3" t="inlineStr">
        <is>
          <t>11/09/2026 10:05 BRT</t>
        </is>
      </c>
      <c r="R1240" s="3" t="inlineStr">
        <is>
          <t>dioney.benfica@dellys.com.br</t>
        </is>
      </c>
      <c r="S1240" s="3" t="inlineStr">
        <is>
          <t>09/09/2026 18:47 BRT</t>
        </is>
      </c>
      <c r="T1240" s="3" t="inlineStr">
        <is>
          <t>mobilecommunicator@roadnet.com</t>
        </is>
      </c>
      <c r="U1240" s="3" t="inlineStr">
        <is>
          <t>JOSE PAULO FURTADO DE ARAUJO</t>
        </is>
      </c>
      <c r="V1240" s="6" t="n">
        <v>46115</v>
      </c>
      <c r="W1240" s="3" t="inlineStr">
        <is>
          <t>11/09/2026 - ROTEIRIZAÇÃO AM QUAR // SAÍDA SEXT</t>
        </is>
      </c>
      <c r="X1240" s="3" t="inlineStr">
        <is>
          <t>Em Deslocamento</t>
        </is>
      </c>
      <c r="Y1240" s="11">
        <f>IFERROR(F1240/H1240,"")</f>
        <v/>
      </c>
      <c r="Z1240" t="inlineStr">
        <is>
          <t>11/09</t>
        </is>
      </c>
      <c r="AA1240" t="inlineStr">
        <is>
          <t>SET/S2</t>
        </is>
      </c>
    </row>
    <row r="1241">
      <c r="A1241" s="3" t="inlineStr">
        <is>
          <t>AM19</t>
        </is>
      </c>
      <c r="B1241" s="3" t="inlineStr">
        <is>
          <t>RGB(154,205,50)</t>
        </is>
      </c>
      <c r="C1241" s="3" t="inlineStr">
        <is>
          <t>AM-ZNORTE</t>
        </is>
      </c>
      <c r="D1241" s="12" t="n">
        <v>33</v>
      </c>
      <c r="E1241" s="12" t="n">
        <v>42</v>
      </c>
      <c r="F1241" s="13" t="n">
        <v>1234.0792</v>
      </c>
      <c r="G1241" s="13" t="n">
        <v>28517.92</v>
      </c>
      <c r="H1241" s="13" t="n">
        <v>3000</v>
      </c>
      <c r="I1241" s="3" t="inlineStr">
        <is>
          <t>PHY6J94</t>
        </is>
      </c>
      <c r="J1241" s="3" t="inlineStr">
        <is>
          <t>&lt;&gt;, EVAILDO DIAS</t>
        </is>
      </c>
      <c r="K1241" s="4" t="n">
        <v>88.42</v>
      </c>
      <c r="L1241" s="3" t="n"/>
      <c r="M1241" s="3" t="n"/>
      <c r="N1241" s="3" t="n"/>
      <c r="O1241" s="5" t="n">
        <v>0.08333333333333333</v>
      </c>
      <c r="P1241" s="3" t="inlineStr">
        <is>
          <t>Benfica, Dioney Benfica</t>
        </is>
      </c>
      <c r="Q1241" s="3" t="inlineStr">
        <is>
          <t>11/09/2026 10:01 BRT</t>
        </is>
      </c>
      <c r="R1241" s="3" t="inlineStr">
        <is>
          <t>dioney.benfica@dellys.com.br</t>
        </is>
      </c>
      <c r="S1241" s="3" t="inlineStr">
        <is>
          <t>09/09/2026 18:47 BRT</t>
        </is>
      </c>
      <c r="T1241" s="3" t="inlineStr">
        <is>
          <t>mobilecommunicator@roadnet.com</t>
        </is>
      </c>
      <c r="U1241" s="3" t="inlineStr">
        <is>
          <t>EVAILDO DIAS</t>
        </is>
      </c>
      <c r="V1241" s="6" t="n">
        <v>46115</v>
      </c>
      <c r="W1241" s="3" t="inlineStr">
        <is>
          <t>11/09/2026 - ROTEIRIZAÇÃO AM QUAR // SAÍDA SEXT</t>
        </is>
      </c>
      <c r="X1241" s="3" t="inlineStr">
        <is>
          <t>Em Deslocamento</t>
        </is>
      </c>
      <c r="Y1241" s="11">
        <f>IFERROR(F1241/H1241,"")</f>
        <v/>
      </c>
      <c r="Z1241" t="inlineStr">
        <is>
          <t>11/09</t>
        </is>
      </c>
      <c r="AA1241" t="inlineStr">
        <is>
          <t>SET/S2</t>
        </is>
      </c>
    </row>
    <row r="1242">
      <c r="A1242" s="3" t="inlineStr">
        <is>
          <t>AM1802</t>
        </is>
      </c>
      <c r="B1242" s="3" t="inlineStr">
        <is>
          <t>RGB(147,112,219)</t>
        </is>
      </c>
      <c r="C1242" s="3" t="inlineStr">
        <is>
          <t>AM-ZNORTE (APOIO)</t>
        </is>
      </c>
      <c r="D1242" s="12" t="n">
        <v>24</v>
      </c>
      <c r="E1242" s="12" t="n">
        <v>26</v>
      </c>
      <c r="F1242" s="13" t="n">
        <v>1645.1349</v>
      </c>
      <c r="G1242" s="13" t="n">
        <v>27387.29</v>
      </c>
      <c r="H1242" s="13" t="n">
        <v>4000</v>
      </c>
      <c r="I1242" s="3" t="inlineStr">
        <is>
          <t>PHZ4D84</t>
        </is>
      </c>
      <c r="J1242" s="3" t="inlineStr">
        <is>
          <t>&lt;&gt;, VANDERSON MARTINS MENEZES</t>
        </is>
      </c>
      <c r="K1242" s="4" t="n">
        <v>74.92</v>
      </c>
      <c r="L1242" s="3" t="n"/>
      <c r="M1242" s="3" t="n"/>
      <c r="N1242" s="3" t="n"/>
      <c r="O1242" s="5" t="n">
        <v>0.05555555555555555</v>
      </c>
      <c r="P1242" s="3" t="inlineStr">
        <is>
          <t>Benfica, Dioney Benfica</t>
        </is>
      </c>
      <c r="Q1242" s="3" t="inlineStr">
        <is>
          <t>11/09/2026 10:05 BRT</t>
        </is>
      </c>
      <c r="R1242" s="3" t="inlineStr">
        <is>
          <t>dioney.benfica@dellys.com.br</t>
        </is>
      </c>
      <c r="S1242" s="3" t="inlineStr">
        <is>
          <t>09/09/2026 19:02 BRT</t>
        </is>
      </c>
      <c r="T1242" s="3" t="inlineStr">
        <is>
          <t>mobilecommunicator@roadnet.com</t>
        </is>
      </c>
      <c r="U1242" s="3" t="inlineStr">
        <is>
          <t>VANDERSON MARTINS MENEZES</t>
        </is>
      </c>
      <c r="V1242" s="3" t="inlineStr">
        <is>
          <t>3/4-II</t>
        </is>
      </c>
      <c r="W1242" s="3" t="inlineStr">
        <is>
          <t>11/09/2026 - ROTEIRIZAÇÃO AM QUAR // SAÍDA SEXT</t>
        </is>
      </c>
      <c r="X1242" s="3" t="inlineStr">
        <is>
          <t>Em Deslocamento</t>
        </is>
      </c>
      <c r="Y1242" s="11">
        <f>IFERROR(F1242/H1242,"")</f>
        <v/>
      </c>
      <c r="Z1242" t="inlineStr">
        <is>
          <t>11/09</t>
        </is>
      </c>
      <c r="AA1242" t="inlineStr">
        <is>
          <t>SET/S2</t>
        </is>
      </c>
    </row>
    <row r="1243">
      <c r="A1243" s="3" t="inlineStr">
        <is>
          <t>AM1825</t>
        </is>
      </c>
      <c r="B1243" s="3" t="inlineStr">
        <is>
          <t>RGB(0,0,0)</t>
        </is>
      </c>
      <c r="C1243" s="3" t="inlineStr">
        <is>
          <t>AM-ZOESTE (APOIO)</t>
        </is>
      </c>
      <c r="D1243" s="12" t="n">
        <v>21</v>
      </c>
      <c r="E1243" s="12" t="n">
        <v>27</v>
      </c>
      <c r="F1243" s="13" t="n">
        <v>1075.8808</v>
      </c>
      <c r="G1243" s="13" t="n">
        <v>17634.54</v>
      </c>
      <c r="H1243" s="13" t="n">
        <v>3000</v>
      </c>
      <c r="I1243" s="3" t="inlineStr">
        <is>
          <t>QZK3I46</t>
        </is>
      </c>
      <c r="J1243" s="3" t="n"/>
      <c r="K1243" s="4" t="n">
        <v>61.56</v>
      </c>
      <c r="L1243" s="3" t="n"/>
      <c r="M1243" s="3" t="n"/>
      <c r="N1243" s="3" t="n"/>
      <c r="O1243" s="5" t="n">
        <v>0.04930555555555555</v>
      </c>
      <c r="P1243" s="3" t="inlineStr">
        <is>
          <t>Benfica, Dioney Benfica</t>
        </is>
      </c>
      <c r="Q1243" s="3" t="inlineStr">
        <is>
          <t>11/09/2026 08:25 BRT</t>
        </is>
      </c>
      <c r="R1243" s="3" t="inlineStr">
        <is>
          <t>dioney.benfica@dellys.com.br</t>
        </is>
      </c>
      <c r="S1243" s="3" t="inlineStr">
        <is>
          <t>09/09/2026 19:26 BRT</t>
        </is>
      </c>
      <c r="T1243" s="3" t="inlineStr">
        <is>
          <t>maria.sousa@dellys.com.br</t>
        </is>
      </c>
      <c r="U1243" s="3" t="n"/>
      <c r="V1243" s="6" t="n">
        <v>46115</v>
      </c>
      <c r="W1243" s="3" t="inlineStr">
        <is>
          <t>11/09/2026 - ROTEIRIZAÇÃO AM QUAR // SAÍDA SEXT</t>
        </is>
      </c>
      <c r="X1243" s="3" t="inlineStr">
        <is>
          <t>Pendente</t>
        </is>
      </c>
      <c r="Y1243" s="11">
        <f>IFERROR(F1243/H1243,"")</f>
        <v/>
      </c>
      <c r="Z1243" t="inlineStr">
        <is>
          <t>11/09</t>
        </is>
      </c>
      <c r="AA1243" t="inlineStr">
        <is>
          <t>SET/S2</t>
        </is>
      </c>
    </row>
    <row r="1244">
      <c r="A1244" s="3" t="inlineStr">
        <is>
          <t>AM1843</t>
        </is>
      </c>
      <c r="B1244" s="3" t="inlineStr">
        <is>
          <t>RGB(255,192,203)</t>
        </is>
      </c>
      <c r="C1244" s="3" t="inlineStr">
        <is>
          <t>AM-ZLESTE (APOIO)</t>
        </is>
      </c>
      <c r="D1244" s="12" t="n">
        <v>21</v>
      </c>
      <c r="E1244" s="12" t="n">
        <v>26</v>
      </c>
      <c r="F1244" s="13" t="n">
        <v>1786.0542</v>
      </c>
      <c r="G1244" s="13" t="n">
        <v>28515.49</v>
      </c>
      <c r="H1244" s="13" t="n">
        <v>3000</v>
      </c>
      <c r="I1244" s="3" t="inlineStr">
        <is>
          <t>JXR2886</t>
        </is>
      </c>
      <c r="J1244" s="3" t="inlineStr">
        <is>
          <t>&lt;&gt;, MARCLEY TAVARES TEIXEIRA DOS SANTOS</t>
        </is>
      </c>
      <c r="K1244" s="4" t="n">
        <v>31.73</v>
      </c>
      <c r="L1244" s="3" t="n"/>
      <c r="M1244" s="3" t="n"/>
      <c r="N1244" s="3" t="n"/>
      <c r="O1244" s="5" t="n">
        <v>0.02638888888888889</v>
      </c>
      <c r="P1244" s="3" t="inlineStr">
        <is>
          <t>Benfica, Dioney Benfica</t>
        </is>
      </c>
      <c r="Q1244" s="3" t="inlineStr">
        <is>
          <t>11/09/2026 10:03 BRT</t>
        </is>
      </c>
      <c r="R1244" s="3" t="inlineStr">
        <is>
          <t>dioney.benfica@dellys.com.br</t>
        </is>
      </c>
      <c r="S1244" s="3" t="inlineStr">
        <is>
          <t>09/09/2026 19:44 BRT</t>
        </is>
      </c>
      <c r="T1244" s="3" t="inlineStr">
        <is>
          <t>mobilecommunicator@roadnet.com</t>
        </is>
      </c>
      <c r="U1244" s="3" t="inlineStr">
        <is>
          <t xml:space="preserve">MARCLEY TAVARES DOS SANTOS </t>
        </is>
      </c>
      <c r="V1244" s="6" t="n">
        <v>46115</v>
      </c>
      <c r="W1244" s="3" t="inlineStr">
        <is>
          <t>11/09/2026 - ROTEIRIZAÇÃO AM QUAR // SAÍDA SEXT</t>
        </is>
      </c>
      <c r="X1244" s="3" t="inlineStr">
        <is>
          <t>Em Deslocamento</t>
        </is>
      </c>
      <c r="Y1244" s="11">
        <f>IFERROR(F1244/H1244,"")</f>
        <v/>
      </c>
      <c r="Z1244" t="inlineStr">
        <is>
          <t>11/09</t>
        </is>
      </c>
      <c r="AA1244" t="inlineStr">
        <is>
          <t>SET/S2</t>
        </is>
      </c>
    </row>
    <row r="1245">
      <c r="A1245" s="3" t="inlineStr">
        <is>
          <t>AM2000</t>
        </is>
      </c>
      <c r="B1245" s="3" t="inlineStr">
        <is>
          <t>RGB(173,216,230)</t>
        </is>
      </c>
      <c r="C1245" s="3" t="inlineStr">
        <is>
          <t>AM-FLUVIAL RDW</t>
        </is>
      </c>
      <c r="D1245" s="12" t="n">
        <v>26</v>
      </c>
      <c r="E1245" s="12" t="n">
        <v>29</v>
      </c>
      <c r="F1245" s="13" t="n">
        <v>3987.3299</v>
      </c>
      <c r="G1245" s="13" t="n">
        <v>78006.36</v>
      </c>
      <c r="H1245" s="13" t="n">
        <v>7500</v>
      </c>
      <c r="I1245" s="3" t="inlineStr">
        <is>
          <t>BTZ4I89</t>
        </is>
      </c>
      <c r="J1245" s="3" t="inlineStr">
        <is>
          <t>&lt;&gt;, MAIK DO NASCIMENTO MARINHO</t>
        </is>
      </c>
      <c r="K1245" s="4" t="n">
        <v>2646.44</v>
      </c>
      <c r="L1245" s="3" t="n"/>
      <c r="M1245" s="3" t="n"/>
      <c r="N1245" s="3" t="n"/>
      <c r="O1245" s="7" t="n">
        <v>1.385416666666667</v>
      </c>
      <c r="P1245" s="3" t="inlineStr">
        <is>
          <t>Benfica, Dioney Benfica</t>
        </is>
      </c>
      <c r="Q1245" s="3" t="inlineStr">
        <is>
          <t>11/09/2026 09:47 BRT</t>
        </is>
      </c>
      <c r="R1245" s="3" t="inlineStr">
        <is>
          <t>dioney.benfica@dellys.com.br</t>
        </is>
      </c>
      <c r="S1245" s="3" t="inlineStr">
        <is>
          <t>09/09/2026 21:02 BRT</t>
        </is>
      </c>
      <c r="T1245" s="3" t="inlineStr">
        <is>
          <t>d9010al@dellys.com.br</t>
        </is>
      </c>
      <c r="U1245" s="3" t="n"/>
      <c r="V1245" s="3" t="inlineStr">
        <is>
          <t>TOCO-III</t>
        </is>
      </c>
      <c r="W1245" s="3" t="inlineStr">
        <is>
          <t>11/09/2026 - ROTEIRIZAÇÃO AM QUAR // SAÍDA SEXT</t>
        </is>
      </c>
      <c r="X1245" s="3" t="inlineStr">
        <is>
          <t>Pendente</t>
        </is>
      </c>
      <c r="Y1245" s="11">
        <f>IFERROR(F1245/H1245,"")</f>
        <v/>
      </c>
      <c r="Z1245" t="inlineStr">
        <is>
          <t>11/09</t>
        </is>
      </c>
      <c r="AA1245" t="inlineStr">
        <is>
          <t>SET/S2</t>
        </is>
      </c>
    </row>
    <row r="1246">
      <c r="A1246" s="3" t="inlineStr">
        <is>
          <t>AM2002</t>
        </is>
      </c>
      <c r="B1246" s="3" t="inlineStr">
        <is>
          <t>RGB(0,128,0)</t>
        </is>
      </c>
      <c r="C1246" s="3" t="inlineStr">
        <is>
          <t>AM-FLUVIAL DP</t>
        </is>
      </c>
      <c r="D1246" s="12" t="n">
        <v>7</v>
      </c>
      <c r="E1246" s="12" t="n">
        <v>8</v>
      </c>
      <c r="F1246" s="13" t="n">
        <v>2792.3639</v>
      </c>
      <c r="G1246" s="13" t="n">
        <v>37060.26</v>
      </c>
      <c r="H1246" s="13" t="n">
        <v>7500</v>
      </c>
      <c r="I1246" s="3" t="inlineStr">
        <is>
          <t>GJK9B13</t>
        </is>
      </c>
      <c r="J1246" s="3" t="n"/>
      <c r="K1246" s="4" t="n">
        <v>3103.04</v>
      </c>
      <c r="L1246" s="3" t="n"/>
      <c r="M1246" s="3" t="n"/>
      <c r="N1246" s="3" t="n"/>
      <c r="O1246" s="7" t="n">
        <v>1.589583333333333</v>
      </c>
      <c r="P1246" s="3" t="inlineStr">
        <is>
          <t>Benfica, Dioney Benfica</t>
        </is>
      </c>
      <c r="Q1246" s="3" t="inlineStr">
        <is>
          <t>11/09/2026 08:25 BRT</t>
        </is>
      </c>
      <c r="R1246" s="3" t="inlineStr">
        <is>
          <t>dioney.benfica@dellys.com.br</t>
        </is>
      </c>
      <c r="S1246" s="3" t="inlineStr">
        <is>
          <t>09/09/2026 21:03 BRT</t>
        </is>
      </c>
      <c r="T1246" s="3" t="inlineStr">
        <is>
          <t>maria.sousa@dellys.com.br</t>
        </is>
      </c>
      <c r="U1246" s="3" t="n"/>
      <c r="V1246" s="3" t="inlineStr">
        <is>
          <t>TOCO-III</t>
        </is>
      </c>
      <c r="W1246" s="3" t="inlineStr">
        <is>
          <t>11/09/2026 - ROTEIRIZAÇÃO AM QUAR // SAÍDA SEXT</t>
        </is>
      </c>
      <c r="X1246" s="3" t="inlineStr">
        <is>
          <t>Pendente</t>
        </is>
      </c>
      <c r="Y1246" s="11">
        <f>IFERROR(F1246/H1246,"")</f>
        <v/>
      </c>
      <c r="Z1246" t="inlineStr">
        <is>
          <t>11/09</t>
        </is>
      </c>
      <c r="AA1246" t="inlineStr">
        <is>
          <t>SET/S2</t>
        </is>
      </c>
    </row>
    <row r="1247">
      <c r="A1247" s="3" t="inlineStr">
        <is>
          <t>AM2018</t>
        </is>
      </c>
      <c r="B1247" s="3" t="inlineStr">
        <is>
          <t>RGB(255,0,0)</t>
        </is>
      </c>
      <c r="C1247" s="3" t="inlineStr">
        <is>
          <t>AM-ZLESTE (ATACADO)</t>
        </is>
      </c>
      <c r="D1247" s="12" t="n">
        <v>3</v>
      </c>
      <c r="E1247" s="12" t="n">
        <v>3</v>
      </c>
      <c r="F1247" s="13" t="n">
        <v>5172.8638</v>
      </c>
      <c r="G1247" s="13" t="n">
        <v>54878.76</v>
      </c>
      <c r="H1247" s="13" t="n">
        <v>7500</v>
      </c>
      <c r="I1247" s="3" t="inlineStr">
        <is>
          <t>PHV5649</t>
        </is>
      </c>
      <c r="J1247" s="3" t="n"/>
      <c r="K1247" s="4" t="n">
        <v>64.77</v>
      </c>
      <c r="L1247" s="3" t="n"/>
      <c r="M1247" s="3" t="n"/>
      <c r="N1247" s="3" t="n"/>
      <c r="O1247" s="5" t="n">
        <v>0.04791666666666667</v>
      </c>
      <c r="P1247" s="3" t="inlineStr">
        <is>
          <t>Benfica, Dioney Benfica</t>
        </is>
      </c>
      <c r="Q1247" s="3" t="inlineStr">
        <is>
          <t>11/09/2026 08:25 BRT</t>
        </is>
      </c>
      <c r="R1247" s="3" t="inlineStr">
        <is>
          <t>dioney.benfica@dellys.com.br</t>
        </is>
      </c>
      <c r="S1247" s="3" t="inlineStr">
        <is>
          <t>09/09/2026 21:19 BRT</t>
        </is>
      </c>
      <c r="T1247" s="3" t="inlineStr">
        <is>
          <t>maria.sousa@dellys.com.br</t>
        </is>
      </c>
      <c r="U1247" s="3" t="n"/>
      <c r="V1247" s="3" t="inlineStr">
        <is>
          <t>TOCO-III</t>
        </is>
      </c>
      <c r="W1247" s="3" t="inlineStr">
        <is>
          <t>11/09/2026 - ROTEIRIZAÇÃO AM QUAR // SAÍDA SEXT</t>
        </is>
      </c>
      <c r="X1247" s="3" t="inlineStr">
        <is>
          <t>Pendente</t>
        </is>
      </c>
      <c r="Y1247" s="11">
        <f>IFERROR(F1247/H1247,"")</f>
        <v/>
      </c>
      <c r="Z1247" t="inlineStr">
        <is>
          <t>11/09</t>
        </is>
      </c>
      <c r="AA1247" t="inlineStr">
        <is>
          <t>SET/S2</t>
        </is>
      </c>
    </row>
    <row r="1248">
      <c r="A1248" s="3" t="inlineStr">
        <is>
          <t>AM1312</t>
        </is>
      </c>
      <c r="B1248" s="3" t="inlineStr">
        <is>
          <t>RGB(0,0,139)</t>
        </is>
      </c>
      <c r="C1248" s="3" t="inlineStr">
        <is>
          <t>AM-ZSUL (RUFINO)</t>
        </is>
      </c>
      <c r="D1248" s="12" t="n">
        <v>2</v>
      </c>
      <c r="E1248" s="12" t="n">
        <v>2</v>
      </c>
      <c r="F1248" s="13" t="n">
        <v>715.2137</v>
      </c>
      <c r="G1248" s="13" t="n">
        <v>20661.41</v>
      </c>
      <c r="H1248" s="13" t="n">
        <v>3000</v>
      </c>
      <c r="I1248" s="3" t="inlineStr">
        <is>
          <t>NOJ4984</t>
        </is>
      </c>
      <c r="J1248" s="3" t="n"/>
      <c r="K1248" s="4" t="n">
        <v>48.3</v>
      </c>
      <c r="L1248" s="3" t="n"/>
      <c r="M1248" s="3" t="n"/>
      <c r="N1248" s="3" t="n"/>
      <c r="O1248" s="5" t="n">
        <v>0.0375</v>
      </c>
      <c r="P1248" s="3" t="inlineStr">
        <is>
          <t>Benfica, Dioney Benfica</t>
        </is>
      </c>
      <c r="Q1248" s="3" t="inlineStr">
        <is>
          <t>11/09/2026 08:25 BRT</t>
        </is>
      </c>
      <c r="R1248" s="3" t="inlineStr">
        <is>
          <t>dioney.benfica@dellys.com.br</t>
        </is>
      </c>
      <c r="S1248" s="3" t="inlineStr">
        <is>
          <t>10/09/2026 14:12 BRT</t>
        </is>
      </c>
      <c r="T1248" s="3" t="inlineStr">
        <is>
          <t>maria.sousa@dellys.com.br</t>
        </is>
      </c>
      <c r="U1248" s="3" t="n"/>
      <c r="V1248" s="6" t="n">
        <v>46115</v>
      </c>
      <c r="W1248" s="3" t="inlineStr">
        <is>
          <t>11/09/2026 - ROTEIRIZAÇÃO AM QUAR // SAÍDA SEXT</t>
        </is>
      </c>
      <c r="X1248" s="3" t="inlineStr">
        <is>
          <t>Pendente</t>
        </is>
      </c>
      <c r="Y1248" s="11">
        <f>IFERROR(F1248/H1248,"")</f>
        <v/>
      </c>
      <c r="Z1248" t="inlineStr">
        <is>
          <t>11/09</t>
        </is>
      </c>
      <c r="AA1248" t="inlineStr">
        <is>
          <t>SET/S2</t>
        </is>
      </c>
    </row>
    <row r="1249">
      <c r="A1249" s="3" t="inlineStr">
        <is>
          <t>AM1314</t>
        </is>
      </c>
      <c r="B1249" s="3" t="inlineStr">
        <is>
          <t>RGB(233,150,122)</t>
        </is>
      </c>
      <c r="C1249" s="3" t="inlineStr">
        <is>
          <t>AM-ZLESTE (RUFINO)</t>
        </is>
      </c>
      <c r="D1249" s="12" t="n">
        <v>2</v>
      </c>
      <c r="E1249" s="12" t="n">
        <v>2</v>
      </c>
      <c r="F1249" s="13" t="n">
        <v>830.0068</v>
      </c>
      <c r="G1249" s="13" t="n">
        <v>27922.34</v>
      </c>
      <c r="H1249" s="13" t="n">
        <v>3000</v>
      </c>
      <c r="I1249" s="3" t="inlineStr">
        <is>
          <t>NOK2806</t>
        </is>
      </c>
      <c r="J1249" s="3" t="n"/>
      <c r="K1249" s="4" t="n">
        <v>20.02</v>
      </c>
      <c r="L1249" s="3" t="n"/>
      <c r="M1249" s="3" t="n"/>
      <c r="N1249" s="3" t="n"/>
      <c r="O1249" s="5" t="n">
        <v>0.01944444444444444</v>
      </c>
      <c r="P1249" s="3" t="inlineStr">
        <is>
          <t>Benfica, Dioney Benfica</t>
        </is>
      </c>
      <c r="Q1249" s="3" t="inlineStr">
        <is>
          <t>11/09/2026 08:25 BRT</t>
        </is>
      </c>
      <c r="R1249" s="3" t="inlineStr">
        <is>
          <t>dioney.benfica@dellys.com.br</t>
        </is>
      </c>
      <c r="S1249" s="3" t="inlineStr">
        <is>
          <t>10/09/2026 14:15 BRT</t>
        </is>
      </c>
      <c r="T1249" s="3" t="inlineStr">
        <is>
          <t>maria.sousa@dellys.com.br</t>
        </is>
      </c>
      <c r="U1249" s="3" t="n"/>
      <c r="V1249" s="6" t="n">
        <v>46115</v>
      </c>
      <c r="W1249" s="3" t="inlineStr">
        <is>
          <t>11/09/2026 - ROTEIRIZAÇÃO AM QUAR // SAÍDA SEXT</t>
        </is>
      </c>
      <c r="X1249" s="3" t="inlineStr">
        <is>
          <t>Pendente</t>
        </is>
      </c>
      <c r="Y1249" s="11">
        <f>IFERROR(F1249/H1249,"")</f>
        <v/>
      </c>
      <c r="Z1249" t="inlineStr">
        <is>
          <t>11/09</t>
        </is>
      </c>
      <c r="AA1249" t="inlineStr">
        <is>
          <t>SET/S2</t>
        </is>
      </c>
    </row>
    <row r="1250">
      <c r="A1250" s="3" t="inlineStr">
        <is>
          <t>AM1317</t>
        </is>
      </c>
      <c r="B1250" s="3" t="inlineStr">
        <is>
          <t>RGB(238,130,238)</t>
        </is>
      </c>
      <c r="C1250" s="3" t="inlineStr">
        <is>
          <t>AM-CSUL (RUFINO)</t>
        </is>
      </c>
      <c r="D1250" s="12" t="n">
        <v>2</v>
      </c>
      <c r="E1250" s="12" t="n">
        <v>2</v>
      </c>
      <c r="F1250" s="13" t="n">
        <v>869.8685</v>
      </c>
      <c r="G1250" s="13" t="n">
        <v>36077.48</v>
      </c>
      <c r="H1250" s="13" t="n">
        <v>3000</v>
      </c>
      <c r="I1250" s="3" t="inlineStr">
        <is>
          <t>NOY8499</t>
        </is>
      </c>
      <c r="J1250" s="3" t="n"/>
      <c r="K1250" s="4" t="n">
        <v>0.39</v>
      </c>
      <c r="L1250" s="3" t="n"/>
      <c r="M1250" s="3" t="n"/>
      <c r="N1250" s="3" t="n"/>
      <c r="O1250" s="5" t="n">
        <v>0.0006944444444444445</v>
      </c>
      <c r="P1250" s="3" t="inlineStr">
        <is>
          <t>Benfica, Dioney Benfica</t>
        </is>
      </c>
      <c r="Q1250" s="3" t="inlineStr">
        <is>
          <t>11/09/2026 08:25 BRT</t>
        </is>
      </c>
      <c r="R1250" s="3" t="inlineStr">
        <is>
          <t>dioney.benfica@dellys.com.br</t>
        </is>
      </c>
      <c r="S1250" s="3" t="inlineStr">
        <is>
          <t>10/09/2026 14:18 BRT</t>
        </is>
      </c>
      <c r="T1250" s="3" t="inlineStr">
        <is>
          <t>maria.sousa@dellys.com.br</t>
        </is>
      </c>
      <c r="U1250" s="3" t="n"/>
      <c r="V1250" s="6" t="n">
        <v>46115</v>
      </c>
      <c r="W1250" s="3" t="inlineStr">
        <is>
          <t>11/09/2026 - ROTEIRIZAÇÃO AM QUAR // SAÍDA SEXT</t>
        </is>
      </c>
      <c r="X1250" s="3" t="inlineStr">
        <is>
          <t>Pendente</t>
        </is>
      </c>
      <c r="Y1250" s="11">
        <f>IFERROR(F1250/H1250,"")</f>
        <v/>
      </c>
      <c r="Z1250" t="inlineStr">
        <is>
          <t>11/09</t>
        </is>
      </c>
      <c r="AA1250" t="inlineStr">
        <is>
          <t>SET/S2</t>
        </is>
      </c>
    </row>
    <row r="1251">
      <c r="A1251" s="3" t="inlineStr">
        <is>
          <t>AM1320</t>
        </is>
      </c>
      <c r="B1251" s="3" t="inlineStr">
        <is>
          <t>RGB(255,192,203)</t>
        </is>
      </c>
      <c r="C1251" s="3" t="inlineStr">
        <is>
          <t>AM-ZLESTE (RUFINO*)</t>
        </is>
      </c>
      <c r="D1251" s="12" t="n">
        <v>3</v>
      </c>
      <c r="E1251" s="12" t="n">
        <v>4</v>
      </c>
      <c r="F1251" s="13" t="n">
        <v>840.6867</v>
      </c>
      <c r="G1251" s="13" t="n">
        <v>26909.36</v>
      </c>
      <c r="H1251" s="13" t="n">
        <v>3000</v>
      </c>
      <c r="I1251" s="3" t="inlineStr">
        <is>
          <t>NPA6J18</t>
        </is>
      </c>
      <c r="J1251" s="3" t="n"/>
      <c r="K1251" s="4" t="n">
        <v>18.75</v>
      </c>
      <c r="L1251" s="3" t="n"/>
      <c r="M1251" s="3" t="n"/>
      <c r="N1251" s="3" t="n"/>
      <c r="O1251" s="5" t="n">
        <v>0.0125</v>
      </c>
      <c r="P1251" s="3" t="inlineStr">
        <is>
          <t>Benfica, Dioney Benfica</t>
        </is>
      </c>
      <c r="Q1251" s="3" t="inlineStr">
        <is>
          <t>11/09/2026 08:25 BRT</t>
        </is>
      </c>
      <c r="R1251" s="3" t="inlineStr">
        <is>
          <t>dioney.benfica@dellys.com.br</t>
        </is>
      </c>
      <c r="S1251" s="3" t="inlineStr">
        <is>
          <t>10/09/2026 14:20 BRT</t>
        </is>
      </c>
      <c r="T1251" s="3" t="inlineStr">
        <is>
          <t>maria.sousa@dellys.com.br</t>
        </is>
      </c>
      <c r="U1251" s="3" t="n"/>
      <c r="V1251" s="6" t="n">
        <v>46115</v>
      </c>
      <c r="W1251" s="3" t="inlineStr">
        <is>
          <t>11/09/2026 - ROTEIRIZAÇÃO AM QUAR // SAÍDA SEXT</t>
        </is>
      </c>
      <c r="X1251" s="3" t="inlineStr">
        <is>
          <t>Pendente</t>
        </is>
      </c>
      <c r="Y1251" s="11">
        <f>IFERROR(F1251/H1251,"")</f>
        <v/>
      </c>
      <c r="Z1251" t="inlineStr">
        <is>
          <t>11/09</t>
        </is>
      </c>
      <c r="AA1251" t="inlineStr">
        <is>
          <t>SET/S2</t>
        </is>
      </c>
    </row>
    <row r="1252">
      <c r="A1252" s="3" t="inlineStr">
        <is>
          <t>AM1335</t>
        </is>
      </c>
      <c r="B1252" s="3" t="inlineStr">
        <is>
          <t>RGB(255,165,0)</t>
        </is>
      </c>
      <c r="C1252" s="3" t="inlineStr">
        <is>
          <t>AM-ZLESTE (N ERA)</t>
        </is>
      </c>
      <c r="D1252" s="12" t="n">
        <v>3</v>
      </c>
      <c r="E1252" s="12" t="n">
        <v>3</v>
      </c>
      <c r="F1252" s="13" t="n">
        <v>1256.065</v>
      </c>
      <c r="G1252" s="13" t="n">
        <v>34245.76</v>
      </c>
      <c r="H1252" s="13" t="n">
        <v>3000</v>
      </c>
      <c r="I1252" s="3" t="inlineStr">
        <is>
          <t>NPB1J08</t>
        </is>
      </c>
      <c r="J1252" s="3" t="n"/>
      <c r="K1252" s="4" t="n">
        <v>23.89</v>
      </c>
      <c r="L1252" s="3" t="n"/>
      <c r="M1252" s="3" t="n"/>
      <c r="N1252" s="3" t="n"/>
      <c r="O1252" s="5" t="n">
        <v>0.01458333333333333</v>
      </c>
      <c r="P1252" s="3" t="inlineStr">
        <is>
          <t>Benfica, Dioney Benfica</t>
        </is>
      </c>
      <c r="Q1252" s="3" t="inlineStr">
        <is>
          <t>11/09/2026 08:25 BRT</t>
        </is>
      </c>
      <c r="R1252" s="3" t="inlineStr">
        <is>
          <t>dioney.benfica@dellys.com.br</t>
        </is>
      </c>
      <c r="S1252" s="3" t="inlineStr">
        <is>
          <t>10/09/2026 14:36 BRT</t>
        </is>
      </c>
      <c r="T1252" s="3" t="inlineStr">
        <is>
          <t>maria.sousa@dellys.com.br</t>
        </is>
      </c>
      <c r="U1252" s="3" t="n"/>
      <c r="V1252" s="6" t="n">
        <v>46115</v>
      </c>
      <c r="W1252" s="3" t="inlineStr">
        <is>
          <t>11/09/2026 - ROTEIRIZAÇÃO AM QUAR // SAÍDA SEXT</t>
        </is>
      </c>
      <c r="X1252" s="3" t="inlineStr">
        <is>
          <t>Pendente</t>
        </is>
      </c>
      <c r="Y1252" s="11">
        <f>IFERROR(F1252/H1252,"")</f>
        <v/>
      </c>
      <c r="Z1252" t="inlineStr">
        <is>
          <t>11/09</t>
        </is>
      </c>
      <c r="AA1252" t="inlineStr">
        <is>
          <t>SET/S2</t>
        </is>
      </c>
    </row>
    <row r="1253">
      <c r="A1253" s="3" t="inlineStr">
        <is>
          <t>AM1350</t>
        </is>
      </c>
      <c r="B1253" s="3" t="inlineStr">
        <is>
          <t>RGB(154,205,50)</t>
        </is>
      </c>
      <c r="C1253" s="3" t="inlineStr">
        <is>
          <t>AM-CSUL (SENDAS)</t>
        </is>
      </c>
      <c r="D1253" s="12" t="n">
        <v>1</v>
      </c>
      <c r="E1253" s="12" t="n">
        <v>2</v>
      </c>
      <c r="F1253" s="13" t="n">
        <v>232.0322</v>
      </c>
      <c r="G1253" s="13" t="n">
        <v>14006.42</v>
      </c>
      <c r="H1253" s="13" t="n">
        <v>3000</v>
      </c>
      <c r="I1253" s="3" t="inlineStr">
        <is>
          <t>QIE8I24</t>
        </is>
      </c>
      <c r="J1253" s="3" t="n"/>
      <c r="K1253" s="4" t="n">
        <v>0.37</v>
      </c>
      <c r="L1253" s="3" t="n"/>
      <c r="M1253" s="3" t="n"/>
      <c r="N1253" s="3" t="n"/>
      <c r="O1253" s="5" t="n">
        <v>0.0006944444444444445</v>
      </c>
      <c r="P1253" s="3" t="inlineStr">
        <is>
          <t>Benfica, Dioney Benfica</t>
        </is>
      </c>
      <c r="Q1253" s="3" t="inlineStr">
        <is>
          <t>11/09/2026 08:25 BRT</t>
        </is>
      </c>
      <c r="R1253" s="3" t="inlineStr">
        <is>
          <t>dioney.benfica@dellys.com.br</t>
        </is>
      </c>
      <c r="S1253" s="3" t="inlineStr">
        <is>
          <t>10/09/2026 14:50 BRT</t>
        </is>
      </c>
      <c r="T1253" s="3" t="inlineStr">
        <is>
          <t>maria.sousa@dellys.com.br</t>
        </is>
      </c>
      <c r="U1253" s="3" t="n"/>
      <c r="V1253" s="6" t="n">
        <v>46115</v>
      </c>
      <c r="W1253" s="3" t="inlineStr">
        <is>
          <t>11/09/2026 - ROTEIRIZAÇÃO AM QUAR // SAÍDA SEXT</t>
        </is>
      </c>
      <c r="X1253" s="3" t="inlineStr">
        <is>
          <t>Pendente</t>
        </is>
      </c>
      <c r="Y1253" s="11">
        <f>IFERROR(F1253/H1253,"")</f>
        <v/>
      </c>
      <c r="Z1253" t="inlineStr">
        <is>
          <t>11/09</t>
        </is>
      </c>
      <c r="AA1253" t="inlineStr">
        <is>
          <t>SET/S2</t>
        </is>
      </c>
    </row>
    <row r="1254">
      <c r="A1254" s="3" t="inlineStr">
        <is>
          <t>AM1353</t>
        </is>
      </c>
      <c r="B1254" s="3" t="inlineStr">
        <is>
          <t>RGB(147,112,219)</t>
        </is>
      </c>
      <c r="C1254" s="3" t="inlineStr">
        <is>
          <t>AM-ZSUL (QUEIROZ*)</t>
        </is>
      </c>
      <c r="D1254" s="12" t="n">
        <v>11</v>
      </c>
      <c r="E1254" s="12" t="n">
        <v>11</v>
      </c>
      <c r="F1254" s="13" t="n">
        <v>192.0025</v>
      </c>
      <c r="G1254" s="13" t="n">
        <v>15514.69</v>
      </c>
      <c r="H1254" s="13" t="n">
        <v>1300</v>
      </c>
      <c r="I1254" s="3" t="inlineStr">
        <is>
          <t>TSI6H95</t>
        </is>
      </c>
      <c r="J1254" s="3" t="n"/>
      <c r="K1254" s="4" t="n">
        <v>91.95</v>
      </c>
      <c r="L1254" s="3" t="n"/>
      <c r="M1254" s="3" t="n"/>
      <c r="N1254" s="3" t="n"/>
      <c r="O1254" s="5" t="n">
        <v>0.06111111111111111</v>
      </c>
      <c r="P1254" s="3" t="inlineStr">
        <is>
          <t>Benfica, Dioney Benfica</t>
        </is>
      </c>
      <c r="Q1254" s="3" t="inlineStr">
        <is>
          <t>11/09/2026 08:25 BRT</t>
        </is>
      </c>
      <c r="R1254" s="3" t="inlineStr">
        <is>
          <t>dioney.benfica@dellys.com.br</t>
        </is>
      </c>
      <c r="S1254" s="3" t="inlineStr">
        <is>
          <t>10/09/2026 14:54 BRT</t>
        </is>
      </c>
      <c r="T1254" s="3" t="inlineStr">
        <is>
          <t>maria.sousa@dellys.com.br</t>
        </is>
      </c>
      <c r="U1254" s="3" t="n"/>
      <c r="V1254" s="3" t="inlineStr">
        <is>
          <t>VAN</t>
        </is>
      </c>
      <c r="W1254" s="3" t="inlineStr">
        <is>
          <t>11/09/2026 - ROTEIRIZAÇÃO AM QUAR // SAÍDA SEXT</t>
        </is>
      </c>
      <c r="X1254" s="3" t="inlineStr">
        <is>
          <t>Pendente</t>
        </is>
      </c>
      <c r="Y1254" s="11">
        <f>IFERROR(F1254/H1254,"")</f>
        <v/>
      </c>
      <c r="Z1254" t="inlineStr">
        <is>
          <t>11/09</t>
        </is>
      </c>
      <c r="AA1254" t="inlineStr">
        <is>
          <t>SET/S2</t>
        </is>
      </c>
    </row>
    <row r="1255">
      <c r="A1255" s="3" t="inlineStr">
        <is>
          <t>AM1355</t>
        </is>
      </c>
      <c r="B1255" s="3" t="inlineStr">
        <is>
          <t>RGB(0,255,255)</t>
        </is>
      </c>
      <c r="C1255" s="3" t="inlineStr">
        <is>
          <t>AM-ZNORTE (BEMOL)</t>
        </is>
      </c>
      <c r="D1255" s="12" t="n">
        <v>1</v>
      </c>
      <c r="E1255" s="12" t="n">
        <v>1</v>
      </c>
      <c r="F1255" s="13" t="n">
        <v>367.9815</v>
      </c>
      <c r="G1255" s="13" t="n">
        <v>8492</v>
      </c>
      <c r="H1255" s="13" t="n">
        <v>1300</v>
      </c>
      <c r="I1255" s="3" t="inlineStr">
        <is>
          <t>UTP3H77</t>
        </is>
      </c>
      <c r="J1255" s="3" t="n"/>
      <c r="K1255" s="4" t="n">
        <v>52.05</v>
      </c>
      <c r="L1255" s="3" t="n"/>
      <c r="M1255" s="3" t="n"/>
      <c r="N1255" s="3" t="n"/>
      <c r="O1255" s="5" t="n">
        <v>0.03958333333333333</v>
      </c>
      <c r="P1255" s="3" t="inlineStr">
        <is>
          <t>Benfica, Dioney Benfica</t>
        </is>
      </c>
      <c r="Q1255" s="3" t="inlineStr">
        <is>
          <t>11/09/2026 08:25 BRT</t>
        </is>
      </c>
      <c r="R1255" s="3" t="inlineStr">
        <is>
          <t>dioney.benfica@dellys.com.br</t>
        </is>
      </c>
      <c r="S1255" s="3" t="inlineStr">
        <is>
          <t>10/09/2026 14:55 BRT</t>
        </is>
      </c>
      <c r="T1255" s="3" t="inlineStr">
        <is>
          <t>maria.sousa@dellys.com.br</t>
        </is>
      </c>
      <c r="U1255" s="3" t="n"/>
      <c r="V1255" s="3" t="inlineStr">
        <is>
          <t>VAN</t>
        </is>
      </c>
      <c r="W1255" s="3" t="inlineStr">
        <is>
          <t>11/09/2026 - ROTEIRIZAÇÃO AM QUAR // SAÍDA SEXT</t>
        </is>
      </c>
      <c r="X1255" s="3" t="inlineStr">
        <is>
          <t>Pendente</t>
        </is>
      </c>
      <c r="Y1255" s="11">
        <f>IFERROR(F1255/H1255,"")</f>
        <v/>
      </c>
      <c r="Z1255" t="inlineStr">
        <is>
          <t>11/09</t>
        </is>
      </c>
      <c r="AA1255" t="inlineStr">
        <is>
          <t>SET/S2</t>
        </is>
      </c>
    </row>
    <row r="1256">
      <c r="A1256" s="3" t="inlineStr">
        <is>
          <t>AM1625</t>
        </is>
      </c>
      <c r="B1256" s="3" t="inlineStr">
        <is>
          <t>RGB(0,0,255)</t>
        </is>
      </c>
      <c r="C1256" s="3" t="inlineStr">
        <is>
          <t>AM-ZLESTE (ATACADO)</t>
        </is>
      </c>
      <c r="D1256" s="12" t="n">
        <v>1</v>
      </c>
      <c r="E1256" s="12" t="n">
        <v>1</v>
      </c>
      <c r="F1256" s="13" t="n">
        <v>10079</v>
      </c>
      <c r="G1256" s="13" t="n">
        <v>85000</v>
      </c>
      <c r="H1256" s="13" t="n">
        <v>12000</v>
      </c>
      <c r="I1256" s="3" t="inlineStr">
        <is>
          <t>NPB8611</t>
        </is>
      </c>
      <c r="J1256" s="3" t="n"/>
      <c r="K1256" s="4" t="n">
        <v>0.4</v>
      </c>
      <c r="L1256" s="3" t="n"/>
      <c r="M1256" s="3" t="n"/>
      <c r="N1256" s="3" t="n"/>
      <c r="O1256" s="5" t="n">
        <v>0.0006944444444444445</v>
      </c>
      <c r="P1256" s="3" t="inlineStr">
        <is>
          <t>Benfica, Dioney Benfica</t>
        </is>
      </c>
      <c r="Q1256" s="3" t="inlineStr">
        <is>
          <t>11/09/2026 08:25 BRT</t>
        </is>
      </c>
      <c r="R1256" s="3" t="inlineStr">
        <is>
          <t>dioney.benfica@dellys.com.br</t>
        </is>
      </c>
      <c r="S1256" s="3" t="inlineStr">
        <is>
          <t>10/09/2026 17:26 BRT</t>
        </is>
      </c>
      <c r="T1256" s="3" t="inlineStr">
        <is>
          <t>maria.sousa@dellys.com.br</t>
        </is>
      </c>
      <c r="U1256" s="3" t="n"/>
      <c r="V1256" s="3" t="inlineStr">
        <is>
          <t>TRUCK</t>
        </is>
      </c>
      <c r="W1256" s="3" t="inlineStr">
        <is>
          <t>11/09/2026 - ROTEIRIZAÇÃO AM QUAR // SAÍDA SEXT</t>
        </is>
      </c>
      <c r="X1256" s="3" t="inlineStr">
        <is>
          <t>Pendente</t>
        </is>
      </c>
      <c r="Y1256" s="11">
        <f>IFERROR(F1256/H1256,"")</f>
        <v/>
      </c>
      <c r="Z1256" t="inlineStr">
        <is>
          <t>11/09</t>
        </is>
      </c>
      <c r="AA1256" t="inlineStr">
        <is>
          <t>SET/S2</t>
        </is>
      </c>
    </row>
    <row r="1257">
      <c r="A1257" s="3" t="inlineStr">
        <is>
          <t>AM1632</t>
        </is>
      </c>
      <c r="B1257" s="3" t="inlineStr">
        <is>
          <t>RGB(255,192,203)</t>
        </is>
      </c>
      <c r="C1257" s="3" t="inlineStr">
        <is>
          <t>AM-FLUVIAL (DEDICADO)</t>
        </is>
      </c>
      <c r="D1257" s="12" t="n">
        <v>1</v>
      </c>
      <c r="E1257" s="12" t="n">
        <v>13</v>
      </c>
      <c r="F1257" s="13" t="n">
        <v>11889.62</v>
      </c>
      <c r="G1257" s="13" t="n">
        <v>114587.08</v>
      </c>
      <c r="H1257" s="13" t="n">
        <v>12000</v>
      </c>
      <c r="I1257" s="3" t="inlineStr">
        <is>
          <t>NOS6525</t>
        </is>
      </c>
      <c r="J1257" s="3" t="n"/>
      <c r="K1257" s="4" t="n">
        <v>865.28</v>
      </c>
      <c r="L1257" s="3" t="n"/>
      <c r="M1257" s="3" t="n"/>
      <c r="N1257" s="3" t="n"/>
      <c r="O1257" s="5" t="n">
        <v>0.4486111111111111</v>
      </c>
      <c r="P1257" s="3" t="inlineStr">
        <is>
          <t>Benfica, Dioney Benfica</t>
        </is>
      </c>
      <c r="Q1257" s="3" t="inlineStr">
        <is>
          <t>11/09/2026 08:25 BRT</t>
        </is>
      </c>
      <c r="R1257" s="3" t="inlineStr">
        <is>
          <t>dioney.benfica@dellys.com.br</t>
        </is>
      </c>
      <c r="S1257" s="3" t="inlineStr">
        <is>
          <t>10/09/2026 17:33 BRT</t>
        </is>
      </c>
      <c r="T1257" s="3" t="inlineStr">
        <is>
          <t>maria.sousa@dellys.com.br</t>
        </is>
      </c>
      <c r="U1257" s="3" t="n"/>
      <c r="V1257" s="3" t="inlineStr">
        <is>
          <t>TRUCK</t>
        </is>
      </c>
      <c r="W1257" s="3" t="inlineStr">
        <is>
          <t>11/09/2026 - ROTEIRIZAÇÃO AM QUAR // SAÍDA SEXT</t>
        </is>
      </c>
      <c r="X1257" s="3" t="inlineStr">
        <is>
          <t>Pendente</t>
        </is>
      </c>
      <c r="Y1257" s="11">
        <f>IFERROR(F1257/H1257,"")</f>
        <v/>
      </c>
      <c r="Z1257" t="inlineStr">
        <is>
          <t>11/09</t>
        </is>
      </c>
      <c r="AA1257" t="inlineStr">
        <is>
          <t>SET/S2</t>
        </is>
      </c>
    </row>
    <row r="1258">
      <c r="A1258" s="3" t="inlineStr">
        <is>
          <t>AM1700</t>
        </is>
      </c>
      <c r="B1258" s="3" t="inlineStr">
        <is>
          <t>RGB(173,216,230)</t>
        </is>
      </c>
      <c r="C1258" s="3" t="inlineStr">
        <is>
          <t xml:space="preserve">AM-ZLESTE (TPJ) </t>
        </is>
      </c>
      <c r="D1258" s="12" t="n">
        <v>23</v>
      </c>
      <c r="E1258" s="12" t="n">
        <v>23</v>
      </c>
      <c r="F1258" s="13" t="n">
        <v>338.7304</v>
      </c>
      <c r="G1258" s="13" t="n">
        <v>12897.6</v>
      </c>
      <c r="H1258" s="13" t="n">
        <v>500</v>
      </c>
      <c r="I1258" s="3" t="inlineStr">
        <is>
          <t>QZG0I99</t>
        </is>
      </c>
      <c r="J1258" s="3" t="n"/>
      <c r="K1258" s="4" t="n">
        <v>135.72</v>
      </c>
      <c r="L1258" s="3" t="n"/>
      <c r="M1258" s="3" t="n"/>
      <c r="N1258" s="3" t="n"/>
      <c r="O1258" s="5" t="n">
        <v>0.09375</v>
      </c>
      <c r="P1258" s="3" t="inlineStr">
        <is>
          <t>Benfica, Dioney Benfica</t>
        </is>
      </c>
      <c r="Q1258" s="3" t="inlineStr">
        <is>
          <t>11/09/2026 08:25 BRT</t>
        </is>
      </c>
      <c r="R1258" s="3" t="inlineStr">
        <is>
          <t>dioney.benfica@dellys.com.br</t>
        </is>
      </c>
      <c r="S1258" s="3" t="inlineStr">
        <is>
          <t>10/09/2026 18:01 BRT</t>
        </is>
      </c>
      <c r="T1258" s="3" t="inlineStr">
        <is>
          <t>maria.sousa@dellys.com.br</t>
        </is>
      </c>
      <c r="U1258" s="3" t="n"/>
      <c r="V1258" s="3" t="inlineStr">
        <is>
          <t>FIORINO</t>
        </is>
      </c>
      <c r="W1258" s="3" t="inlineStr">
        <is>
          <t>11/09/2026 - ROTEIRIZAÇÃO AM QUAR // SAÍDA SEXT</t>
        </is>
      </c>
      <c r="X1258" s="3" t="inlineStr">
        <is>
          <t>Pendente</t>
        </is>
      </c>
      <c r="Y1258" s="11">
        <f>IFERROR(F1258/H1258,"")</f>
        <v/>
      </c>
      <c r="Z1258" t="inlineStr">
        <is>
          <t>11/09</t>
        </is>
      </c>
      <c r="AA1258" t="inlineStr">
        <is>
          <t>SET/S2</t>
        </is>
      </c>
    </row>
    <row r="1259">
      <c r="A1259" s="3" t="inlineStr">
        <is>
          <t>AM1701</t>
        </is>
      </c>
      <c r="B1259" s="3" t="inlineStr">
        <is>
          <t>RGB(0,128,0)</t>
        </is>
      </c>
      <c r="C1259" s="3" t="inlineStr">
        <is>
          <t>AM-ZOESTE (TPJ)</t>
        </is>
      </c>
      <c r="D1259" s="12" t="n">
        <v>28</v>
      </c>
      <c r="E1259" s="12" t="n">
        <v>28</v>
      </c>
      <c r="F1259" s="13" t="n">
        <v>335.3164</v>
      </c>
      <c r="G1259" s="13" t="n">
        <v>16710.05</v>
      </c>
      <c r="H1259" s="13" t="n">
        <v>500</v>
      </c>
      <c r="I1259" s="3" t="inlineStr">
        <is>
          <t>PHW6408</t>
        </is>
      </c>
      <c r="J1259" s="3" t="inlineStr">
        <is>
          <t>&lt;&gt;, EDINALDO DA ENCARNACAO ROCHA</t>
        </is>
      </c>
      <c r="K1259" s="4" t="n">
        <v>106.36</v>
      </c>
      <c r="L1259" s="3" t="n"/>
      <c r="M1259" s="3" t="n"/>
      <c r="N1259" s="3" t="n"/>
      <c r="O1259" s="5" t="n">
        <v>0.08749999999999999</v>
      </c>
      <c r="P1259" s="3" t="inlineStr">
        <is>
          <t>Benfica, Dioney Benfica</t>
        </is>
      </c>
      <c r="Q1259" s="3" t="inlineStr">
        <is>
          <t>11/09/2026 10:04 BRT</t>
        </is>
      </c>
      <c r="R1259" s="3" t="inlineStr">
        <is>
          <t>dioney.benfica@dellys.com.br</t>
        </is>
      </c>
      <c r="S1259" s="3" t="inlineStr">
        <is>
          <t>10/09/2026 18:01 BRT</t>
        </is>
      </c>
      <c r="T1259" s="3" t="inlineStr">
        <is>
          <t>mobilecommunicator@roadnet.com</t>
        </is>
      </c>
      <c r="U1259" s="3" t="inlineStr">
        <is>
          <t>EDINALDO DA ENCARNACAO ROCHA</t>
        </is>
      </c>
      <c r="V1259" s="3" t="inlineStr">
        <is>
          <t>FIORINO</t>
        </is>
      </c>
      <c r="W1259" s="3" t="inlineStr">
        <is>
          <t>11/09/2026 - ROTEIRIZAÇÃO AM QUAR // SAÍDA SEXT</t>
        </is>
      </c>
      <c r="X1259" s="3" t="inlineStr">
        <is>
          <t>Parada de Atendimento</t>
        </is>
      </c>
      <c r="Y1259" s="11">
        <f>IFERROR(F1259/H1259,"")</f>
        <v/>
      </c>
      <c r="Z1259" t="inlineStr">
        <is>
          <t>11/09</t>
        </is>
      </c>
      <c r="AA1259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2026-09-11T15:38:05Z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