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8"/>
    </font>
    <font>
      <name val="Calibri"/>
      <family val="2"/>
      <color theme="1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816" headerRowCount="1">
  <autoFilter ref="A1:AA816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16"/>
  <sheetViews>
    <sheetView showGridLines="0" tabSelected="1" topLeftCell="A760" workbookViewId="0">
      <selection activeCell="J773" sqref="J77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8" t="n">
        <v>4</v>
      </c>
      <c r="E2" s="8" t="n">
        <v>11</v>
      </c>
      <c r="F2" s="9" t="n">
        <v>195.0675</v>
      </c>
      <c r="G2" s="9" t="n">
        <v>12005.63</v>
      </c>
      <c r="H2" s="9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10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1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8" t="n">
        <v>7</v>
      </c>
      <c r="E3" s="8" t="n">
        <v>21</v>
      </c>
      <c r="F3" s="9" t="n">
        <v>534.9045</v>
      </c>
      <c r="G3" s="9" t="n">
        <v>29692.8</v>
      </c>
      <c r="H3" s="9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10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1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8" t="n">
        <v>9</v>
      </c>
      <c r="E4" s="8" t="n">
        <v>22</v>
      </c>
      <c r="F4" s="9" t="n">
        <v>702.102</v>
      </c>
      <c r="G4" s="9" t="n">
        <v>37452.9</v>
      </c>
      <c r="H4" s="9" t="n">
        <v>1300</v>
      </c>
      <c r="I4" s="2" t="inlineStr">
        <is>
          <t>EUC5568</t>
        </is>
      </c>
      <c r="J4" s="2" t="inlineStr">
        <is>
          <t>&lt;&gt;, EMERSON FERREIRA</t>
        </is>
      </c>
      <c r="K4" s="10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1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8" t="n">
        <v>4</v>
      </c>
      <c r="E5" s="8" t="n">
        <v>16</v>
      </c>
      <c r="F5" s="9" t="n">
        <v>709.1965</v>
      </c>
      <c r="G5" s="9" t="n">
        <v>42355.82</v>
      </c>
      <c r="H5" s="9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10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1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8" t="n">
        <v>6</v>
      </c>
      <c r="E6" s="8" t="n">
        <v>30</v>
      </c>
      <c r="F6" s="9" t="n">
        <v>2146.3785</v>
      </c>
      <c r="G6" s="9" t="n">
        <v>113273.25</v>
      </c>
      <c r="H6" s="9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10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1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8" t="n">
        <v>13</v>
      </c>
      <c r="E7" s="8" t="n">
        <v>14</v>
      </c>
      <c r="F7" s="9" t="n">
        <v>1151.875</v>
      </c>
      <c r="G7" s="9" t="n">
        <v>46481.96</v>
      </c>
      <c r="H7" s="9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10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1">
        <f>IFERROR(F7/H7,"")</f>
        <v/>
      </c>
      <c r="Z7" t="inlineStr">
        <is>
          <t>01/07</t>
        </is>
      </c>
      <c r="AA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8" t="n">
        <v>2</v>
      </c>
      <c r="E8" s="8" t="n">
        <v>6</v>
      </c>
      <c r="F8" s="9" t="n">
        <v>1407.42</v>
      </c>
      <c r="G8" s="9" t="n">
        <v>51792</v>
      </c>
      <c r="H8" s="9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10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1">
        <f>IFERROR(F8/H8,"")</f>
        <v/>
      </c>
      <c r="Z8" t="inlineStr">
        <is>
          <t>01/07</t>
        </is>
      </c>
      <c r="AA8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8" t="n">
        <v>15</v>
      </c>
      <c r="E9" s="8" t="n">
        <v>25</v>
      </c>
      <c r="F9" s="9" t="n">
        <v>841.8581</v>
      </c>
      <c r="G9" s="9" t="n">
        <v>50231.58</v>
      </c>
      <c r="H9" s="9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10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1">
        <f>IFERROR(F9/H9,"")</f>
        <v/>
      </c>
      <c r="Z9" t="inlineStr">
        <is>
          <t>01/07</t>
        </is>
      </c>
      <c r="AA9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8" t="n">
        <v>12</v>
      </c>
      <c r="E10" s="8" t="n">
        <v>18</v>
      </c>
      <c r="F10" s="9" t="n">
        <v>908.1251</v>
      </c>
      <c r="G10" s="9" t="n">
        <v>49971.94</v>
      </c>
      <c r="H10" s="9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10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1">
        <f>IFERROR(F10/H10,"")</f>
        <v/>
      </c>
      <c r="Z10" t="inlineStr">
        <is>
          <t>01/07</t>
        </is>
      </c>
      <c r="AA10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8" t="n">
        <v>30</v>
      </c>
      <c r="E11" s="8" t="n">
        <v>49</v>
      </c>
      <c r="F11" s="9" t="n">
        <v>3561.7736</v>
      </c>
      <c r="G11" s="9" t="n">
        <v>172037.75</v>
      </c>
      <c r="H11" s="9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10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1">
        <f>IFERROR(F11/H11,"")</f>
        <v/>
      </c>
      <c r="Z11" t="inlineStr">
        <is>
          <t>01/07</t>
        </is>
      </c>
      <c r="AA11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8" t="n">
        <v>19</v>
      </c>
      <c r="E12" s="8" t="n">
        <v>31</v>
      </c>
      <c r="F12" s="9" t="n">
        <v>3383.8244</v>
      </c>
      <c r="G12" s="9" t="n">
        <v>161444.32</v>
      </c>
      <c r="H12" s="9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10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1">
        <f>IFERROR(F12/H12,"")</f>
        <v/>
      </c>
      <c r="Z12" t="inlineStr">
        <is>
          <t>01/07</t>
        </is>
      </c>
      <c r="AA12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8" t="n">
        <v>2</v>
      </c>
      <c r="E13" s="8" t="n">
        <v>4</v>
      </c>
      <c r="F13" s="9" t="n">
        <v>359.543</v>
      </c>
      <c r="G13" s="9" t="n">
        <v>14715.29</v>
      </c>
      <c r="H13" s="9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10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1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8" t="n">
        <v>3</v>
      </c>
      <c r="E14" s="8" t="n">
        <v>6</v>
      </c>
      <c r="F14" s="9" t="n">
        <v>407.51</v>
      </c>
      <c r="G14" s="9" t="n">
        <v>19346.01</v>
      </c>
      <c r="H14" s="9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10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1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8" t="n">
        <v>12</v>
      </c>
      <c r="E15" s="8" t="n">
        <v>14</v>
      </c>
      <c r="F15" s="9" t="n">
        <v>674.9355</v>
      </c>
      <c r="G15" s="9" t="n">
        <v>59734.33</v>
      </c>
      <c r="H15" s="9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10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1">
        <f>IFERROR(F15/H15,"")</f>
        <v/>
      </c>
      <c r="Z15" t="inlineStr">
        <is>
          <t>01/07</t>
        </is>
      </c>
      <c r="AA15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8" t="n">
        <v>1</v>
      </c>
      <c r="E16" s="8" t="n">
        <v>1</v>
      </c>
      <c r="F16" s="9" t="n">
        <v>7976.2722</v>
      </c>
      <c r="G16" s="9" t="n">
        <v>237067.64</v>
      </c>
      <c r="H16" s="9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10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1">
        <f>IFERROR(F16/H16,"")</f>
        <v/>
      </c>
      <c r="Z16" t="inlineStr">
        <is>
          <t>01/07</t>
        </is>
      </c>
      <c r="AA16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8" t="n">
        <v>7</v>
      </c>
      <c r="E17" s="8" t="n">
        <v>22</v>
      </c>
      <c r="F17" s="9" t="n">
        <v>1233.0955</v>
      </c>
      <c r="G17" s="9" t="n">
        <v>76431.60000000001</v>
      </c>
      <c r="H17" s="9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10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1">
        <f>IFERROR(F17/H17,"")</f>
        <v/>
      </c>
      <c r="Z17" t="inlineStr">
        <is>
          <t>02/07</t>
        </is>
      </c>
      <c r="AA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8" t="n">
        <v>6</v>
      </c>
      <c r="E18" s="8" t="n">
        <v>15</v>
      </c>
      <c r="F18" s="9" t="n">
        <v>530.4755</v>
      </c>
      <c r="G18" s="9" t="n">
        <v>27755.94</v>
      </c>
      <c r="H18" s="9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10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1">
        <f>IFERROR(F18/H18,"")</f>
        <v/>
      </c>
      <c r="Z18" t="inlineStr">
        <is>
          <t>02/07</t>
        </is>
      </c>
      <c r="AA18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8" t="n">
        <v>7</v>
      </c>
      <c r="E19" s="8" t="n">
        <v>20</v>
      </c>
      <c r="F19" s="9" t="n">
        <v>1522.1848</v>
      </c>
      <c r="G19" s="9" t="n">
        <v>63304.34</v>
      </c>
      <c r="H19" s="9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10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1">
        <f>IFERROR(F19/H19,"")</f>
        <v/>
      </c>
      <c r="Z19" t="inlineStr">
        <is>
          <t>02/07</t>
        </is>
      </c>
      <c r="AA19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8" t="n">
        <v>7</v>
      </c>
      <c r="E20" s="8" t="n">
        <v>23</v>
      </c>
      <c r="F20" s="9" t="n">
        <v>947.754</v>
      </c>
      <c r="G20" s="9" t="n">
        <v>49755.85</v>
      </c>
      <c r="H20" s="9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10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1">
        <f>IFERROR(F20/H20,"")</f>
        <v/>
      </c>
      <c r="Z20" t="inlineStr">
        <is>
          <t>02/07</t>
        </is>
      </c>
      <c r="AA20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8" t="n">
        <v>6</v>
      </c>
      <c r="E21" s="8" t="n">
        <v>18</v>
      </c>
      <c r="F21" s="9" t="n">
        <v>611.7305</v>
      </c>
      <c r="G21" s="9" t="n">
        <v>35176.72</v>
      </c>
      <c r="H21" s="9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10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1">
        <f>IFERROR(F21/H21,"")</f>
        <v/>
      </c>
      <c r="Z21" t="inlineStr">
        <is>
          <t>02/07</t>
        </is>
      </c>
      <c r="AA21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8" t="n">
        <v>1</v>
      </c>
      <c r="E22" s="8" t="n">
        <v>2</v>
      </c>
      <c r="F22" s="9" t="n">
        <v>1369.872</v>
      </c>
      <c r="G22" s="9" t="n">
        <v>38327.04</v>
      </c>
      <c r="H22" s="9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10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1">
        <f>IFERROR(F22/H22,"")</f>
        <v/>
      </c>
      <c r="Z22" t="inlineStr">
        <is>
          <t>02/07</t>
        </is>
      </c>
      <c r="AA22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8" t="n">
        <v>11</v>
      </c>
      <c r="E23" s="8" t="n">
        <v>12</v>
      </c>
      <c r="F23" s="9" t="n">
        <v>642.6944999999999</v>
      </c>
      <c r="G23" s="9" t="n">
        <v>55578.71</v>
      </c>
      <c r="H23" s="9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10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1">
        <f>IFERROR(F23/H23,"")</f>
        <v/>
      </c>
      <c r="Z23" t="inlineStr">
        <is>
          <t>02/07</t>
        </is>
      </c>
      <c r="AA23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8" t="n">
        <v>2</v>
      </c>
      <c r="E24" s="8" t="n">
        <v>2</v>
      </c>
      <c r="F24" s="9" t="n">
        <v>126.252</v>
      </c>
      <c r="G24" s="9" t="n">
        <v>6186.24</v>
      </c>
      <c r="H24" s="9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10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1">
        <f>IFERROR(F24/H24,"")</f>
        <v/>
      </c>
      <c r="Z24" t="inlineStr">
        <is>
          <t>02/07</t>
        </is>
      </c>
      <c r="AA24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8" t="n">
        <v>35</v>
      </c>
      <c r="E25" s="8" t="n">
        <v>64</v>
      </c>
      <c r="F25" s="9" t="n">
        <v>3897.1772</v>
      </c>
      <c r="G25" s="9" t="n">
        <v>193953.74</v>
      </c>
      <c r="H25" s="9" t="n">
        <v>6500</v>
      </c>
      <c r="I25" s="2" t="inlineStr">
        <is>
          <t>RNF3E50</t>
        </is>
      </c>
      <c r="J25" s="2" t="inlineStr">
        <is>
          <t>&lt;&gt;, KEVIN LOPES</t>
        </is>
      </c>
      <c r="K25" s="10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1">
        <f>IFERROR(F25/H25,"")</f>
        <v/>
      </c>
      <c r="Z25" t="inlineStr">
        <is>
          <t>02/07</t>
        </is>
      </c>
      <c r="AA25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8" t="n">
        <v>10</v>
      </c>
      <c r="E26" s="8" t="n">
        <v>14</v>
      </c>
      <c r="F26" s="9" t="n">
        <v>1667.6551</v>
      </c>
      <c r="G26" s="9" t="n">
        <v>68214.16</v>
      </c>
      <c r="H26" s="9" t="n">
        <v>6500</v>
      </c>
      <c r="I26" s="2" t="inlineStr">
        <is>
          <t>RNF3E50</t>
        </is>
      </c>
      <c r="J26" s="2" t="inlineStr">
        <is>
          <t>&lt;&gt;, KEVIN LOPES</t>
        </is>
      </c>
      <c r="K26" s="10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1">
        <f>IFERROR(F26/H26,"")</f>
        <v/>
      </c>
      <c r="Z26" t="inlineStr">
        <is>
          <t>02/07</t>
        </is>
      </c>
      <c r="AA26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8" t="n">
        <v>17</v>
      </c>
      <c r="E27" s="8" t="n">
        <v>25</v>
      </c>
      <c r="F27" s="9" t="n">
        <v>1781.7161</v>
      </c>
      <c r="G27" s="9" t="n">
        <v>89430.08</v>
      </c>
      <c r="H27" s="9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10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1">
        <f>IFERROR(F27/H27,"")</f>
        <v/>
      </c>
      <c r="Z27" t="inlineStr">
        <is>
          <t>02/07</t>
        </is>
      </c>
      <c r="AA2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8" t="n">
        <v>11</v>
      </c>
      <c r="E28" s="8" t="n">
        <v>17</v>
      </c>
      <c r="F28" s="9" t="n">
        <v>1124.739</v>
      </c>
      <c r="G28" s="9" t="n">
        <v>52614.78</v>
      </c>
      <c r="H28" s="9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10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1">
        <f>IFERROR(F28/H28,"")</f>
        <v/>
      </c>
      <c r="Z28" t="inlineStr">
        <is>
          <t>02/07</t>
        </is>
      </c>
      <c r="AA28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8" t="n">
        <v>5</v>
      </c>
      <c r="E29" s="8" t="n">
        <v>8</v>
      </c>
      <c r="F29" s="9" t="n">
        <v>322.959</v>
      </c>
      <c r="G29" s="9" t="n">
        <v>16766.01</v>
      </c>
      <c r="H29" s="9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10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1">
        <f>IFERROR(F29/H29,"")</f>
        <v/>
      </c>
      <c r="Z29" t="inlineStr">
        <is>
          <t>02/07</t>
        </is>
      </c>
      <c r="AA29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8" t="n">
        <v>1</v>
      </c>
      <c r="E30" s="8" t="n">
        <v>2</v>
      </c>
      <c r="F30" s="9" t="n">
        <v>542.1662</v>
      </c>
      <c r="G30" s="9" t="n">
        <v>24151.35</v>
      </c>
      <c r="H30" s="9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10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1">
        <f>IFERROR(F30/H30,"")</f>
        <v/>
      </c>
      <c r="Z30" t="inlineStr">
        <is>
          <t>02/07</t>
        </is>
      </c>
      <c r="AA30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8" t="n">
        <v>7</v>
      </c>
      <c r="E31" s="8" t="n">
        <v>11</v>
      </c>
      <c r="F31" s="9" t="n">
        <v>389.241</v>
      </c>
      <c r="G31" s="9" t="n">
        <v>30253.12</v>
      </c>
      <c r="H31" s="9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10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1">
        <f>IFERROR(F31/H31,"")</f>
        <v/>
      </c>
      <c r="Z31" t="inlineStr">
        <is>
          <t>02/07</t>
        </is>
      </c>
      <c r="AA31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8" t="n">
        <v>1</v>
      </c>
      <c r="E32" s="8" t="n">
        <v>1</v>
      </c>
      <c r="F32" s="9" t="n">
        <v>1476.9143</v>
      </c>
      <c r="G32" s="9" t="n">
        <v>27991.04</v>
      </c>
      <c r="H32" s="9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10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1">
        <f>IFERROR(F32/H32,"")</f>
        <v/>
      </c>
      <c r="Z32" t="inlineStr">
        <is>
          <t>02/07</t>
        </is>
      </c>
      <c r="AA32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8" t="n">
        <v>9</v>
      </c>
      <c r="E33" s="8" t="n">
        <v>24</v>
      </c>
      <c r="F33" s="9" t="n">
        <v>877.1799999999999</v>
      </c>
      <c r="G33" s="9" t="n">
        <v>47384.83</v>
      </c>
      <c r="H33" s="9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10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1">
        <f>IFERROR(F33/H33,"")</f>
        <v/>
      </c>
      <c r="Z33" t="inlineStr">
        <is>
          <t>03/07</t>
        </is>
      </c>
      <c r="AA33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8" t="n">
        <v>6</v>
      </c>
      <c r="E34" s="8" t="n">
        <v>28</v>
      </c>
      <c r="F34" s="9" t="n">
        <v>938.6224999999999</v>
      </c>
      <c r="G34" s="9" t="n">
        <v>54048.49</v>
      </c>
      <c r="H34" s="9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10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1">
        <f>IFERROR(F34/H34,"")</f>
        <v/>
      </c>
      <c r="Z34" t="inlineStr">
        <is>
          <t>03/07</t>
        </is>
      </c>
      <c r="AA34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8" t="n">
        <v>3</v>
      </c>
      <c r="E35" s="8" t="n">
        <v>9</v>
      </c>
      <c r="F35" s="9" t="n">
        <v>265.257</v>
      </c>
      <c r="G35" s="9" t="n">
        <v>18513.22</v>
      </c>
      <c r="H35" s="9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10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1">
        <f>IFERROR(F35/H35,"")</f>
        <v/>
      </c>
      <c r="Z35" t="inlineStr">
        <is>
          <t>03/07</t>
        </is>
      </c>
      <c r="AA35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8" t="n">
        <v>5</v>
      </c>
      <c r="E36" s="8" t="n">
        <v>22</v>
      </c>
      <c r="F36" s="9" t="n">
        <v>913.322</v>
      </c>
      <c r="G36" s="9" t="n">
        <v>56697.13</v>
      </c>
      <c r="H36" s="9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10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1">
        <f>IFERROR(F36/H36,"")</f>
        <v/>
      </c>
      <c r="Z36" t="inlineStr">
        <is>
          <t>03/07</t>
        </is>
      </c>
      <c r="AA36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8" t="n">
        <v>7</v>
      </c>
      <c r="E37" s="8" t="n">
        <v>27</v>
      </c>
      <c r="F37" s="9" t="n">
        <v>1326.941</v>
      </c>
      <c r="G37" s="9" t="n">
        <v>76706.64999999999</v>
      </c>
      <c r="H37" s="9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10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1">
        <f>IFERROR(F37/H37,"")</f>
        <v/>
      </c>
      <c r="Z37" t="inlineStr">
        <is>
          <t>03/07</t>
        </is>
      </c>
      <c r="AA3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8" t="n">
        <v>3</v>
      </c>
      <c r="E38" s="8" t="n">
        <v>13</v>
      </c>
      <c r="F38" s="9" t="n">
        <v>366.6315</v>
      </c>
      <c r="G38" s="9" t="n">
        <v>20371.85</v>
      </c>
      <c r="H38" s="9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10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1">
        <f>IFERROR(F38/H38,"")</f>
        <v/>
      </c>
      <c r="Z38" t="inlineStr">
        <is>
          <t>03/07</t>
        </is>
      </c>
      <c r="AA38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8" t="n">
        <v>15</v>
      </c>
      <c r="E39" s="8" t="n">
        <v>15</v>
      </c>
      <c r="F39" s="9" t="n">
        <v>705.201</v>
      </c>
      <c r="G39" s="9" t="n">
        <v>35758.02</v>
      </c>
      <c r="H39" s="9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10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1">
        <f>IFERROR(F39/H39,"")</f>
        <v/>
      </c>
      <c r="Z39" t="inlineStr">
        <is>
          <t>03/07</t>
        </is>
      </c>
      <c r="AA39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8" t="n">
        <v>5</v>
      </c>
      <c r="E40" s="8" t="n">
        <v>7</v>
      </c>
      <c r="F40" s="9" t="n">
        <v>1263.639</v>
      </c>
      <c r="G40" s="9" t="n">
        <v>25616.1</v>
      </c>
      <c r="H40" s="9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10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1">
        <f>IFERROR(F40/H40,"")</f>
        <v/>
      </c>
      <c r="Z40" t="inlineStr">
        <is>
          <t>03/07</t>
        </is>
      </c>
      <c r="AA40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8" t="n">
        <v>20</v>
      </c>
      <c r="E41" s="8" t="n">
        <v>36</v>
      </c>
      <c r="F41" s="9" t="n">
        <v>2556.0742</v>
      </c>
      <c r="G41" s="9" t="n">
        <v>126565.7</v>
      </c>
      <c r="H41" s="9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10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1">
        <f>IFERROR(F41/H41,"")</f>
        <v/>
      </c>
      <c r="Z41" t="inlineStr">
        <is>
          <t>03/07</t>
        </is>
      </c>
      <c r="AA41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8" t="n">
        <v>19</v>
      </c>
      <c r="E42" s="8" t="n">
        <v>34</v>
      </c>
      <c r="F42" s="9" t="n">
        <v>2037.1082</v>
      </c>
      <c r="G42" s="9" t="n">
        <v>112868.34</v>
      </c>
      <c r="H42" s="9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10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1">
        <f>IFERROR(F42/H42,"")</f>
        <v/>
      </c>
      <c r="Z42" t="inlineStr">
        <is>
          <t>03/07</t>
        </is>
      </c>
      <c r="AA42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8" t="n">
        <v>7</v>
      </c>
      <c r="E43" s="8" t="n">
        <v>11</v>
      </c>
      <c r="F43" s="9" t="n">
        <v>710.1401</v>
      </c>
      <c r="G43" s="9" t="n">
        <v>36612.43</v>
      </c>
      <c r="H43" s="9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10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1">
        <f>IFERROR(F43/H43,"")</f>
        <v/>
      </c>
      <c r="Z43" t="inlineStr">
        <is>
          <t>03/07</t>
        </is>
      </c>
      <c r="AA43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8" t="n">
        <v>11</v>
      </c>
      <c r="E44" s="8" t="n">
        <v>20</v>
      </c>
      <c r="F44" s="9" t="n">
        <v>489.97</v>
      </c>
      <c r="G44" s="9" t="n">
        <v>33178.7</v>
      </c>
      <c r="H44" s="9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10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1">
        <f>IFERROR(F44/H44,"")</f>
        <v/>
      </c>
      <c r="Z44" t="inlineStr">
        <is>
          <t>03/07</t>
        </is>
      </c>
      <c r="AA44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8" t="n">
        <v>12</v>
      </c>
      <c r="E45" s="8" t="n">
        <v>19</v>
      </c>
      <c r="F45" s="9" t="n">
        <v>1595.9282</v>
      </c>
      <c r="G45" s="9" t="n">
        <v>84961.75</v>
      </c>
      <c r="H45" s="9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10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1">
        <f>IFERROR(F45/H45,"")</f>
        <v/>
      </c>
      <c r="Z45" t="inlineStr">
        <is>
          <t>03/07</t>
        </is>
      </c>
      <c r="AA45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8" t="n">
        <v>17</v>
      </c>
      <c r="E46" s="8" t="n">
        <v>25</v>
      </c>
      <c r="F46" s="9" t="n">
        <v>3412.1483</v>
      </c>
      <c r="G46" s="9" t="n">
        <v>179889.29</v>
      </c>
      <c r="H46" s="9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10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1">
        <f>IFERROR(F46/H46,"")</f>
        <v/>
      </c>
      <c r="Z46" t="inlineStr">
        <is>
          <t>03/07</t>
        </is>
      </c>
      <c r="AA46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8" t="n">
        <v>1</v>
      </c>
      <c r="E47" s="8" t="n">
        <v>2</v>
      </c>
      <c r="F47" s="9" t="n">
        <v>215.99</v>
      </c>
      <c r="G47" s="9" t="n">
        <v>10633.77</v>
      </c>
      <c r="H47" s="9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10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1">
        <f>IFERROR(F47/H47,"")</f>
        <v/>
      </c>
      <c r="Z47" t="inlineStr">
        <is>
          <t>03/07</t>
        </is>
      </c>
      <c r="AA4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8" t="n">
        <v>1</v>
      </c>
      <c r="E48" s="8" t="n">
        <v>2</v>
      </c>
      <c r="F48" s="9" t="n">
        <v>190.69</v>
      </c>
      <c r="G48" s="9" t="n">
        <v>13536.86</v>
      </c>
      <c r="H48" s="9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10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1">
        <f>IFERROR(F48/H48,"")</f>
        <v/>
      </c>
      <c r="Z48" t="inlineStr">
        <is>
          <t>03/07</t>
        </is>
      </c>
      <c r="AA48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8" t="n">
        <v>1</v>
      </c>
      <c r="E49" s="8" t="n">
        <v>1</v>
      </c>
      <c r="F49" s="9" t="n">
        <v>2920.5001</v>
      </c>
      <c r="G49" s="9" t="n">
        <v>88556.89</v>
      </c>
      <c r="H49" s="9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10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1">
        <f>IFERROR(F49/H49,"")</f>
        <v/>
      </c>
      <c r="Z49" t="inlineStr">
        <is>
          <t>03/07</t>
        </is>
      </c>
      <c r="AA49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8" t="n">
        <v>1</v>
      </c>
      <c r="E50" s="8" t="n">
        <v>1</v>
      </c>
      <c r="F50" s="9" t="n">
        <v>12.6</v>
      </c>
      <c r="G50" s="9" t="n">
        <v>634.74</v>
      </c>
      <c r="H50" s="9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10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1">
        <f>IFERROR(F50/H50,"")</f>
        <v/>
      </c>
      <c r="Z50" t="inlineStr">
        <is>
          <t>03/07</t>
        </is>
      </c>
      <c r="AA50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8" t="n">
        <v>2</v>
      </c>
      <c r="E51" s="8" t="n">
        <v>8</v>
      </c>
      <c r="F51" s="9" t="n">
        <v>244.825</v>
      </c>
      <c r="G51" s="9" t="n">
        <v>13843.4</v>
      </c>
      <c r="H51" s="9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10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1">
        <f>IFERROR(F51/H51,"")</f>
        <v/>
      </c>
      <c r="Z51" t="inlineStr">
        <is>
          <t>06/07</t>
        </is>
      </c>
      <c r="AA51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8" t="n">
        <v>7</v>
      </c>
      <c r="E52" s="8" t="n">
        <v>15</v>
      </c>
      <c r="F52" s="9" t="n">
        <v>403.9965</v>
      </c>
      <c r="G52" s="9" t="n">
        <v>25438.06</v>
      </c>
      <c r="H52" s="9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10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1">
        <f>IFERROR(F52/H52,"")</f>
        <v/>
      </c>
      <c r="Z52" t="inlineStr">
        <is>
          <t>06/07</t>
        </is>
      </c>
      <c r="AA52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8" t="n">
        <v>4</v>
      </c>
      <c r="E53" s="8" t="n">
        <v>18</v>
      </c>
      <c r="F53" s="9" t="n">
        <v>514.099</v>
      </c>
      <c r="G53" s="9" t="n">
        <v>28142.94</v>
      </c>
      <c r="H53" s="9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10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1">
        <f>IFERROR(F53/H53,"")</f>
        <v/>
      </c>
      <c r="Z53" t="inlineStr">
        <is>
          <t>06/07</t>
        </is>
      </c>
      <c r="AA53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8" t="n">
        <v>4</v>
      </c>
      <c r="E54" s="8" t="n">
        <v>29</v>
      </c>
      <c r="F54" s="9" t="n">
        <v>787.424</v>
      </c>
      <c r="G54" s="9" t="n">
        <v>47405.59</v>
      </c>
      <c r="H54" s="9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10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1">
        <f>IFERROR(F54/H54,"")</f>
        <v/>
      </c>
      <c r="Z54" t="inlineStr">
        <is>
          <t>06/07</t>
        </is>
      </c>
      <c r="AA54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8" t="n">
        <v>10</v>
      </c>
      <c r="E55" s="8" t="n">
        <v>27</v>
      </c>
      <c r="F55" s="9" t="n">
        <v>1161.7535</v>
      </c>
      <c r="G55" s="9" t="n">
        <v>65095.97</v>
      </c>
      <c r="H55" s="9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10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1">
        <f>IFERROR(F55/H55,"")</f>
        <v/>
      </c>
      <c r="Z55" t="inlineStr">
        <is>
          <t>06/07</t>
        </is>
      </c>
      <c r="AA55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8" t="n">
        <v>3</v>
      </c>
      <c r="E56" s="8" t="n">
        <v>16</v>
      </c>
      <c r="F56" s="9" t="n">
        <v>405.029</v>
      </c>
      <c r="G56" s="9" t="n">
        <v>20602.24</v>
      </c>
      <c r="H56" s="9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10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1">
        <f>IFERROR(F56/H56,"")</f>
        <v/>
      </c>
      <c r="Z56" t="inlineStr">
        <is>
          <t>06/07</t>
        </is>
      </c>
      <c r="AA56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8" t="n">
        <v>6</v>
      </c>
      <c r="E57" s="8" t="n">
        <v>28</v>
      </c>
      <c r="F57" s="9" t="n">
        <v>1245.406</v>
      </c>
      <c r="G57" s="9" t="n">
        <v>77101.8</v>
      </c>
      <c r="H57" s="9" t="n">
        <v>1500</v>
      </c>
      <c r="I57" s="2" t="inlineStr">
        <is>
          <t>DSV4B19</t>
        </is>
      </c>
      <c r="J57" s="2" t="inlineStr">
        <is>
          <t>&lt;&gt;, KEVIN LOPES</t>
        </is>
      </c>
      <c r="K57" s="10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1">
        <f>IFERROR(F57/H57,"")</f>
        <v/>
      </c>
      <c r="Z57" t="inlineStr">
        <is>
          <t>06/07</t>
        </is>
      </c>
      <c r="AA5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8" t="n">
        <v>12</v>
      </c>
      <c r="E58" s="8" t="n">
        <v>46</v>
      </c>
      <c r="F58" s="9" t="n">
        <v>1585.7875</v>
      </c>
      <c r="G58" s="9" t="n">
        <v>91616.27</v>
      </c>
      <c r="H58" s="9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10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1">
        <f>IFERROR(F58/H58,"")</f>
        <v/>
      </c>
      <c r="Z58" t="inlineStr">
        <is>
          <t>06/07</t>
        </is>
      </c>
      <c r="AA58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8" t="n">
        <v>1</v>
      </c>
      <c r="E59" s="8" t="n">
        <v>1</v>
      </c>
      <c r="F59" s="9" t="n">
        <v>11481.39</v>
      </c>
      <c r="G59" s="9" t="n">
        <v>207252.36</v>
      </c>
      <c r="H59" s="9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10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1">
        <f>IFERROR(F59/H59,"")</f>
        <v/>
      </c>
      <c r="Z59" t="inlineStr">
        <is>
          <t>06/07</t>
        </is>
      </c>
      <c r="AA59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8" t="n">
        <v>1</v>
      </c>
      <c r="E60" s="8" t="n">
        <v>1</v>
      </c>
      <c r="F60" s="9" t="n">
        <v>402.05</v>
      </c>
      <c r="G60" s="9" t="n">
        <v>6967.53</v>
      </c>
      <c r="H60" s="9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10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1">
        <f>IFERROR(F60/H60,"")</f>
        <v/>
      </c>
      <c r="Z60" t="inlineStr">
        <is>
          <t>06/07</t>
        </is>
      </c>
      <c r="AA60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8" t="n">
        <v>1</v>
      </c>
      <c r="E61" s="8" t="n">
        <v>1</v>
      </c>
      <c r="F61" s="9" t="n">
        <v>722.8</v>
      </c>
      <c r="G61" s="9" t="n">
        <v>28912</v>
      </c>
      <c r="H61" s="9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10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1">
        <f>IFERROR(F61/H61,"")</f>
        <v/>
      </c>
      <c r="Z61" t="inlineStr">
        <is>
          <t>06/07</t>
        </is>
      </c>
      <c r="AA61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8" t="n">
        <v>1</v>
      </c>
      <c r="E62" s="8" t="n">
        <v>1</v>
      </c>
      <c r="F62" s="9" t="n">
        <v>8675.799999999999</v>
      </c>
      <c r="G62" s="9" t="n">
        <v>98383.57000000001</v>
      </c>
      <c r="H62" s="9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10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1">
        <f>IFERROR(F62/H62,"")</f>
        <v/>
      </c>
      <c r="Z62" t="inlineStr">
        <is>
          <t>06/07</t>
        </is>
      </c>
      <c r="AA62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8" t="n">
        <v>1</v>
      </c>
      <c r="E63" s="8" t="n">
        <v>1</v>
      </c>
      <c r="F63" s="9" t="n">
        <v>2100</v>
      </c>
      <c r="G63" s="9" t="n">
        <v>40000</v>
      </c>
      <c r="H63" s="9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10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1">
        <f>IFERROR(F63/H63,"")</f>
        <v/>
      </c>
      <c r="Z63" t="inlineStr">
        <is>
          <t>06/07</t>
        </is>
      </c>
      <c r="AA63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8" t="n">
        <v>14</v>
      </c>
      <c r="E64" s="8" t="n">
        <v>31</v>
      </c>
      <c r="F64" s="9" t="n">
        <v>1614.5201</v>
      </c>
      <c r="G64" s="9" t="n">
        <v>77739.22</v>
      </c>
      <c r="H64" s="9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10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1">
        <f>IFERROR(F64/H64,"")</f>
        <v/>
      </c>
      <c r="Z64" t="inlineStr">
        <is>
          <t>06/07</t>
        </is>
      </c>
      <c r="AA64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8" t="n">
        <v>15</v>
      </c>
      <c r="E65" s="8" t="n">
        <v>21</v>
      </c>
      <c r="F65" s="9" t="n">
        <v>696.4601</v>
      </c>
      <c r="G65" s="9" t="n">
        <v>47313.24</v>
      </c>
      <c r="H65" s="9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10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1">
        <f>IFERROR(F65/H65,"")</f>
        <v/>
      </c>
      <c r="Z65" t="inlineStr">
        <is>
          <t>06/07</t>
        </is>
      </c>
      <c r="AA65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8" t="n">
        <v>2</v>
      </c>
      <c r="E66" s="8" t="n">
        <v>3</v>
      </c>
      <c r="F66" s="9" t="n">
        <v>195.936</v>
      </c>
      <c r="G66" s="9" t="n">
        <v>10327.01</v>
      </c>
      <c r="H66" s="9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10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1">
        <f>IFERROR(F66/H66,"")</f>
        <v/>
      </c>
      <c r="Z66" t="inlineStr">
        <is>
          <t>06/07</t>
        </is>
      </c>
      <c r="AA66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8" t="n">
        <v>5</v>
      </c>
      <c r="E67" s="8" t="n">
        <v>8</v>
      </c>
      <c r="F67" s="9" t="n">
        <v>494.0031</v>
      </c>
      <c r="G67" s="9" t="n">
        <v>26013.16</v>
      </c>
      <c r="H67" s="9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10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1">
        <f>IFERROR(F67/H67,"")</f>
        <v/>
      </c>
      <c r="Z67" t="inlineStr">
        <is>
          <t>06/07</t>
        </is>
      </c>
      <c r="AA6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8" t="n">
        <v>2</v>
      </c>
      <c r="E68" s="8" t="n">
        <v>4</v>
      </c>
      <c r="F68" s="9" t="n">
        <v>117.313</v>
      </c>
      <c r="G68" s="9" t="n">
        <v>5705.93</v>
      </c>
      <c r="H68" s="9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10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1">
        <f>IFERROR(F68/H68,"")</f>
        <v/>
      </c>
      <c r="Z68" t="inlineStr">
        <is>
          <t>06/07</t>
        </is>
      </c>
      <c r="AA68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8" t="n">
        <v>4</v>
      </c>
      <c r="E69" s="8" t="n">
        <v>4</v>
      </c>
      <c r="F69" s="9" t="n">
        <v>317.988</v>
      </c>
      <c r="G69" s="9" t="n">
        <v>14571.81</v>
      </c>
      <c r="H69" s="9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10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1">
        <f>IFERROR(F69/H69,"")</f>
        <v/>
      </c>
      <c r="Z69" t="inlineStr">
        <is>
          <t>06/07</t>
        </is>
      </c>
      <c r="AA69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8" t="n">
        <v>11</v>
      </c>
      <c r="E70" s="8" t="n">
        <v>14</v>
      </c>
      <c r="F70" s="9" t="n">
        <v>676.2945</v>
      </c>
      <c r="G70" s="9" t="n">
        <v>58506.71</v>
      </c>
      <c r="H70" s="9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10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1">
        <f>IFERROR(F70/H70,"")</f>
        <v/>
      </c>
      <c r="Z70" t="inlineStr">
        <is>
          <t>06/07</t>
        </is>
      </c>
      <c r="AA70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8" t="n">
        <v>1</v>
      </c>
      <c r="E71" s="8" t="n">
        <v>1</v>
      </c>
      <c r="F71" s="9" t="n">
        <v>329.0595</v>
      </c>
      <c r="G71" s="9" t="n">
        <v>14729.33</v>
      </c>
      <c r="H71" s="9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10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1">
        <f>IFERROR(F71/H71,"")</f>
        <v/>
      </c>
      <c r="Z71" t="inlineStr">
        <is>
          <t>06/07</t>
        </is>
      </c>
      <c r="AA71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8" t="n">
        <v>1</v>
      </c>
      <c r="E72" s="8" t="n">
        <v>1</v>
      </c>
      <c r="F72" s="9" t="n">
        <v>8966.9306</v>
      </c>
      <c r="G72" s="9" t="n">
        <v>227866.32</v>
      </c>
      <c r="H72" s="9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10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1">
        <f>IFERROR(F72/H72,"")</f>
        <v/>
      </c>
      <c r="Z72" t="inlineStr">
        <is>
          <t>06/07</t>
        </is>
      </c>
      <c r="AA72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8" t="n">
        <v>2</v>
      </c>
      <c r="E73" s="8" t="n">
        <v>6</v>
      </c>
      <c r="F73" s="9" t="n">
        <v>1722.273</v>
      </c>
      <c r="G73" s="9" t="n">
        <v>64863.94</v>
      </c>
      <c r="H73" s="9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10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1">
        <f>IFERROR(F73/H73,"")</f>
        <v/>
      </c>
      <c r="Z73" t="inlineStr">
        <is>
          <t>06/07</t>
        </is>
      </c>
      <c r="AA73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8" t="n">
        <v>5</v>
      </c>
      <c r="E74" s="8" t="n">
        <v>26</v>
      </c>
      <c r="F74" s="9" t="n">
        <v>1033.102</v>
      </c>
      <c r="G74" s="9" t="n">
        <v>58992.38</v>
      </c>
      <c r="H74" s="9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10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1">
        <f>IFERROR(F74/H74,"")</f>
        <v/>
      </c>
      <c r="Z74" t="inlineStr">
        <is>
          <t>07/07</t>
        </is>
      </c>
      <c r="AA74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8" t="n">
        <v>3</v>
      </c>
      <c r="E75" s="8" t="n">
        <v>7</v>
      </c>
      <c r="F75" s="9" t="n">
        <v>470.9085</v>
      </c>
      <c r="G75" s="9" t="n">
        <v>27249.13</v>
      </c>
      <c r="H75" s="9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10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1">
        <f>IFERROR(F75/H75,"")</f>
        <v/>
      </c>
      <c r="Z75" t="inlineStr">
        <is>
          <t>07/07</t>
        </is>
      </c>
      <c r="AA75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8" t="n">
        <v>8</v>
      </c>
      <c r="E76" s="8" t="n">
        <v>32</v>
      </c>
      <c r="F76" s="9" t="n">
        <v>676.4225</v>
      </c>
      <c r="G76" s="9" t="n">
        <v>42654.21</v>
      </c>
      <c r="H76" s="9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10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1">
        <f>IFERROR(F76/H76,"")</f>
        <v/>
      </c>
      <c r="Z76" t="inlineStr">
        <is>
          <t>07/07</t>
        </is>
      </c>
      <c r="AA76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8" t="n">
        <v>5</v>
      </c>
      <c r="E77" s="8" t="n">
        <v>25</v>
      </c>
      <c r="F77" s="9" t="n">
        <v>943.927</v>
      </c>
      <c r="G77" s="9" t="n">
        <v>49424.3</v>
      </c>
      <c r="H77" s="9" t="n">
        <v>28000</v>
      </c>
      <c r="I77" s="2" t="inlineStr">
        <is>
          <t>DTB0575</t>
        </is>
      </c>
      <c r="J77" s="2" t="inlineStr">
        <is>
          <t>&lt;&gt;, ODILO DA CRUZ</t>
        </is>
      </c>
      <c r="K77" s="10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1">
        <f>IFERROR(F77/H77,"")</f>
        <v/>
      </c>
      <c r="Z77" t="inlineStr">
        <is>
          <t>07/07</t>
        </is>
      </c>
      <c r="AA7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8" t="n">
        <v>5</v>
      </c>
      <c r="E78" s="8" t="n">
        <v>26</v>
      </c>
      <c r="F78" s="9" t="n">
        <v>1014.89</v>
      </c>
      <c r="G78" s="9" t="n">
        <v>61421.71</v>
      </c>
      <c r="H78" s="9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10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1">
        <f>IFERROR(F78/H78,"")</f>
        <v/>
      </c>
      <c r="Z78" t="inlineStr">
        <is>
          <t>07/07</t>
        </is>
      </c>
      <c r="AA78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8" t="n">
        <v>1</v>
      </c>
      <c r="E79" s="8" t="n">
        <v>1</v>
      </c>
      <c r="F79" s="9" t="n">
        <v>1476.321</v>
      </c>
      <c r="G79" s="9" t="n">
        <v>53511.22</v>
      </c>
      <c r="H79" s="9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10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1">
        <f>IFERROR(F79/H79,"")</f>
        <v/>
      </c>
      <c r="Z79" t="inlineStr">
        <is>
          <t>07/07</t>
        </is>
      </c>
      <c r="AA79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8" t="n">
        <v>8</v>
      </c>
      <c r="E80" s="8" t="n">
        <v>11</v>
      </c>
      <c r="F80" s="9" t="n">
        <v>1067.8241</v>
      </c>
      <c r="G80" s="9" t="n">
        <v>43983.66</v>
      </c>
      <c r="H80" s="9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10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1">
        <f>IFERROR(F80/H80,"")</f>
        <v/>
      </c>
      <c r="Z80" t="inlineStr">
        <is>
          <t>07/07</t>
        </is>
      </c>
      <c r="AA80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8" t="n">
        <v>4</v>
      </c>
      <c r="E81" s="8" t="n">
        <v>7</v>
      </c>
      <c r="F81" s="9" t="n">
        <v>686.2791</v>
      </c>
      <c r="G81" s="9" t="n">
        <v>28128.41</v>
      </c>
      <c r="H81" s="9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10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1">
        <f>IFERROR(F81/H81,"")</f>
        <v/>
      </c>
      <c r="Z81" t="inlineStr">
        <is>
          <t>07/07</t>
        </is>
      </c>
      <c r="AA81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8" t="n">
        <v>18</v>
      </c>
      <c r="E82" s="8" t="n">
        <v>31</v>
      </c>
      <c r="F82" s="9" t="n">
        <v>3278.7825</v>
      </c>
      <c r="G82" s="9" t="n">
        <v>148298.2</v>
      </c>
      <c r="H82" s="9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10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1">
        <f>IFERROR(F82/H82,"")</f>
        <v/>
      </c>
      <c r="Z82" t="inlineStr">
        <is>
          <t>07/07</t>
        </is>
      </c>
      <c r="AA82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8" t="n">
        <v>35</v>
      </c>
      <c r="E83" s="8" t="n">
        <v>57</v>
      </c>
      <c r="F83" s="9" t="n">
        <v>4156.8846</v>
      </c>
      <c r="G83" s="9" t="n">
        <v>202703.17</v>
      </c>
      <c r="H83" s="9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10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1">
        <f>IFERROR(F83/H83,"")</f>
        <v/>
      </c>
      <c r="Z83" t="inlineStr">
        <is>
          <t>07/07</t>
        </is>
      </c>
      <c r="AA83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8" t="n">
        <v>14</v>
      </c>
      <c r="E84" s="8" t="n">
        <v>20</v>
      </c>
      <c r="F84" s="9" t="n">
        <v>1245.1811</v>
      </c>
      <c r="G84" s="9" t="n">
        <v>66698.32000000001</v>
      </c>
      <c r="H84" s="9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10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1">
        <f>IFERROR(F84/H84,"")</f>
        <v/>
      </c>
      <c r="Z84" t="inlineStr">
        <is>
          <t>07/07</t>
        </is>
      </c>
      <c r="AA84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8" t="n">
        <v>16</v>
      </c>
      <c r="E85" s="8" t="n">
        <v>19</v>
      </c>
      <c r="F85" s="9" t="n">
        <v>998.1761</v>
      </c>
      <c r="G85" s="9" t="n">
        <v>58445.19</v>
      </c>
      <c r="H85" s="9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10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1">
        <f>IFERROR(F85/H85,"")</f>
        <v/>
      </c>
      <c r="Z85" t="inlineStr">
        <is>
          <t>07/07</t>
        </is>
      </c>
      <c r="AA85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8" t="n">
        <v>12</v>
      </c>
      <c r="E86" s="8" t="n">
        <v>17</v>
      </c>
      <c r="F86" s="9" t="n">
        <v>605.641</v>
      </c>
      <c r="G86" s="9" t="n">
        <v>28132.74</v>
      </c>
      <c r="H86" s="9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10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1">
        <f>IFERROR(F86/H86,"")</f>
        <v/>
      </c>
      <c r="Z86" t="inlineStr">
        <is>
          <t>07/07</t>
        </is>
      </c>
      <c r="AA86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8" t="n">
        <v>11</v>
      </c>
      <c r="E87" s="8" t="n">
        <v>17</v>
      </c>
      <c r="F87" s="9" t="n">
        <v>606.827</v>
      </c>
      <c r="G87" s="9" t="n">
        <v>33264.2</v>
      </c>
      <c r="H87" s="9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10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1">
        <f>IFERROR(F87/H87,"")</f>
        <v/>
      </c>
      <c r="Z87" t="inlineStr">
        <is>
          <t>07/07</t>
        </is>
      </c>
      <c r="AA8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8" t="n">
        <v>3</v>
      </c>
      <c r="E88" s="8" t="n">
        <v>4</v>
      </c>
      <c r="F88" s="9" t="n">
        <v>49.017</v>
      </c>
      <c r="G88" s="9" t="n">
        <v>4081.66</v>
      </c>
      <c r="H88" s="9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10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1">
        <f>IFERROR(F88/H88,"")</f>
        <v/>
      </c>
      <c r="Z88" t="inlineStr">
        <is>
          <t>07/07</t>
        </is>
      </c>
      <c r="AA88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8" t="n">
        <v>5</v>
      </c>
      <c r="E89" s="8" t="n">
        <v>7</v>
      </c>
      <c r="F89" s="9" t="n">
        <v>431.334</v>
      </c>
      <c r="G89" s="9" t="n">
        <v>25436.44</v>
      </c>
      <c r="H89" s="9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10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1">
        <f>IFERROR(F89/H89,"")</f>
        <v/>
      </c>
      <c r="Z89" t="inlineStr">
        <is>
          <t>07/07</t>
        </is>
      </c>
      <c r="AA89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8" t="n">
        <v>4</v>
      </c>
      <c r="E90" s="8" t="n">
        <v>7</v>
      </c>
      <c r="F90" s="9" t="n">
        <v>303.459</v>
      </c>
      <c r="G90" s="9" t="n">
        <v>20024.39</v>
      </c>
      <c r="H90" s="9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10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1">
        <f>IFERROR(F90/H90,"")</f>
        <v/>
      </c>
      <c r="Z90" t="inlineStr">
        <is>
          <t>07/07</t>
        </is>
      </c>
      <c r="AA90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8" t="n">
        <v>1</v>
      </c>
      <c r="E91" s="8" t="n">
        <v>6</v>
      </c>
      <c r="F91" s="9" t="n">
        <v>250.777</v>
      </c>
      <c r="G91" s="9" t="n">
        <v>15548.62</v>
      </c>
      <c r="H91" s="9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10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1">
        <f>IFERROR(F91/H91,"")</f>
        <v/>
      </c>
      <c r="Z91" t="inlineStr">
        <is>
          <t>07/07</t>
        </is>
      </c>
      <c r="AA91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8" t="n">
        <v>1</v>
      </c>
      <c r="E92" s="8" t="n">
        <v>1</v>
      </c>
      <c r="F92" s="9" t="n">
        <v>7463.6803</v>
      </c>
      <c r="G92" s="9" t="n">
        <v>197622.1</v>
      </c>
      <c r="H92" s="9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10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1">
        <f>IFERROR(F92/H92,"")</f>
        <v/>
      </c>
      <c r="Z92" t="inlineStr">
        <is>
          <t>07/07</t>
        </is>
      </c>
      <c r="AA92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8" t="n">
        <v>6</v>
      </c>
      <c r="E93" s="8" t="n">
        <v>16</v>
      </c>
      <c r="F93" s="9" t="n">
        <v>554.3855</v>
      </c>
      <c r="G93" s="9" t="n">
        <v>34948.76</v>
      </c>
      <c r="H93" s="9" t="n">
        <v>1500</v>
      </c>
      <c r="I93" s="2" t="inlineStr">
        <is>
          <t>DSV4B19</t>
        </is>
      </c>
      <c r="J93" s="2" t="inlineStr">
        <is>
          <t>&lt;&gt;, KEVIN LOPES</t>
        </is>
      </c>
      <c r="K93" s="10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1">
        <f>IFERROR(F93/H93,"")</f>
        <v/>
      </c>
      <c r="Z93" t="inlineStr">
        <is>
          <t>08/07</t>
        </is>
      </c>
      <c r="AA93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8" t="n">
        <v>6</v>
      </c>
      <c r="E94" s="8" t="n">
        <v>21</v>
      </c>
      <c r="F94" s="9" t="n">
        <v>669.4895</v>
      </c>
      <c r="G94" s="9" t="n">
        <v>34472.32</v>
      </c>
      <c r="H94" s="9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10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1">
        <f>IFERROR(F94/H94,"")</f>
        <v/>
      </c>
      <c r="Z94" t="inlineStr">
        <is>
          <t>08/07</t>
        </is>
      </c>
      <c r="AA94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8" t="n">
        <v>9</v>
      </c>
      <c r="E95" s="8" t="n">
        <v>36</v>
      </c>
      <c r="F95" s="9" t="n">
        <v>1252.116</v>
      </c>
      <c r="G95" s="9" t="n">
        <v>74068.71000000001</v>
      </c>
      <c r="H95" s="9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10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1">
        <f>IFERROR(F95/H95,"")</f>
        <v/>
      </c>
      <c r="Z95" t="inlineStr">
        <is>
          <t>08/07</t>
        </is>
      </c>
      <c r="AA95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8" t="n">
        <v>4</v>
      </c>
      <c r="E96" s="8" t="n">
        <v>17</v>
      </c>
      <c r="F96" s="9" t="n">
        <v>628.046</v>
      </c>
      <c r="G96" s="9" t="n">
        <v>30558.6</v>
      </c>
      <c r="H96" s="9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10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1">
        <f>IFERROR(F96/H96,"")</f>
        <v/>
      </c>
      <c r="Z96" t="inlineStr">
        <is>
          <t>08/07</t>
        </is>
      </c>
      <c r="AA96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8" t="n">
        <v>4</v>
      </c>
      <c r="E97" s="8" t="n">
        <v>11</v>
      </c>
      <c r="F97" s="9" t="n">
        <v>499.5695</v>
      </c>
      <c r="G97" s="9" t="n">
        <v>28192.14</v>
      </c>
      <c r="H97" s="9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10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1">
        <f>IFERROR(F97/H97,"")</f>
        <v/>
      </c>
      <c r="Z97" t="inlineStr">
        <is>
          <t>08/07</t>
        </is>
      </c>
      <c r="AA9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8" t="n">
        <v>8</v>
      </c>
      <c r="E98" s="8" t="n">
        <v>42</v>
      </c>
      <c r="F98" s="9" t="n">
        <v>1412.4745</v>
      </c>
      <c r="G98" s="9" t="n">
        <v>75551.57000000001</v>
      </c>
      <c r="H98" s="9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10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1">
        <f>IFERROR(F98/H98,"")</f>
        <v/>
      </c>
      <c r="Z98" t="inlineStr">
        <is>
          <t>08/07</t>
        </is>
      </c>
      <c r="AA98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8" t="n">
        <v>16</v>
      </c>
      <c r="E99" s="8" t="n">
        <v>17</v>
      </c>
      <c r="F99" s="9" t="n">
        <v>1024.517</v>
      </c>
      <c r="G99" s="9" t="n">
        <v>57306.61</v>
      </c>
      <c r="H99" s="9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10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1">
        <f>IFERROR(F99/H99,"")</f>
        <v/>
      </c>
      <c r="Z99" t="inlineStr">
        <is>
          <t>08/07</t>
        </is>
      </c>
      <c r="AA99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8" t="n">
        <v>1</v>
      </c>
      <c r="E100" s="8" t="n">
        <v>3</v>
      </c>
      <c r="F100" s="9" t="n">
        <v>501.3295</v>
      </c>
      <c r="G100" s="9" t="n">
        <v>26167.85</v>
      </c>
      <c r="H100" s="9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10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1">
        <f>IFERROR(F100/H100,"")</f>
        <v/>
      </c>
      <c r="Z100" t="inlineStr">
        <is>
          <t>08/07</t>
        </is>
      </c>
      <c r="AA100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8" t="n">
        <v>1</v>
      </c>
      <c r="E101" s="8" t="n">
        <v>1</v>
      </c>
      <c r="F101" s="9" t="n">
        <v>105.906</v>
      </c>
      <c r="G101" s="9" t="n">
        <v>6669.83</v>
      </c>
      <c r="H101" s="9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10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1">
        <f>IFERROR(F101/H101,"")</f>
        <v/>
      </c>
      <c r="Z101" t="inlineStr">
        <is>
          <t>08/07</t>
        </is>
      </c>
      <c r="AA101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8" t="n">
        <v>15</v>
      </c>
      <c r="E102" s="8" t="n">
        <v>16</v>
      </c>
      <c r="F102" s="9" t="n">
        <v>867.426</v>
      </c>
      <c r="G102" s="9" t="n">
        <v>72133.5</v>
      </c>
      <c r="H102" s="9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10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1">
        <f>IFERROR(F102/H102,"")</f>
        <v/>
      </c>
      <c r="Z102" t="inlineStr">
        <is>
          <t>08/07</t>
        </is>
      </c>
      <c r="AA102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8" t="n">
        <v>19</v>
      </c>
      <c r="E103" s="8" t="n">
        <v>35</v>
      </c>
      <c r="F103" s="9" t="n">
        <v>2948.5503</v>
      </c>
      <c r="G103" s="9" t="n">
        <v>130656.38</v>
      </c>
      <c r="H103" s="9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10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1">
        <f>IFERROR(F103/H103,"")</f>
        <v/>
      </c>
      <c r="Z103" t="inlineStr">
        <is>
          <t>08/07</t>
        </is>
      </c>
      <c r="AA103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8" t="n">
        <v>1</v>
      </c>
      <c r="E104" s="8" t="n">
        <v>2</v>
      </c>
      <c r="F104" s="9" t="n">
        <v>122.229</v>
      </c>
      <c r="G104" s="9" t="n">
        <v>3799.61</v>
      </c>
      <c r="H104" s="9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10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1">
        <f>IFERROR(F104/H104,"")</f>
        <v/>
      </c>
      <c r="Z104" t="inlineStr">
        <is>
          <t>08/07</t>
        </is>
      </c>
      <c r="AA104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8" t="n">
        <v>2</v>
      </c>
      <c r="E105" s="8" t="n">
        <v>4</v>
      </c>
      <c r="F105" s="9" t="n">
        <v>784.1310999999999</v>
      </c>
      <c r="G105" s="9" t="n">
        <v>30310.94</v>
      </c>
      <c r="H105" s="9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10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1">
        <f>IFERROR(F105/H105,"")</f>
        <v/>
      </c>
      <c r="Z105" t="inlineStr">
        <is>
          <t>08/07</t>
        </is>
      </c>
      <c r="AA105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8" t="n">
        <v>3</v>
      </c>
      <c r="E106" s="8" t="n">
        <v>5</v>
      </c>
      <c r="F106" s="9" t="n">
        <v>833.1001</v>
      </c>
      <c r="G106" s="9" t="n">
        <v>39233.33</v>
      </c>
      <c r="H106" s="9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10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1">
        <f>IFERROR(F106/H106,"")</f>
        <v/>
      </c>
      <c r="Z106" t="inlineStr">
        <is>
          <t>08/07</t>
        </is>
      </c>
      <c r="AA106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8" t="n">
        <v>13</v>
      </c>
      <c r="E107" s="8" t="n">
        <v>19</v>
      </c>
      <c r="F107" s="9" t="n">
        <v>1481.6512</v>
      </c>
      <c r="G107" s="9" t="n">
        <v>66949.32000000001</v>
      </c>
      <c r="H107" s="9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10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1">
        <f>IFERROR(F107/H107,"")</f>
        <v/>
      </c>
      <c r="Z107" t="inlineStr">
        <is>
          <t>08/07</t>
        </is>
      </c>
      <c r="AA10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8" t="n">
        <v>8</v>
      </c>
      <c r="E108" s="8" t="n">
        <v>15</v>
      </c>
      <c r="F108" s="9" t="n">
        <v>777.7221</v>
      </c>
      <c r="G108" s="9" t="n">
        <v>34953.94</v>
      </c>
      <c r="H108" s="9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10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1">
        <f>IFERROR(F108/H108,"")</f>
        <v/>
      </c>
      <c r="Z108" t="inlineStr">
        <is>
          <t>08/07</t>
        </is>
      </c>
      <c r="AA108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8" t="n">
        <v>7</v>
      </c>
      <c r="E109" s="8" t="n">
        <v>14</v>
      </c>
      <c r="F109" s="9" t="n">
        <v>877.4441</v>
      </c>
      <c r="G109" s="9" t="n">
        <v>39478.7</v>
      </c>
      <c r="H109" s="9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10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1">
        <f>IFERROR(F109/H109,"")</f>
        <v/>
      </c>
      <c r="Z109" t="inlineStr">
        <is>
          <t>08/07</t>
        </is>
      </c>
      <c r="AA109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8" t="n">
        <v>10</v>
      </c>
      <c r="E110" s="8" t="n">
        <v>14</v>
      </c>
      <c r="F110" s="9" t="n">
        <v>348.336</v>
      </c>
      <c r="G110" s="9" t="n">
        <v>19301.75</v>
      </c>
      <c r="H110" s="9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10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1">
        <f>IFERROR(F110/H110,"")</f>
        <v/>
      </c>
      <c r="Z110" t="inlineStr">
        <is>
          <t>08/07</t>
        </is>
      </c>
      <c r="AA110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8" t="n">
        <v>18</v>
      </c>
      <c r="E111" s="8" t="n">
        <v>29</v>
      </c>
      <c r="F111" s="9" t="n">
        <v>941.968</v>
      </c>
      <c r="G111" s="9" t="n">
        <v>56308.96</v>
      </c>
      <c r="H111" s="9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10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1">
        <f>IFERROR(F111/H111,"")</f>
        <v/>
      </c>
      <c r="Z111" t="inlineStr">
        <is>
          <t>08/07</t>
        </is>
      </c>
      <c r="AA111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8" t="n">
        <v>2</v>
      </c>
      <c r="E112" s="8" t="n">
        <v>3</v>
      </c>
      <c r="F112" s="9" t="n">
        <v>222.1715</v>
      </c>
      <c r="G112" s="9" t="n">
        <v>15226.14</v>
      </c>
      <c r="H112" s="9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10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1">
        <f>IFERROR(F112/H112,"")</f>
        <v/>
      </c>
      <c r="Z112" t="inlineStr">
        <is>
          <t>08/07</t>
        </is>
      </c>
      <c r="AA112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8" t="n">
        <v>2</v>
      </c>
      <c r="E113" s="8" t="n">
        <v>3</v>
      </c>
      <c r="F113" s="9" t="n">
        <v>158.908</v>
      </c>
      <c r="G113" s="9" t="n">
        <v>8313.959999999999</v>
      </c>
      <c r="H113" s="9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10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1">
        <f>IFERROR(F113/H113,"")</f>
        <v/>
      </c>
      <c r="Z113" t="inlineStr">
        <is>
          <t>08/07</t>
        </is>
      </c>
      <c r="AA113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8" t="n">
        <v>7</v>
      </c>
      <c r="E114" s="8" t="n">
        <v>10</v>
      </c>
      <c r="F114" s="9" t="n">
        <v>350.936</v>
      </c>
      <c r="G114" s="9" t="n">
        <v>21075.06</v>
      </c>
      <c r="H114" s="9" t="n">
        <v>1500</v>
      </c>
      <c r="I114" s="2" t="inlineStr">
        <is>
          <t>DSV4B19</t>
        </is>
      </c>
      <c r="J114" s="2" t="inlineStr">
        <is>
          <t>&lt;&gt;, KEVIN LOPES</t>
        </is>
      </c>
      <c r="K114" s="10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1">
        <f>IFERROR(F114/H114,"")</f>
        <v/>
      </c>
      <c r="Z114" t="inlineStr">
        <is>
          <t>08/07</t>
        </is>
      </c>
      <c r="AA114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8" t="n">
        <v>6</v>
      </c>
      <c r="E115" s="8" t="n">
        <v>6</v>
      </c>
      <c r="F115" s="9" t="n">
        <v>244.979</v>
      </c>
      <c r="G115" s="9" t="n">
        <v>9277.040000000001</v>
      </c>
      <c r="H115" s="9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10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1">
        <f>IFERROR(F115/H115,"")</f>
        <v/>
      </c>
      <c r="Z115" t="inlineStr">
        <is>
          <t>08/07</t>
        </is>
      </c>
      <c r="AA115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8" t="n">
        <v>5</v>
      </c>
      <c r="E116" s="8" t="n">
        <v>5</v>
      </c>
      <c r="F116" s="9" t="n">
        <v>179.707</v>
      </c>
      <c r="G116" s="9" t="n">
        <v>7577.68</v>
      </c>
      <c r="H116" s="9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10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1">
        <f>IFERROR(F116/H116,"")</f>
        <v/>
      </c>
      <c r="Z116" t="inlineStr">
        <is>
          <t>08/07</t>
        </is>
      </c>
      <c r="AA116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8" t="n">
        <v>1</v>
      </c>
      <c r="E117" s="8" t="n">
        <v>1</v>
      </c>
      <c r="F117" s="9" t="n">
        <v>4002.4201</v>
      </c>
      <c r="G117" s="9" t="n">
        <v>128964.02</v>
      </c>
      <c r="H117" s="9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10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1">
        <f>IFERROR(F117/H117,"")</f>
        <v/>
      </c>
      <c r="Z117" t="inlineStr">
        <is>
          <t>08/07</t>
        </is>
      </c>
      <c r="AA1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8" t="n">
        <v>7</v>
      </c>
      <c r="E118" s="8" t="n">
        <v>7</v>
      </c>
      <c r="F118" s="9" t="n">
        <v>91.785</v>
      </c>
      <c r="G118" s="9" t="n">
        <v>3269.1</v>
      </c>
      <c r="H118" s="9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10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1">
        <f>IFERROR(F118/H118,"")</f>
        <v/>
      </c>
      <c r="Z118" t="inlineStr">
        <is>
          <t>08/07</t>
        </is>
      </c>
      <c r="AA118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8" t="n">
        <v>9</v>
      </c>
      <c r="E119" s="8" t="n">
        <v>24</v>
      </c>
      <c r="F119" s="9" t="n">
        <v>956.636</v>
      </c>
      <c r="G119" s="9" t="n">
        <v>50687.46</v>
      </c>
      <c r="H119" s="9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10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1">
        <f>IFERROR(F119/H119,"")</f>
        <v/>
      </c>
      <c r="Z119" t="inlineStr">
        <is>
          <t>09/07</t>
        </is>
      </c>
      <c r="AA119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8" t="n">
        <v>6</v>
      </c>
      <c r="E120" s="8" t="n">
        <v>25</v>
      </c>
      <c r="F120" s="9" t="n">
        <v>878.782</v>
      </c>
      <c r="G120" s="9" t="n">
        <v>47632.66</v>
      </c>
      <c r="H120" s="9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10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1">
        <f>IFERROR(F120/H120,"")</f>
        <v/>
      </c>
      <c r="Z120" t="inlineStr">
        <is>
          <t>09/07</t>
        </is>
      </c>
      <c r="AA120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8" t="n">
        <v>6</v>
      </c>
      <c r="E121" s="8" t="n">
        <v>29</v>
      </c>
      <c r="F121" s="9" t="n">
        <v>999.1255</v>
      </c>
      <c r="G121" s="9" t="n">
        <v>57529.56</v>
      </c>
      <c r="H121" s="9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10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1">
        <f>IFERROR(F121/H121,"")</f>
        <v/>
      </c>
      <c r="Z121" t="inlineStr">
        <is>
          <t>09/07</t>
        </is>
      </c>
      <c r="AA121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8" t="n">
        <v>4</v>
      </c>
      <c r="E122" s="8" t="n">
        <v>18</v>
      </c>
      <c r="F122" s="9" t="n">
        <v>531.0875</v>
      </c>
      <c r="G122" s="9" t="n">
        <v>29297.14</v>
      </c>
      <c r="H122" s="9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10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1">
        <f>IFERROR(F122/H122,"")</f>
        <v/>
      </c>
      <c r="Z122" t="inlineStr">
        <is>
          <t>09/07</t>
        </is>
      </c>
      <c r="AA122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8" t="n">
        <v>11</v>
      </c>
      <c r="E123" s="8" t="n">
        <v>42</v>
      </c>
      <c r="F123" s="9" t="n">
        <v>1655.709</v>
      </c>
      <c r="G123" s="9" t="n">
        <v>102154.21</v>
      </c>
      <c r="H123" s="9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10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1">
        <f>IFERROR(F123/H123,"")</f>
        <v/>
      </c>
      <c r="Z123" t="inlineStr">
        <is>
          <t>09/07</t>
        </is>
      </c>
      <c r="AA123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8" t="n">
        <v>26</v>
      </c>
      <c r="E124" s="8" t="n">
        <v>46</v>
      </c>
      <c r="F124" s="9" t="n">
        <v>3653.7192</v>
      </c>
      <c r="G124" s="9" t="n">
        <v>167570.31</v>
      </c>
      <c r="H124" s="9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10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1">
        <f>IFERROR(F124/H124,"")</f>
        <v/>
      </c>
      <c r="Z124" t="inlineStr">
        <is>
          <t>09/07</t>
        </is>
      </c>
      <c r="AA124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8" t="n">
        <v>8</v>
      </c>
      <c r="E125" s="8" t="n">
        <v>13</v>
      </c>
      <c r="F125" s="9" t="n">
        <v>987.3361</v>
      </c>
      <c r="G125" s="9" t="n">
        <v>53000.64</v>
      </c>
      <c r="H125" s="9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10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1">
        <f>IFERROR(F125/H125,"")</f>
        <v/>
      </c>
      <c r="Z125" t="inlineStr">
        <is>
          <t>09/07</t>
        </is>
      </c>
      <c r="AA125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8" t="n">
        <v>3</v>
      </c>
      <c r="E126" s="8" t="n">
        <v>3</v>
      </c>
      <c r="F126" s="9" t="n">
        <v>99.411</v>
      </c>
      <c r="G126" s="9" t="n">
        <v>5541.46</v>
      </c>
      <c r="H126" s="9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10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1">
        <f>IFERROR(F126/H126,"")</f>
        <v/>
      </c>
      <c r="Z126" t="inlineStr">
        <is>
          <t>09/07</t>
        </is>
      </c>
      <c r="AA126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8" t="n">
        <v>9</v>
      </c>
      <c r="E127" s="8" t="n">
        <v>11</v>
      </c>
      <c r="F127" s="9" t="n">
        <v>281.282</v>
      </c>
      <c r="G127" s="9" t="n">
        <v>15238.76</v>
      </c>
      <c r="H127" s="9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10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1">
        <f>IFERROR(F127/H127,"")</f>
        <v/>
      </c>
      <c r="Z127" t="inlineStr">
        <is>
          <t>09/07</t>
        </is>
      </c>
      <c r="AA12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8" t="n">
        <v>8</v>
      </c>
      <c r="E128" s="8" t="n">
        <v>12</v>
      </c>
      <c r="F128" s="9" t="n">
        <v>312.668</v>
      </c>
      <c r="G128" s="9" t="n">
        <v>20664.84</v>
      </c>
      <c r="H128" s="9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10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1">
        <f>IFERROR(F128/H128,"")</f>
        <v/>
      </c>
      <c r="Z128" t="inlineStr">
        <is>
          <t>09/07</t>
        </is>
      </c>
      <c r="AA128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8" t="n">
        <v>14</v>
      </c>
      <c r="E129" s="8" t="n">
        <v>25</v>
      </c>
      <c r="F129" s="9" t="n">
        <v>1485.6761</v>
      </c>
      <c r="G129" s="9" t="n">
        <v>80458.74000000001</v>
      </c>
      <c r="H129" s="9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10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1">
        <f>IFERROR(F129/H129,"")</f>
        <v/>
      </c>
      <c r="Z129" t="inlineStr">
        <is>
          <t>09/07</t>
        </is>
      </c>
      <c r="AA129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8" t="n">
        <v>3</v>
      </c>
      <c r="E130" s="8" t="n">
        <v>7</v>
      </c>
      <c r="F130" s="9" t="n">
        <v>314.35</v>
      </c>
      <c r="G130" s="9" t="n">
        <v>12595.2</v>
      </c>
      <c r="H130" s="9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10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1">
        <f>IFERROR(F130/H130,"")</f>
        <v/>
      </c>
      <c r="Z130" t="inlineStr">
        <is>
          <t>09/07</t>
        </is>
      </c>
      <c r="AA130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8" t="n">
        <v>1</v>
      </c>
      <c r="E131" s="8" t="n">
        <v>1</v>
      </c>
      <c r="F131" s="9" t="n">
        <v>77.175</v>
      </c>
      <c r="G131" s="9" t="n">
        <v>4042.5</v>
      </c>
      <c r="H131" s="9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10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1">
        <f>IFERROR(F131/H131,"")</f>
        <v/>
      </c>
      <c r="Z131" t="inlineStr">
        <is>
          <t>09/07</t>
        </is>
      </c>
      <c r="AA131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8" t="n">
        <v>4</v>
      </c>
      <c r="E132" s="8" t="n">
        <v>4</v>
      </c>
      <c r="F132" s="9" t="n">
        <v>23.59</v>
      </c>
      <c r="G132" s="9" t="n">
        <v>1070.89</v>
      </c>
      <c r="H132" s="9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10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1">
        <f>IFERROR(F132/H132,"")</f>
        <v/>
      </c>
      <c r="Z132" t="inlineStr">
        <is>
          <t>09/07</t>
        </is>
      </c>
      <c r="AA132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8" t="n">
        <v>1</v>
      </c>
      <c r="E133" s="8" t="n">
        <v>1</v>
      </c>
      <c r="F133" s="9" t="n">
        <v>19.23</v>
      </c>
      <c r="G133" s="9" t="n">
        <v>917.65</v>
      </c>
      <c r="H133" s="9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10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1">
        <f>IFERROR(F133/H133,"")</f>
        <v/>
      </c>
      <c r="Z133" t="inlineStr">
        <is>
          <t>09/07</t>
        </is>
      </c>
      <c r="AA133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8" t="n">
        <v>5</v>
      </c>
      <c r="E134" s="8" t="n">
        <v>5</v>
      </c>
      <c r="F134" s="9" t="n">
        <v>45.85</v>
      </c>
      <c r="G134" s="9" t="n">
        <v>2208.54</v>
      </c>
      <c r="H134" s="9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10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1">
        <f>IFERROR(F134/H134,"")</f>
        <v/>
      </c>
      <c r="Z134" t="inlineStr">
        <is>
          <t>09/07</t>
        </is>
      </c>
      <c r="AA134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8" t="n">
        <v>1</v>
      </c>
      <c r="E135" s="8" t="n">
        <v>1</v>
      </c>
      <c r="F135" s="9" t="n">
        <v>3.63</v>
      </c>
      <c r="G135" s="9" t="n">
        <v>163.63</v>
      </c>
      <c r="H135" s="9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10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1">
        <f>IFERROR(F135/H135,"")</f>
        <v/>
      </c>
      <c r="Z135" t="inlineStr">
        <is>
          <t>09/07</t>
        </is>
      </c>
      <c r="AA135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8" t="n">
        <v>1</v>
      </c>
      <c r="E136" s="8" t="n">
        <v>1</v>
      </c>
      <c r="F136" s="9" t="n">
        <v>7.26</v>
      </c>
      <c r="G136" s="9" t="n">
        <v>327.26</v>
      </c>
      <c r="H136" s="9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10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1">
        <f>IFERROR(F136/H136,"")</f>
        <v/>
      </c>
      <c r="Z136" t="inlineStr">
        <is>
          <t>09/07</t>
        </is>
      </c>
      <c r="AA136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8" t="n">
        <v>1</v>
      </c>
      <c r="E137" s="8" t="n">
        <v>1</v>
      </c>
      <c r="F137" s="9" t="n">
        <v>1459.2012</v>
      </c>
      <c r="G137" s="9" t="n">
        <v>18520.8</v>
      </c>
      <c r="H137" s="9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10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1">
        <f>IFERROR(F137/H137,"")</f>
        <v/>
      </c>
      <c r="Z137" t="inlineStr">
        <is>
          <t>09/07</t>
        </is>
      </c>
      <c r="AA13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8" t="n">
        <v>1</v>
      </c>
      <c r="E138" s="8" t="n">
        <v>1</v>
      </c>
      <c r="F138" s="9" t="n">
        <v>12270.6201</v>
      </c>
      <c r="G138" s="9" t="n">
        <v>217128.1</v>
      </c>
      <c r="H138" s="9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10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1">
        <f>IFERROR(F138/H138,"")</f>
        <v/>
      </c>
      <c r="Z138" t="inlineStr">
        <is>
          <t>09/07</t>
        </is>
      </c>
      <c r="AA138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8" t="n">
        <v>10</v>
      </c>
      <c r="E139" s="8" t="n">
        <v>25</v>
      </c>
      <c r="F139" s="9" t="n">
        <v>1090.8155</v>
      </c>
      <c r="G139" s="9" t="n">
        <v>59839.46</v>
      </c>
      <c r="H139" s="9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10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1">
        <f>IFERROR(F139/H139,"")</f>
        <v/>
      </c>
      <c r="Z139" t="inlineStr">
        <is>
          <t>10/07</t>
        </is>
      </c>
      <c r="AA139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8" t="n">
        <v>7</v>
      </c>
      <c r="E140" s="8" t="n">
        <v>26</v>
      </c>
      <c r="F140" s="9" t="n">
        <v>988.5095</v>
      </c>
      <c r="G140" s="9" t="n">
        <v>53690.66</v>
      </c>
      <c r="H140" s="9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10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1">
        <f>IFERROR(F140/H140,"")</f>
        <v/>
      </c>
      <c r="Z140" t="inlineStr">
        <is>
          <t>10/07</t>
        </is>
      </c>
      <c r="AA140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8" t="n">
        <v>3</v>
      </c>
      <c r="E141" s="8" t="n">
        <v>10</v>
      </c>
      <c r="F141" s="9" t="n">
        <v>169.4595</v>
      </c>
      <c r="G141" s="9" t="n">
        <v>10502.61</v>
      </c>
      <c r="H141" s="9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10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1">
        <f>IFERROR(F141/H141,"")</f>
        <v/>
      </c>
      <c r="Z141" t="inlineStr">
        <is>
          <t>10/07</t>
        </is>
      </c>
      <c r="AA141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8" t="n">
        <v>5</v>
      </c>
      <c r="E142" s="8" t="n">
        <v>24</v>
      </c>
      <c r="F142" s="9" t="n">
        <v>1047.0735</v>
      </c>
      <c r="G142" s="9" t="n">
        <v>63758.63</v>
      </c>
      <c r="H142" s="9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10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1">
        <f>IFERROR(F142/H142,"")</f>
        <v/>
      </c>
      <c r="Z142" t="inlineStr">
        <is>
          <t>10/07</t>
        </is>
      </c>
      <c r="AA142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8" t="n">
        <v>4</v>
      </c>
      <c r="E143" s="8" t="n">
        <v>11</v>
      </c>
      <c r="F143" s="9" t="n">
        <v>432.9236</v>
      </c>
      <c r="G143" s="9" t="n">
        <v>23361.13</v>
      </c>
      <c r="H143" s="9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10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1">
        <f>IFERROR(F143/H143,"")</f>
        <v/>
      </c>
      <c r="Z143" t="inlineStr">
        <is>
          <t>10/07</t>
        </is>
      </c>
      <c r="AA143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8" t="n">
        <v>4</v>
      </c>
      <c r="E144" s="8" t="n">
        <v>12</v>
      </c>
      <c r="F144" s="9" t="n">
        <v>219.5565</v>
      </c>
      <c r="G144" s="9" t="n">
        <v>11937.85</v>
      </c>
      <c r="H144" s="9" t="n">
        <v>1500</v>
      </c>
      <c r="I144" s="2" t="inlineStr">
        <is>
          <t>DSV4B19</t>
        </is>
      </c>
      <c r="J144" s="2" t="inlineStr">
        <is>
          <t>&lt;&gt;, KEVIN LOPES</t>
        </is>
      </c>
      <c r="K144" s="10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1">
        <f>IFERROR(F144/H144,"")</f>
        <v/>
      </c>
      <c r="Z144" t="inlineStr">
        <is>
          <t>10/07</t>
        </is>
      </c>
      <c r="AA144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8" t="n">
        <v>11</v>
      </c>
      <c r="E145" s="8" t="n">
        <v>11</v>
      </c>
      <c r="F145" s="9" t="n">
        <v>363.321</v>
      </c>
      <c r="G145" s="9" t="n">
        <v>13778.57</v>
      </c>
      <c r="H145" s="9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10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1">
        <f>IFERROR(F145/H145,"")</f>
        <v/>
      </c>
      <c r="Z145" t="inlineStr">
        <is>
          <t>10/07</t>
        </is>
      </c>
      <c r="AA145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8" t="n">
        <v>5</v>
      </c>
      <c r="E146" s="8" t="n">
        <v>12</v>
      </c>
      <c r="F146" s="9" t="n">
        <v>410.1095</v>
      </c>
      <c r="G146" s="9" t="n">
        <v>24402.55</v>
      </c>
      <c r="H146" s="9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10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1">
        <f>IFERROR(F146/H146,"")</f>
        <v/>
      </c>
      <c r="Z146" t="inlineStr">
        <is>
          <t>10/07</t>
        </is>
      </c>
      <c r="AA146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8" t="n">
        <v>1</v>
      </c>
      <c r="E147" s="8" t="n">
        <v>7</v>
      </c>
      <c r="F147" s="9" t="n">
        <v>199.756</v>
      </c>
      <c r="G147" s="9" t="n">
        <v>12833.33</v>
      </c>
      <c r="H147" s="9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10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1">
        <f>IFERROR(F147/H147,"")</f>
        <v/>
      </c>
      <c r="Z147" t="inlineStr">
        <is>
          <t>10/07</t>
        </is>
      </c>
      <c r="AA14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8" t="n">
        <v>8</v>
      </c>
      <c r="E148" s="8" t="n">
        <v>9</v>
      </c>
      <c r="F148" s="9" t="n">
        <v>447.258</v>
      </c>
      <c r="G148" s="9" t="n">
        <v>36624.58</v>
      </c>
      <c r="H148" s="9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10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1">
        <f>IFERROR(F148/H148,"")</f>
        <v/>
      </c>
      <c r="Z148" t="inlineStr">
        <is>
          <t>10/07</t>
        </is>
      </c>
      <c r="AA148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8" t="n">
        <v>1</v>
      </c>
      <c r="E149" s="8" t="n">
        <v>8</v>
      </c>
      <c r="F149" s="9" t="n">
        <v>544.9465</v>
      </c>
      <c r="G149" s="9" t="n">
        <v>35292.48</v>
      </c>
      <c r="H149" s="9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10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1">
        <f>IFERROR(F149/H149,"")</f>
        <v/>
      </c>
      <c r="Z149" t="inlineStr">
        <is>
          <t>10/07</t>
        </is>
      </c>
      <c r="AA149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8" t="n">
        <v>18</v>
      </c>
      <c r="E150" s="8" t="n">
        <v>33</v>
      </c>
      <c r="F150" s="9" t="n">
        <v>1480.2501</v>
      </c>
      <c r="G150" s="9" t="n">
        <v>71923.57000000001</v>
      </c>
      <c r="H150" s="9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10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1">
        <f>IFERROR(F150/H150,"")</f>
        <v/>
      </c>
      <c r="Z150" t="inlineStr">
        <is>
          <t>10/07</t>
        </is>
      </c>
      <c r="AA150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8" t="n">
        <v>12</v>
      </c>
      <c r="E151" s="8" t="n">
        <v>19</v>
      </c>
      <c r="F151" s="9" t="n">
        <v>1622.0761</v>
      </c>
      <c r="G151" s="9" t="n">
        <v>82495.41</v>
      </c>
      <c r="H151" s="9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10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1">
        <f>IFERROR(F151/H151,"")</f>
        <v/>
      </c>
      <c r="Z151" t="inlineStr">
        <is>
          <t>10/07</t>
        </is>
      </c>
      <c r="AA151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8" t="n">
        <v>2</v>
      </c>
      <c r="E152" s="8" t="n">
        <v>5</v>
      </c>
      <c r="F152" s="9" t="n">
        <v>212.981</v>
      </c>
      <c r="G152" s="9" t="n">
        <v>11491.91</v>
      </c>
      <c r="H152" s="9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10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1">
        <f>IFERROR(F152/H152,"")</f>
        <v/>
      </c>
      <c r="Z152" t="inlineStr">
        <is>
          <t>10/07</t>
        </is>
      </c>
      <c r="AA152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8" t="n">
        <v>10</v>
      </c>
      <c r="E153" s="8" t="n">
        <v>17</v>
      </c>
      <c r="F153" s="9" t="n">
        <v>800.5780999999999</v>
      </c>
      <c r="G153" s="9" t="n">
        <v>41060.91</v>
      </c>
      <c r="H153" s="9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10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1">
        <f>IFERROR(F153/H153,"")</f>
        <v/>
      </c>
      <c r="Z153" t="inlineStr">
        <is>
          <t>10/07</t>
        </is>
      </c>
      <c r="AA153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8" t="n">
        <v>5</v>
      </c>
      <c r="E154" s="8" t="n">
        <v>11</v>
      </c>
      <c r="F154" s="9" t="n">
        <v>242.673</v>
      </c>
      <c r="G154" s="9" t="n">
        <v>14632.27</v>
      </c>
      <c r="H154" s="9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10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1">
        <f>IFERROR(F154/H154,"")</f>
        <v/>
      </c>
      <c r="Z154" t="inlineStr">
        <is>
          <t>10/07</t>
        </is>
      </c>
      <c r="AA154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8" t="n">
        <v>1</v>
      </c>
      <c r="E155" s="8" t="n">
        <v>1</v>
      </c>
      <c r="F155" s="9" t="n">
        <v>14.48</v>
      </c>
      <c r="G155" s="9" t="n">
        <v>381.53</v>
      </c>
      <c r="H155" s="9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10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1">
        <f>IFERROR(F155/H155,"")</f>
        <v/>
      </c>
      <c r="Z155" t="inlineStr">
        <is>
          <t>10/07</t>
        </is>
      </c>
      <c r="AA155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8" t="n">
        <v>6</v>
      </c>
      <c r="E156" s="8" t="n">
        <v>6</v>
      </c>
      <c r="F156" s="9" t="n">
        <v>121.6</v>
      </c>
      <c r="G156" s="9" t="n">
        <v>4472.8</v>
      </c>
      <c r="H156" s="9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10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1">
        <f>IFERROR(F156/H156,"")</f>
        <v/>
      </c>
      <c r="Z156" t="inlineStr">
        <is>
          <t>10/07</t>
        </is>
      </c>
      <c r="AA156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8" t="n">
        <v>2</v>
      </c>
      <c r="E157" s="8" t="n">
        <v>9</v>
      </c>
      <c r="F157" s="9" t="n">
        <v>415.6375</v>
      </c>
      <c r="G157" s="9" t="n">
        <v>24228.25</v>
      </c>
      <c r="H157" s="9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10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1">
        <f>IFERROR(F157/H157,"")</f>
        <v/>
      </c>
      <c r="Z157" t="inlineStr">
        <is>
          <t>13/07</t>
        </is>
      </c>
      <c r="AA15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8" t="n">
        <v>10</v>
      </c>
      <c r="E158" s="8" t="n">
        <v>32</v>
      </c>
      <c r="F158" s="9" t="n">
        <v>1301.0605</v>
      </c>
      <c r="G158" s="9" t="n">
        <v>79462.27</v>
      </c>
      <c r="H158" s="9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10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1">
        <f>IFERROR(F158/H158,"")</f>
        <v/>
      </c>
      <c r="Z158" t="inlineStr">
        <is>
          <t>13/07</t>
        </is>
      </c>
      <c r="AA158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8" t="n">
        <v>6</v>
      </c>
      <c r="E159" s="8" t="n">
        <v>30</v>
      </c>
      <c r="F159" s="9" t="n">
        <v>738.095</v>
      </c>
      <c r="G159" s="9" t="n">
        <v>44288.87</v>
      </c>
      <c r="H159" s="9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10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1">
        <f>IFERROR(F159/H159,"")</f>
        <v/>
      </c>
      <c r="Z159" t="inlineStr">
        <is>
          <t>13/07</t>
        </is>
      </c>
      <c r="AA159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8" t="n">
        <v>8</v>
      </c>
      <c r="E160" s="8" t="n">
        <v>32</v>
      </c>
      <c r="F160" s="9" t="n">
        <v>1162.271</v>
      </c>
      <c r="G160" s="9" t="n">
        <v>70246.13</v>
      </c>
      <c r="H160" s="9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10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1">
        <f>IFERROR(F160/H160,"")</f>
        <v/>
      </c>
      <c r="Z160" t="inlineStr">
        <is>
          <t>13/07</t>
        </is>
      </c>
      <c r="AA160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8" t="n">
        <v>7</v>
      </c>
      <c r="E161" s="8" t="n">
        <v>23</v>
      </c>
      <c r="F161" s="9" t="n">
        <v>806.095</v>
      </c>
      <c r="G161" s="9" t="n">
        <v>47682.29</v>
      </c>
      <c r="H161" s="9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10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1">
        <f>IFERROR(F161/H161,"")</f>
        <v/>
      </c>
      <c r="Z161" t="inlineStr">
        <is>
          <t>13/07</t>
        </is>
      </c>
      <c r="AA161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8" t="n">
        <v>4</v>
      </c>
      <c r="E162" s="8" t="n">
        <v>15</v>
      </c>
      <c r="F162" s="9" t="n">
        <v>671.7445</v>
      </c>
      <c r="G162" s="9" t="n">
        <v>38542.15</v>
      </c>
      <c r="H162" s="9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10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1">
        <f>IFERROR(F162/H162,"")</f>
        <v/>
      </c>
      <c r="Z162" t="inlineStr">
        <is>
          <t>13/07</t>
        </is>
      </c>
      <c r="AA162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8" t="n">
        <v>8</v>
      </c>
      <c r="E163" s="8" t="n">
        <v>27</v>
      </c>
      <c r="F163" s="9" t="n">
        <v>994.9204999999999</v>
      </c>
      <c r="G163" s="9" t="n">
        <v>61239.87</v>
      </c>
      <c r="H163" s="9" t="n">
        <v>1500</v>
      </c>
      <c r="I163" s="2" t="inlineStr">
        <is>
          <t>DSV4B19</t>
        </is>
      </c>
      <c r="J163" s="2" t="inlineStr">
        <is>
          <t>&lt;&gt;, KEVIN LOPES</t>
        </is>
      </c>
      <c r="K163" s="10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1">
        <f>IFERROR(F163/H163,"")</f>
        <v/>
      </c>
      <c r="Z163" t="inlineStr">
        <is>
          <t>13/07</t>
        </is>
      </c>
      <c r="AA163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8" t="n">
        <v>16</v>
      </c>
      <c r="E164" s="8" t="n">
        <v>57</v>
      </c>
      <c r="F164" s="9" t="n">
        <v>1748.904</v>
      </c>
      <c r="G164" s="9" t="n">
        <v>105091.63</v>
      </c>
      <c r="H164" s="9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10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1">
        <f>IFERROR(F164/H164,"")</f>
        <v/>
      </c>
      <c r="Z164" t="inlineStr">
        <is>
          <t>13/07</t>
        </is>
      </c>
      <c r="AA164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8" t="n">
        <v>1</v>
      </c>
      <c r="E165" s="8" t="n">
        <v>2</v>
      </c>
      <c r="F165" s="9" t="n">
        <v>730.296</v>
      </c>
      <c r="G165" s="9" t="n">
        <v>64229.34</v>
      </c>
      <c r="H165" s="9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10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1">
        <f>IFERROR(F165/H165,"")</f>
        <v/>
      </c>
      <c r="Z165" t="inlineStr">
        <is>
          <t>13/07</t>
        </is>
      </c>
      <c r="AA165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8" t="n">
        <v>1</v>
      </c>
      <c r="E166" s="8" t="n">
        <v>1</v>
      </c>
      <c r="F166" s="9" t="n">
        <v>611.1</v>
      </c>
      <c r="G166" s="9" t="n">
        <v>34473.96</v>
      </c>
      <c r="H166" s="9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10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1">
        <f>IFERROR(F166/H166,"")</f>
        <v/>
      </c>
      <c r="Z166" t="inlineStr">
        <is>
          <t>13/07</t>
        </is>
      </c>
      <c r="AA166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8" t="n">
        <v>10</v>
      </c>
      <c r="E167" s="8" t="n">
        <v>22</v>
      </c>
      <c r="F167" s="9" t="n">
        <v>1204.9311</v>
      </c>
      <c r="G167" s="9" t="n">
        <v>58035.47</v>
      </c>
      <c r="H167" s="9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10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1">
        <f>IFERROR(F167/H167,"")</f>
        <v/>
      </c>
      <c r="Z167" t="inlineStr">
        <is>
          <t>13/07</t>
        </is>
      </c>
      <c r="AA16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8" t="n">
        <v>9</v>
      </c>
      <c r="E168" s="8" t="n">
        <v>12</v>
      </c>
      <c r="F168" s="9" t="n">
        <v>285.445</v>
      </c>
      <c r="G168" s="9" t="n">
        <v>19174.47</v>
      </c>
      <c r="H168" s="9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10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1">
        <f>IFERROR(F168/H168,"")</f>
        <v/>
      </c>
      <c r="Z168" t="inlineStr">
        <is>
          <t>13/07</t>
        </is>
      </c>
      <c r="AA168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8" t="n">
        <v>4</v>
      </c>
      <c r="E169" s="8" t="n">
        <v>9</v>
      </c>
      <c r="F169" s="9" t="n">
        <v>235.068</v>
      </c>
      <c r="G169" s="9" t="n">
        <v>14752.14</v>
      </c>
      <c r="H169" s="9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10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1">
        <f>IFERROR(F169/H169,"")</f>
        <v/>
      </c>
      <c r="Z169" t="inlineStr">
        <is>
          <t>13/07</t>
        </is>
      </c>
      <c r="AA169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8" t="n">
        <v>1</v>
      </c>
      <c r="E170" s="8" t="n">
        <v>1</v>
      </c>
      <c r="F170" s="9" t="n">
        <v>6324.9107</v>
      </c>
      <c r="G170" s="9" t="n">
        <v>173968.16</v>
      </c>
      <c r="H170" s="9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10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1">
        <f>IFERROR(F170/H170,"")</f>
        <v/>
      </c>
      <c r="Z170" t="inlineStr">
        <is>
          <t>13/07</t>
        </is>
      </c>
      <c r="AA170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8" t="n">
        <v>1</v>
      </c>
      <c r="E171" s="8" t="n">
        <v>1</v>
      </c>
      <c r="F171" s="9" t="n">
        <v>11481.39</v>
      </c>
      <c r="G171" s="9" t="n">
        <v>207252.36</v>
      </c>
      <c r="H171" s="9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10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1">
        <f>IFERROR(F171/H171,"")</f>
        <v/>
      </c>
      <c r="Z171" t="inlineStr">
        <is>
          <t>13/07</t>
        </is>
      </c>
      <c r="AA171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8" t="n">
        <v>4</v>
      </c>
      <c r="E172" s="8" t="n">
        <v>20</v>
      </c>
      <c r="F172" s="9" t="n">
        <v>709.189</v>
      </c>
      <c r="G172" s="9" t="n">
        <v>42197.22</v>
      </c>
      <c r="H172" s="9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10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14/07</t>
        </is>
      </c>
      <c r="AA172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8" t="n">
        <v>4</v>
      </c>
      <c r="E173" s="8" t="n">
        <v>12</v>
      </c>
      <c r="F173" s="9" t="n">
        <v>456.79</v>
      </c>
      <c r="G173" s="9" t="n">
        <v>22976.27</v>
      </c>
      <c r="H173" s="9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10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1">
        <f>IFERROR(F173/H173,"")</f>
        <v/>
      </c>
      <c r="Z173" t="inlineStr">
        <is>
          <t>14/07</t>
        </is>
      </c>
      <c r="AA173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8" t="n">
        <v>6</v>
      </c>
      <c r="E174" s="8" t="n">
        <v>22</v>
      </c>
      <c r="F174" s="9" t="n">
        <v>410.1695</v>
      </c>
      <c r="G174" s="9" t="n">
        <v>24848.75</v>
      </c>
      <c r="H174" s="9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10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1">
        <f>IFERROR(F174/H174,"")</f>
        <v/>
      </c>
      <c r="Z174" t="inlineStr">
        <is>
          <t>14/07</t>
        </is>
      </c>
      <c r="AA174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8" t="n">
        <v>8</v>
      </c>
      <c r="E175" s="8" t="n">
        <v>42</v>
      </c>
      <c r="F175" s="9" t="n">
        <v>1157.9855</v>
      </c>
      <c r="G175" s="9" t="n">
        <v>68903.44</v>
      </c>
      <c r="H175" s="9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10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1">
        <f>IFERROR(F175/H175,"")</f>
        <v/>
      </c>
      <c r="Z175" t="inlineStr">
        <is>
          <t>14/07</t>
        </is>
      </c>
      <c r="AA175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8" t="n">
        <v>5</v>
      </c>
      <c r="E176" s="8" t="n">
        <v>25</v>
      </c>
      <c r="F176" s="9" t="n">
        <v>853.4965</v>
      </c>
      <c r="G176" s="9" t="n">
        <v>52891.61</v>
      </c>
      <c r="H176" s="9" t="n">
        <v>1500</v>
      </c>
      <c r="I176" s="2" t="inlineStr">
        <is>
          <t>DSV4B19</t>
        </is>
      </c>
      <c r="J176" s="2" t="inlineStr">
        <is>
          <t>&lt;&gt;, KEVIN LOPES</t>
        </is>
      </c>
      <c r="K176" s="10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1">
        <f>IFERROR(F176/H176,"")</f>
        <v/>
      </c>
      <c r="Z176" t="inlineStr">
        <is>
          <t>14/07</t>
        </is>
      </c>
      <c r="AA176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8" t="n">
        <v>2</v>
      </c>
      <c r="E177" s="8" t="n">
        <v>6</v>
      </c>
      <c r="F177" s="9" t="n">
        <v>1469.37</v>
      </c>
      <c r="G177" s="9" t="n">
        <v>32325.7</v>
      </c>
      <c r="H177" s="9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10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1">
        <f>IFERROR(F177/H177,"")</f>
        <v/>
      </c>
      <c r="Z177" t="inlineStr">
        <is>
          <t>14/07</t>
        </is>
      </c>
      <c r="AA17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8" t="n">
        <v>38</v>
      </c>
      <c r="E178" s="8" t="n">
        <v>62</v>
      </c>
      <c r="F178" s="9" t="n">
        <v>4232.3485</v>
      </c>
      <c r="G178" s="9" t="n">
        <v>213599.08</v>
      </c>
      <c r="H178" s="9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10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1">
        <f>IFERROR(F178/H178,"")</f>
        <v/>
      </c>
      <c r="Z178" t="inlineStr">
        <is>
          <t>14/07</t>
        </is>
      </c>
      <c r="AA178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8" t="n">
        <v>61</v>
      </c>
      <c r="E179" s="8" t="n">
        <v>97</v>
      </c>
      <c r="F179" s="9" t="n">
        <v>9617.5533</v>
      </c>
      <c r="G179" s="9" t="n">
        <v>448401.92</v>
      </c>
      <c r="H179" s="9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10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1">
        <f>IFERROR(F179/H179,"")</f>
        <v/>
      </c>
      <c r="Z179" t="inlineStr">
        <is>
          <t>14/07</t>
        </is>
      </c>
      <c r="AA179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8" t="n">
        <v>11</v>
      </c>
      <c r="E180" s="8" t="n">
        <v>20</v>
      </c>
      <c r="F180" s="9" t="n">
        <v>1090.9331</v>
      </c>
      <c r="G180" s="9" t="n">
        <v>61800.6</v>
      </c>
      <c r="H180" s="9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10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1">
        <f>IFERROR(F180/H180,"")</f>
        <v/>
      </c>
      <c r="Z180" t="inlineStr">
        <is>
          <t>14/07</t>
        </is>
      </c>
      <c r="AA180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8" t="n">
        <v>13</v>
      </c>
      <c r="E181" s="8" t="n">
        <v>15</v>
      </c>
      <c r="F181" s="9" t="n">
        <v>808.33</v>
      </c>
      <c r="G181" s="9" t="n">
        <v>41863.22</v>
      </c>
      <c r="H181" s="9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10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1">
        <f>IFERROR(F181/H181,"")</f>
        <v/>
      </c>
      <c r="Z181" t="inlineStr">
        <is>
          <t>14/07</t>
        </is>
      </c>
      <c r="AA181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8" t="n">
        <v>7</v>
      </c>
      <c r="E182" s="8" t="n">
        <v>7</v>
      </c>
      <c r="F182" s="9" t="n">
        <v>505.873</v>
      </c>
      <c r="G182" s="9" t="n">
        <v>21927.3</v>
      </c>
      <c r="H182" s="9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10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1">
        <f>IFERROR(F182/H182,"")</f>
        <v/>
      </c>
      <c r="Z182" t="inlineStr">
        <is>
          <t>14/07</t>
        </is>
      </c>
      <c r="AA182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8" t="n">
        <v>10</v>
      </c>
      <c r="E183" s="8" t="n">
        <v>14</v>
      </c>
      <c r="F183" s="9" t="n">
        <v>638.234</v>
      </c>
      <c r="G183" s="9" t="n">
        <v>34743.2</v>
      </c>
      <c r="H183" s="9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10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1">
        <f>IFERROR(F183/H183,"")</f>
        <v/>
      </c>
      <c r="Z183" t="inlineStr">
        <is>
          <t>14/07</t>
        </is>
      </c>
      <c r="AA183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8" t="n">
        <v>8</v>
      </c>
      <c r="E184" s="8" t="n">
        <v>11</v>
      </c>
      <c r="F184" s="9" t="n">
        <v>693.5661</v>
      </c>
      <c r="G184" s="9" t="n">
        <v>36941.07</v>
      </c>
      <c r="H184" s="9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10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1">
        <f>IFERROR(F184/H184,"")</f>
        <v/>
      </c>
      <c r="Z184" t="inlineStr">
        <is>
          <t>14/07</t>
        </is>
      </c>
      <c r="AA184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8" t="n">
        <v>1</v>
      </c>
      <c r="E185" s="8" t="n">
        <v>1</v>
      </c>
      <c r="F185" s="9" t="n">
        <v>5028.8401</v>
      </c>
      <c r="G185" s="9" t="n">
        <v>141157.48</v>
      </c>
      <c r="H185" s="9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10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1">
        <f>IFERROR(F185/H185,"")</f>
        <v/>
      </c>
      <c r="Z185" t="inlineStr">
        <is>
          <t>14/07</t>
        </is>
      </c>
      <c r="AA185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8" t="n">
        <v>8</v>
      </c>
      <c r="E186" s="8" t="n">
        <v>26</v>
      </c>
      <c r="F186" s="9" t="n">
        <v>1000.7705</v>
      </c>
      <c r="G186" s="9" t="n">
        <v>56597.04</v>
      </c>
      <c r="H186" s="9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10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1">
        <f>IFERROR(F186/H186,"")</f>
        <v/>
      </c>
      <c r="Z186" t="inlineStr">
        <is>
          <t>15/07</t>
        </is>
      </c>
      <c r="AA186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8" t="n">
        <v>8</v>
      </c>
      <c r="E187" s="8" t="n">
        <v>12</v>
      </c>
      <c r="F187" s="9" t="n">
        <v>552.3575</v>
      </c>
      <c r="G187" s="9" t="n">
        <v>23086.37</v>
      </c>
      <c r="H187" s="9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10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1">
        <f>IFERROR(F187/H187,"")</f>
        <v/>
      </c>
      <c r="Z187" t="inlineStr">
        <is>
          <t>15/07</t>
        </is>
      </c>
      <c r="AA18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8" t="n">
        <v>9</v>
      </c>
      <c r="E188" s="8" t="n">
        <v>21</v>
      </c>
      <c r="F188" s="9" t="n">
        <v>703.462</v>
      </c>
      <c r="G188" s="9" t="n">
        <v>38048.65</v>
      </c>
      <c r="H188" s="9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10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1">
        <f>IFERROR(F188/H188,"")</f>
        <v/>
      </c>
      <c r="Z188" t="inlineStr">
        <is>
          <t>15/07</t>
        </is>
      </c>
      <c r="AA188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8" t="n">
        <v>4</v>
      </c>
      <c r="E189" s="8" t="n">
        <v>18</v>
      </c>
      <c r="F189" s="9" t="n">
        <v>634.7835</v>
      </c>
      <c r="G189" s="9" t="n">
        <v>36403.34</v>
      </c>
      <c r="H189" s="9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10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1">
        <f>IFERROR(F189/H189,"")</f>
        <v/>
      </c>
      <c r="Z189" t="inlineStr">
        <is>
          <t>15/07</t>
        </is>
      </c>
      <c r="AA189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8" t="n">
        <v>4</v>
      </c>
      <c r="E190" s="8" t="n">
        <v>14</v>
      </c>
      <c r="F190" s="9" t="n">
        <v>696.2135</v>
      </c>
      <c r="G190" s="9" t="n">
        <v>38022.18</v>
      </c>
      <c r="H190" s="9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10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1">
        <f>IFERROR(F190/H190,"")</f>
        <v/>
      </c>
      <c r="Z190" t="inlineStr">
        <is>
          <t>15/07</t>
        </is>
      </c>
      <c r="AA190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8" t="n">
        <v>10</v>
      </c>
      <c r="E191" s="8" t="n">
        <v>47</v>
      </c>
      <c r="F191" s="9" t="n">
        <v>2165.5875</v>
      </c>
      <c r="G191" s="9" t="n">
        <v>119345.58</v>
      </c>
      <c r="H191" s="9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10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1">
        <f>IFERROR(F191/H191,"")</f>
        <v/>
      </c>
      <c r="Z191" t="inlineStr">
        <is>
          <t>15/07</t>
        </is>
      </c>
      <c r="AA191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8" t="n">
        <v>23</v>
      </c>
      <c r="E192" s="8" t="n">
        <v>24</v>
      </c>
      <c r="F192" s="9" t="n">
        <v>1286.735</v>
      </c>
      <c r="G192" s="9" t="n">
        <v>66612.72</v>
      </c>
      <c r="H192" s="9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10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1">
        <f>IFERROR(F192/H192,"")</f>
        <v/>
      </c>
      <c r="Z192" t="inlineStr">
        <is>
          <t>15/07</t>
        </is>
      </c>
      <c r="AA192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8" t="n">
        <v>16</v>
      </c>
      <c r="E193" s="8" t="n">
        <v>18</v>
      </c>
      <c r="F193" s="9" t="n">
        <v>1039.3805</v>
      </c>
      <c r="G193" s="9" t="n">
        <v>107824.31</v>
      </c>
      <c r="H193" s="9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10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1">
        <f>IFERROR(F193/H193,"")</f>
        <v/>
      </c>
      <c r="Z193" t="inlineStr">
        <is>
          <t>15/07</t>
        </is>
      </c>
      <c r="AA193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8" t="n">
        <v>12</v>
      </c>
      <c r="E194" s="8" t="n">
        <v>16</v>
      </c>
      <c r="F194" s="9" t="n">
        <v>625.804</v>
      </c>
      <c r="G194" s="9" t="n">
        <v>40771.76</v>
      </c>
      <c r="H194" s="9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10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1">
        <f>IFERROR(F194/H194,"")</f>
        <v/>
      </c>
      <c r="Z194" t="inlineStr">
        <is>
          <t>15/07</t>
        </is>
      </c>
      <c r="AA194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8" t="n">
        <v>13</v>
      </c>
      <c r="E195" s="8" t="n">
        <v>16</v>
      </c>
      <c r="F195" s="9" t="n">
        <v>1105.5732</v>
      </c>
      <c r="G195" s="9" t="n">
        <v>65099.66</v>
      </c>
      <c r="H195" s="9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10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1">
        <f>IFERROR(F195/H195,"")</f>
        <v/>
      </c>
      <c r="Z195" t="inlineStr">
        <is>
          <t>15/07</t>
        </is>
      </c>
      <c r="AA195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8" t="n">
        <v>1</v>
      </c>
      <c r="E196" s="8" t="n">
        <v>1</v>
      </c>
      <c r="F196" s="9" t="n">
        <v>4535.2617</v>
      </c>
      <c r="G196" s="9" t="n">
        <v>104062.22</v>
      </c>
      <c r="H196" s="9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10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1">
        <f>IFERROR(F196/H196,"")</f>
        <v/>
      </c>
      <c r="Z196" t="inlineStr">
        <is>
          <t>15/07</t>
        </is>
      </c>
      <c r="AA196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8" t="n">
        <v>9</v>
      </c>
      <c r="E197" s="8" t="n">
        <v>25</v>
      </c>
      <c r="F197" s="9" t="n">
        <v>1148.8708</v>
      </c>
      <c r="G197" s="9" t="n">
        <v>60561.93</v>
      </c>
      <c r="H197" s="9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10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1">
        <f>IFERROR(F197/H197,"")</f>
        <v/>
      </c>
      <c r="Z197" t="inlineStr">
        <is>
          <t>16/07</t>
        </is>
      </c>
      <c r="AA19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8" t="n">
        <v>10</v>
      </c>
      <c r="E198" s="8" t="n">
        <v>42</v>
      </c>
      <c r="F198" s="9" t="n">
        <v>1592.9065</v>
      </c>
      <c r="G198" s="9" t="n">
        <v>93517.3</v>
      </c>
      <c r="H198" s="9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10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1">
        <f>IFERROR(F198/H198,"")</f>
        <v/>
      </c>
      <c r="Z198" t="inlineStr">
        <is>
          <t>16/07</t>
        </is>
      </c>
      <c r="AA198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8" t="n">
        <v>10</v>
      </c>
      <c r="E199" s="8" t="n">
        <v>39</v>
      </c>
      <c r="F199" s="9" t="n">
        <v>2358.8545</v>
      </c>
      <c r="G199" s="9" t="n">
        <v>128726.49</v>
      </c>
      <c r="H199" s="9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10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1">
        <f>IFERROR(F199/H199,"")</f>
        <v/>
      </c>
      <c r="Z199" t="inlineStr">
        <is>
          <t>16/07</t>
        </is>
      </c>
      <c r="AA199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8" t="n">
        <v>6</v>
      </c>
      <c r="E200" s="8" t="n">
        <v>29</v>
      </c>
      <c r="F200" s="9" t="n">
        <v>925.421</v>
      </c>
      <c r="G200" s="9" t="n">
        <v>56251.97</v>
      </c>
      <c r="H200" s="9" t="n">
        <v>1500</v>
      </c>
      <c r="I200" s="2" t="inlineStr">
        <is>
          <t>DSV4B19</t>
        </is>
      </c>
      <c r="J200" s="2" t="inlineStr">
        <is>
          <t>&lt;&gt;, KEVIN LOPES</t>
        </is>
      </c>
      <c r="K200" s="10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1">
        <f>IFERROR(F200/H200,"")</f>
        <v/>
      </c>
      <c r="Z200" t="inlineStr">
        <is>
          <t>16/07</t>
        </is>
      </c>
      <c r="AA200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8" t="n">
        <v>4</v>
      </c>
      <c r="E201" s="8" t="n">
        <v>23</v>
      </c>
      <c r="F201" s="9" t="n">
        <v>659.61</v>
      </c>
      <c r="G201" s="9" t="n">
        <v>39676.83</v>
      </c>
      <c r="H201" s="9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10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1">
        <f>IFERROR(F201/H201,"")</f>
        <v/>
      </c>
      <c r="Z201" t="inlineStr">
        <is>
          <t>16/07</t>
        </is>
      </c>
      <c r="AA201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8" t="n">
        <v>48</v>
      </c>
      <c r="E202" s="8" t="n">
        <v>67</v>
      </c>
      <c r="F202" s="9" t="n">
        <v>4985.7344</v>
      </c>
      <c r="G202" s="9" t="n">
        <v>250892.16</v>
      </c>
      <c r="H202" s="9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10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1">
        <f>IFERROR(F202/H202,"")</f>
        <v/>
      </c>
      <c r="Z202" t="inlineStr">
        <is>
          <t>16/07</t>
        </is>
      </c>
      <c r="AA202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8" t="n">
        <v>6</v>
      </c>
      <c r="E203" s="8" t="n">
        <v>9</v>
      </c>
      <c r="F203" s="9" t="n">
        <v>306.12</v>
      </c>
      <c r="G203" s="9" t="n">
        <v>20257.37</v>
      </c>
      <c r="H203" s="9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10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1">
        <f>IFERROR(F203/H203,"")</f>
        <v/>
      </c>
      <c r="Z203" t="inlineStr">
        <is>
          <t>16/07</t>
        </is>
      </c>
      <c r="AA203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8" t="n">
        <v>10</v>
      </c>
      <c r="E204" s="8" t="n">
        <v>16</v>
      </c>
      <c r="F204" s="9" t="n">
        <v>677.7981</v>
      </c>
      <c r="G204" s="9" t="n">
        <v>41545.8</v>
      </c>
      <c r="H204" s="9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10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1">
        <f>IFERROR(F204/H204,"")</f>
        <v/>
      </c>
      <c r="Z204" t="inlineStr">
        <is>
          <t>16/07</t>
        </is>
      </c>
      <c r="AA204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8" t="n">
        <v>14</v>
      </c>
      <c r="E205" s="8" t="n">
        <v>20</v>
      </c>
      <c r="F205" s="9" t="n">
        <v>1580.5091</v>
      </c>
      <c r="G205" s="9" t="n">
        <v>75120.16</v>
      </c>
      <c r="H205" s="9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10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1">
        <f>IFERROR(F205/H205,"")</f>
        <v/>
      </c>
      <c r="Z205" t="inlineStr">
        <is>
          <t>16/07</t>
        </is>
      </c>
      <c r="AA205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8" t="n">
        <v>8</v>
      </c>
      <c r="E206" s="8" t="n">
        <v>14</v>
      </c>
      <c r="F206" s="9" t="n">
        <v>878.321</v>
      </c>
      <c r="G206" s="9" t="n">
        <v>38029.12</v>
      </c>
      <c r="H206" s="9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10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1">
        <f>IFERROR(F206/H206,"")</f>
        <v/>
      </c>
      <c r="Z206" t="inlineStr">
        <is>
          <t>16/07</t>
        </is>
      </c>
      <c r="AA206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8" t="n">
        <v>1</v>
      </c>
      <c r="E207" s="8" t="n">
        <v>1</v>
      </c>
      <c r="F207" s="9" t="n">
        <v>4926.8202</v>
      </c>
      <c r="G207" s="9" t="n">
        <v>143377.34</v>
      </c>
      <c r="H207" s="9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10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1">
        <f>IFERROR(F207/H207,"")</f>
        <v/>
      </c>
      <c r="Z207" t="inlineStr">
        <is>
          <t>16/07</t>
        </is>
      </c>
      <c r="AA20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8" t="n">
        <v>1</v>
      </c>
      <c r="E208" s="8" t="n">
        <v>1</v>
      </c>
      <c r="F208" s="9" t="n">
        <v>1602.594</v>
      </c>
      <c r="G208" s="9" t="n">
        <v>28999.32</v>
      </c>
      <c r="H208" s="9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10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1">
        <f>IFERROR(F208/H208,"")</f>
        <v/>
      </c>
      <c r="Z208" t="inlineStr">
        <is>
          <t>16/07</t>
        </is>
      </c>
      <c r="AA208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8" t="n">
        <v>1</v>
      </c>
      <c r="E209" s="8" t="n">
        <v>5</v>
      </c>
      <c r="F209" s="9" t="n">
        <v>312.806</v>
      </c>
      <c r="G209" s="9" t="n">
        <v>21738.1</v>
      </c>
      <c r="H209" s="9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10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1">
        <f>IFERROR(F209/H209,"")</f>
        <v/>
      </c>
      <c r="Z209" t="inlineStr">
        <is>
          <t>17/07</t>
        </is>
      </c>
      <c r="AA209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8" t="n">
        <v>9</v>
      </c>
      <c r="E210" s="8" t="n">
        <v>21</v>
      </c>
      <c r="F210" s="9" t="n">
        <v>941.722</v>
      </c>
      <c r="G210" s="9" t="n">
        <v>47883.73</v>
      </c>
      <c r="H210" s="9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10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1">
        <f>IFERROR(F210/H210,"")</f>
        <v/>
      </c>
      <c r="Z210" t="inlineStr">
        <is>
          <t>17/07</t>
        </is>
      </c>
      <c r="AA210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8" t="n">
        <v>6</v>
      </c>
      <c r="E211" s="8" t="n">
        <v>24</v>
      </c>
      <c r="F211" s="9" t="n">
        <v>602.989</v>
      </c>
      <c r="G211" s="9" t="n">
        <v>37305.4</v>
      </c>
      <c r="H211" s="9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10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1">
        <f>IFERROR(F211/H211,"")</f>
        <v/>
      </c>
      <c r="Z211" t="inlineStr">
        <is>
          <t>17/07</t>
        </is>
      </c>
      <c r="AA211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8" t="n">
        <v>3</v>
      </c>
      <c r="E212" s="8" t="n">
        <v>9</v>
      </c>
      <c r="F212" s="9" t="n">
        <v>234.901</v>
      </c>
      <c r="G212" s="9" t="n">
        <v>14350.54</v>
      </c>
      <c r="H212" s="9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10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1">
        <f>IFERROR(F212/H212,"")</f>
        <v/>
      </c>
      <c r="Z212" t="inlineStr">
        <is>
          <t>17/07</t>
        </is>
      </c>
      <c r="AA212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8" t="n">
        <v>5</v>
      </c>
      <c r="E213" s="8" t="n">
        <v>18</v>
      </c>
      <c r="F213" s="9" t="n">
        <v>790.7155</v>
      </c>
      <c r="G213" s="9" t="n">
        <v>50377.98</v>
      </c>
      <c r="H213" s="9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10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1">
        <f>IFERROR(F213/H213,"")</f>
        <v/>
      </c>
      <c r="Z213" t="inlineStr">
        <is>
          <t>17/07</t>
        </is>
      </c>
      <c r="AA213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8" t="n">
        <v>4</v>
      </c>
      <c r="E214" s="8" t="n">
        <v>18</v>
      </c>
      <c r="F214" s="9" t="n">
        <v>750.3185</v>
      </c>
      <c r="G214" s="9" t="n">
        <v>48689.75</v>
      </c>
      <c r="H214" s="9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10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1">
        <f>IFERROR(F214/H214,"")</f>
        <v/>
      </c>
      <c r="Z214" t="inlineStr">
        <is>
          <t>17/07</t>
        </is>
      </c>
      <c r="AA214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8" t="n">
        <v>4</v>
      </c>
      <c r="E215" s="8" t="n">
        <v>16</v>
      </c>
      <c r="F215" s="9" t="n">
        <v>514.0155</v>
      </c>
      <c r="G215" s="9" t="n">
        <v>28172.26</v>
      </c>
      <c r="H215" s="9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10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1">
        <f>IFERROR(F215/H215,"")</f>
        <v/>
      </c>
      <c r="Z215" t="inlineStr">
        <is>
          <t>17/07</t>
        </is>
      </c>
      <c r="AA215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8" t="n">
        <v>13</v>
      </c>
      <c r="E216" s="8" t="n">
        <v>13</v>
      </c>
      <c r="F216" s="9" t="n">
        <v>296.868</v>
      </c>
      <c r="G216" s="9" t="n">
        <v>11212.15</v>
      </c>
      <c r="H216" s="9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10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1">
        <f>IFERROR(F216/H216,"")</f>
        <v/>
      </c>
      <c r="Z216" t="inlineStr">
        <is>
          <t>17/07</t>
        </is>
      </c>
      <c r="AA216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8" t="n">
        <v>20</v>
      </c>
      <c r="E217" s="8" t="n">
        <v>35</v>
      </c>
      <c r="F217" s="9" t="n">
        <v>1477.4715</v>
      </c>
      <c r="G217" s="9" t="n">
        <v>82073.28</v>
      </c>
      <c r="H217" s="9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10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1">
        <f>IFERROR(F217/H217,"")</f>
        <v/>
      </c>
      <c r="Z217" t="inlineStr">
        <is>
          <t>17/07</t>
        </is>
      </c>
      <c r="AA2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8" t="n">
        <v>19</v>
      </c>
      <c r="E218" s="8" t="n">
        <v>27</v>
      </c>
      <c r="F218" s="9" t="n">
        <v>1517.6795</v>
      </c>
      <c r="G218" s="9" t="n">
        <v>128956.85</v>
      </c>
      <c r="H218" s="9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10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1">
        <f>IFERROR(F218/H218,"")</f>
        <v/>
      </c>
      <c r="Z218" t="inlineStr">
        <is>
          <t>17/07</t>
        </is>
      </c>
      <c r="AA218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8" t="n">
        <v>13</v>
      </c>
      <c r="E219" s="8" t="n">
        <v>22</v>
      </c>
      <c r="F219" s="9" t="n">
        <v>1707.6682</v>
      </c>
      <c r="G219" s="9" t="n">
        <v>92339.57000000001</v>
      </c>
      <c r="H219" s="9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10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1">
        <f>IFERROR(F219/H219,"")</f>
        <v/>
      </c>
      <c r="Z219" t="inlineStr">
        <is>
          <t>17/07</t>
        </is>
      </c>
      <c r="AA219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8" t="n">
        <v>6</v>
      </c>
      <c r="E220" s="8" t="n">
        <v>9</v>
      </c>
      <c r="F220" s="9" t="n">
        <v>446.653</v>
      </c>
      <c r="G220" s="9" t="n">
        <v>29344.71</v>
      </c>
      <c r="H220" s="9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10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1">
        <f>IFERROR(F220/H220,"")</f>
        <v/>
      </c>
      <c r="Z220" t="inlineStr">
        <is>
          <t>17/07</t>
        </is>
      </c>
      <c r="AA220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8" t="n">
        <v>9</v>
      </c>
      <c r="E221" s="8" t="n">
        <v>18</v>
      </c>
      <c r="F221" s="9" t="n">
        <v>555.857</v>
      </c>
      <c r="G221" s="9" t="n">
        <v>33645.63</v>
      </c>
      <c r="H221" s="9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10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1">
        <f>IFERROR(F221/H221,"")</f>
        <v/>
      </c>
      <c r="Z221" t="inlineStr">
        <is>
          <t>17/07</t>
        </is>
      </c>
      <c r="AA221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8" t="n">
        <v>1</v>
      </c>
      <c r="E222" s="8" t="n">
        <v>1</v>
      </c>
      <c r="F222" s="9" t="n">
        <v>4758.8401</v>
      </c>
      <c r="G222" s="9" t="n">
        <v>124837.48</v>
      </c>
      <c r="H222" s="9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10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1">
        <f>IFERROR(F222/H222,"")</f>
        <v/>
      </c>
      <c r="Z222" t="inlineStr">
        <is>
          <t>17/07</t>
        </is>
      </c>
      <c r="AA222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8" t="n">
        <v>1</v>
      </c>
      <c r="E223" s="8" t="n">
        <v>1</v>
      </c>
      <c r="F223" s="9" t="n">
        <v>3.12</v>
      </c>
      <c r="G223" s="9" t="n">
        <v>132.61</v>
      </c>
      <c r="H223" s="9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10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1">
        <f>IFERROR(F223/H223,"")</f>
        <v/>
      </c>
      <c r="Z223" t="inlineStr">
        <is>
          <t>17/07</t>
        </is>
      </c>
      <c r="AA223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8" t="n">
        <v>30</v>
      </c>
      <c r="E224" s="8" t="n">
        <v>44</v>
      </c>
      <c r="F224" s="9" t="n">
        <v>5979.8356</v>
      </c>
      <c r="G224" s="9" t="n">
        <v>307007.33</v>
      </c>
      <c r="H224" s="9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10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1">
        <f>IFERROR(F224/H224,"")</f>
        <v/>
      </c>
      <c r="Z224" t="inlineStr">
        <is>
          <t>17/07</t>
        </is>
      </c>
      <c r="AA224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8" t="n">
        <v>4</v>
      </c>
      <c r="E225" s="8" t="n">
        <v>26</v>
      </c>
      <c r="F225" s="9" t="n">
        <v>935.4005</v>
      </c>
      <c r="G225" s="9" t="n">
        <v>54383.14</v>
      </c>
      <c r="H225" s="9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10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1">
        <f>IFERROR(F225/H225,"")</f>
        <v/>
      </c>
      <c r="Z225" t="inlineStr">
        <is>
          <t>20/07</t>
        </is>
      </c>
      <c r="AA225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8" t="n">
        <v>11</v>
      </c>
      <c r="E226" s="8" t="n">
        <v>31</v>
      </c>
      <c r="F226" s="9" t="n">
        <v>1151.191</v>
      </c>
      <c r="G226" s="9" t="n">
        <v>64016.65</v>
      </c>
      <c r="H226" s="9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10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1">
        <f>IFERROR(F226/H226,"")</f>
        <v/>
      </c>
      <c r="Z226" t="inlineStr">
        <is>
          <t>20/07</t>
        </is>
      </c>
      <c r="AA226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8" t="n">
        <v>7</v>
      </c>
      <c r="E227" s="8" t="n">
        <v>34</v>
      </c>
      <c r="F227" s="9" t="n">
        <v>1077.5935</v>
      </c>
      <c r="G227" s="9" t="n">
        <v>57758.75</v>
      </c>
      <c r="H227" s="9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10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1">
        <f>IFERROR(F227/H227,"")</f>
        <v/>
      </c>
      <c r="Z227" t="inlineStr">
        <is>
          <t>20/07</t>
        </is>
      </c>
      <c r="AA22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8" t="n">
        <v>6</v>
      </c>
      <c r="E228" s="8" t="n">
        <v>24</v>
      </c>
      <c r="F228" s="9" t="n">
        <v>993.854</v>
      </c>
      <c r="G228" s="9" t="n">
        <v>58297.75</v>
      </c>
      <c r="H228" s="9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10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1">
        <f>IFERROR(F228/H228,"")</f>
        <v/>
      </c>
      <c r="Z228" t="inlineStr">
        <is>
          <t>20/07</t>
        </is>
      </c>
      <c r="AA228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8" t="n">
        <v>8</v>
      </c>
      <c r="E229" s="8" t="n">
        <v>21</v>
      </c>
      <c r="F229" s="9" t="n">
        <v>795.3445</v>
      </c>
      <c r="G229" s="9" t="n">
        <v>43265.22</v>
      </c>
      <c r="H229" s="9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10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1">
        <f>IFERROR(F229/H229,"")</f>
        <v/>
      </c>
      <c r="Z229" t="inlineStr">
        <is>
          <t>20/07</t>
        </is>
      </c>
      <c r="AA229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8" t="n">
        <v>5</v>
      </c>
      <c r="E230" s="8" t="n">
        <v>17</v>
      </c>
      <c r="F230" s="9" t="n">
        <v>683.9075</v>
      </c>
      <c r="G230" s="9" t="n">
        <v>37399.3</v>
      </c>
      <c r="H230" s="9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10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1">
        <f>IFERROR(F230/H230,"")</f>
        <v/>
      </c>
      <c r="Z230" t="inlineStr">
        <is>
          <t>20/07</t>
        </is>
      </c>
      <c r="AA230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8" t="n">
        <v>7</v>
      </c>
      <c r="E231" s="8" t="n">
        <v>32</v>
      </c>
      <c r="F231" s="9" t="n">
        <v>981.3680000000001</v>
      </c>
      <c r="G231" s="9" t="n">
        <v>62512.95</v>
      </c>
      <c r="H231" s="9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10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1">
        <f>IFERROR(F231/H231,"")</f>
        <v/>
      </c>
      <c r="Z231" t="inlineStr">
        <is>
          <t>20/07</t>
        </is>
      </c>
      <c r="AA231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8" t="n">
        <v>1</v>
      </c>
      <c r="E232" s="8" t="n">
        <v>3</v>
      </c>
      <c r="F232" s="9" t="n">
        <v>39.56</v>
      </c>
      <c r="G232" s="9" t="n">
        <v>2230.19</v>
      </c>
      <c r="H232" s="9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10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1">
        <f>IFERROR(F232/H232,"")</f>
        <v/>
      </c>
      <c r="Z232" t="inlineStr">
        <is>
          <t>20/07</t>
        </is>
      </c>
      <c r="AA232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8" t="n">
        <v>1</v>
      </c>
      <c r="E233" s="8" t="n">
        <v>2</v>
      </c>
      <c r="F233" s="9" t="n">
        <v>975.24</v>
      </c>
      <c r="G233" s="9" t="n">
        <v>66082.60000000001</v>
      </c>
      <c r="H233" s="9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10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1">
        <f>IFERROR(F233/H233,"")</f>
        <v/>
      </c>
      <c r="Z233" t="inlineStr">
        <is>
          <t>20/07</t>
        </is>
      </c>
      <c r="AA233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8" t="n">
        <v>22</v>
      </c>
      <c r="E234" s="8" t="n">
        <v>77</v>
      </c>
      <c r="F234" s="9" t="n">
        <v>3028.3946</v>
      </c>
      <c r="G234" s="9" t="n">
        <v>169411.57</v>
      </c>
      <c r="H234" s="9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10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1">
        <f>IFERROR(F234/H234,"")</f>
        <v/>
      </c>
      <c r="Z234" t="inlineStr">
        <is>
          <t>20/07</t>
        </is>
      </c>
      <c r="AA234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8" t="n">
        <v>9</v>
      </c>
      <c r="E235" s="8" t="n">
        <v>15</v>
      </c>
      <c r="F235" s="9" t="n">
        <v>456.489</v>
      </c>
      <c r="G235" s="9" t="n">
        <v>29749.19</v>
      </c>
      <c r="H235" s="9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10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1">
        <f>IFERROR(F235/H235,"")</f>
        <v/>
      </c>
      <c r="Z235" t="inlineStr">
        <is>
          <t>20/07</t>
        </is>
      </c>
      <c r="AA235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8" t="n">
        <v>8</v>
      </c>
      <c r="E236" s="8" t="n">
        <v>14</v>
      </c>
      <c r="F236" s="9" t="n">
        <v>626.038</v>
      </c>
      <c r="G236" s="9" t="n">
        <v>29606.86</v>
      </c>
      <c r="H236" s="9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10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1">
        <f>IFERROR(F236/H236,"")</f>
        <v/>
      </c>
      <c r="Z236" t="inlineStr">
        <is>
          <t>20/07</t>
        </is>
      </c>
      <c r="AA236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8" t="n">
        <v>1</v>
      </c>
      <c r="E237" s="8" t="n">
        <v>2</v>
      </c>
      <c r="F237" s="9" t="n">
        <v>11160.906</v>
      </c>
      <c r="G237" s="9" t="n">
        <v>234751.49</v>
      </c>
      <c r="H237" s="9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10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1">
        <f>IFERROR(F237/H237,"")</f>
        <v/>
      </c>
      <c r="Z237" t="inlineStr">
        <is>
          <t>20/07</t>
        </is>
      </c>
      <c r="AA23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8" t="n">
        <v>1</v>
      </c>
      <c r="E238" s="8" t="n">
        <v>1</v>
      </c>
      <c r="F238" s="9" t="n">
        <v>4186.9406</v>
      </c>
      <c r="G238" s="9" t="n">
        <v>117948.53</v>
      </c>
      <c r="H238" s="9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10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1">
        <f>IFERROR(F238/H238,"")</f>
        <v/>
      </c>
      <c r="Z238" t="inlineStr">
        <is>
          <t>20/07</t>
        </is>
      </c>
      <c r="AA238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8" t="n">
        <v>5</v>
      </c>
      <c r="E239" s="8" t="n">
        <v>25</v>
      </c>
      <c r="F239" s="9" t="n">
        <v>883.6115</v>
      </c>
      <c r="G239" s="9" t="n">
        <v>52122.92</v>
      </c>
      <c r="H239" s="9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10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1">
        <f>IFERROR(F239/H239,"")</f>
        <v/>
      </c>
      <c r="Z239" t="inlineStr">
        <is>
          <t>21/07</t>
        </is>
      </c>
      <c r="AA239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8" t="n">
        <v>4</v>
      </c>
      <c r="E240" s="8" t="n">
        <v>17</v>
      </c>
      <c r="F240" s="9" t="n">
        <v>606.5735</v>
      </c>
      <c r="G240" s="9" t="n">
        <v>38162.47</v>
      </c>
      <c r="H240" s="9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10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1">
        <f>IFERROR(F240/H240,"")</f>
        <v/>
      </c>
      <c r="Z240" t="inlineStr">
        <is>
          <t>21/07</t>
        </is>
      </c>
      <c r="AA240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8" t="n">
        <v>6</v>
      </c>
      <c r="E241" s="8" t="n">
        <v>20</v>
      </c>
      <c r="F241" s="9" t="n">
        <v>443.6025</v>
      </c>
      <c r="G241" s="9" t="n">
        <v>23965.7</v>
      </c>
      <c r="H241" s="9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10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1">
        <f>IFERROR(F241/H241,"")</f>
        <v/>
      </c>
      <c r="Z241" t="inlineStr">
        <is>
          <t>21/07</t>
        </is>
      </c>
      <c r="AA241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8" t="n">
        <v>8</v>
      </c>
      <c r="E242" s="8" t="n">
        <v>44</v>
      </c>
      <c r="F242" s="9" t="n">
        <v>1224.0235</v>
      </c>
      <c r="G242" s="9" t="n">
        <v>72244.12</v>
      </c>
      <c r="H242" s="9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10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1">
        <f>IFERROR(F242/H242,"")</f>
        <v/>
      </c>
      <c r="Z242" t="inlineStr">
        <is>
          <t>21/07</t>
        </is>
      </c>
      <c r="AA242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8" t="n">
        <v>5</v>
      </c>
      <c r="E243" s="8" t="n">
        <v>23</v>
      </c>
      <c r="F243" s="9" t="n">
        <v>521.222</v>
      </c>
      <c r="G243" s="9" t="n">
        <v>32877.75</v>
      </c>
      <c r="H243" s="9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10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1">
        <f>IFERROR(F243/H243,"")</f>
        <v/>
      </c>
      <c r="Z243" t="inlineStr">
        <is>
          <t>21/07</t>
        </is>
      </c>
      <c r="AA243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8" t="n">
        <v>2</v>
      </c>
      <c r="E244" s="8" t="n">
        <v>6</v>
      </c>
      <c r="F244" s="9" t="n">
        <v>1083.6</v>
      </c>
      <c r="G244" s="9" t="n">
        <v>33599.05</v>
      </c>
      <c r="H244" s="9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10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1">
        <f>IFERROR(F244/H244,"")</f>
        <v/>
      </c>
      <c r="Z244" t="inlineStr">
        <is>
          <t>21/07</t>
        </is>
      </c>
      <c r="AA244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8" t="n">
        <v>3</v>
      </c>
      <c r="E245" s="8" t="n">
        <v>3</v>
      </c>
      <c r="F245" s="9" t="n">
        <v>28.506</v>
      </c>
      <c r="G245" s="9" t="n">
        <v>2522.89</v>
      </c>
      <c r="H245" s="9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10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1">
        <f>IFERROR(F245/H245,"")</f>
        <v/>
      </c>
      <c r="Z245" t="inlineStr">
        <is>
          <t>21/07</t>
        </is>
      </c>
      <c r="AA245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8" t="n">
        <v>16</v>
      </c>
      <c r="E246" s="8" t="n">
        <v>27</v>
      </c>
      <c r="F246" s="9" t="n">
        <v>1226.1591</v>
      </c>
      <c r="G246" s="9" t="n">
        <v>64936.33</v>
      </c>
      <c r="H246" s="9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10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1">
        <f>IFERROR(F246/H246,"")</f>
        <v/>
      </c>
      <c r="Z246" t="inlineStr">
        <is>
          <t>21/07</t>
        </is>
      </c>
      <c r="AA246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8" t="n">
        <v>12</v>
      </c>
      <c r="E247" s="8" t="n">
        <v>14</v>
      </c>
      <c r="F247" s="9" t="n">
        <v>845.9691</v>
      </c>
      <c r="G247" s="9" t="n">
        <v>45179.44</v>
      </c>
      <c r="H247" s="9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10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1">
        <f>IFERROR(F247/H247,"")</f>
        <v/>
      </c>
      <c r="Z247" t="inlineStr">
        <is>
          <t>21/07</t>
        </is>
      </c>
      <c r="AA24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8" t="n">
        <v>9</v>
      </c>
      <c r="E248" s="8" t="n">
        <v>10</v>
      </c>
      <c r="F248" s="9" t="n">
        <v>507.287</v>
      </c>
      <c r="G248" s="9" t="n">
        <v>29012.17</v>
      </c>
      <c r="H248" s="9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10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1">
        <f>IFERROR(F248/H248,"")</f>
        <v/>
      </c>
      <c r="Z248" t="inlineStr">
        <is>
          <t>21/07</t>
        </is>
      </c>
      <c r="AA248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8" t="n">
        <v>8</v>
      </c>
      <c r="E249" s="8" t="n">
        <v>11</v>
      </c>
      <c r="F249" s="9" t="n">
        <v>490.751</v>
      </c>
      <c r="G249" s="9" t="n">
        <v>36315.94</v>
      </c>
      <c r="H249" s="9" t="n">
        <v>1300</v>
      </c>
      <c r="I249" s="2" t="inlineStr">
        <is>
          <t>GJP9D48</t>
        </is>
      </c>
      <c r="J249" s="2" t="inlineStr">
        <is>
          <t>&lt;&gt;, KEVIN LOPES</t>
        </is>
      </c>
      <c r="K249" s="10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1">
        <f>IFERROR(F249/H249,"")</f>
        <v/>
      </c>
      <c r="Z249" t="inlineStr">
        <is>
          <t>21/07</t>
        </is>
      </c>
      <c r="AA249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8" t="n">
        <v>10</v>
      </c>
      <c r="E250" s="8" t="n">
        <v>16</v>
      </c>
      <c r="F250" s="9" t="n">
        <v>831.8841</v>
      </c>
      <c r="G250" s="9" t="n">
        <v>51475.9</v>
      </c>
      <c r="H250" s="9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10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1">
        <f>IFERROR(F250/H250,"")</f>
        <v/>
      </c>
      <c r="Z250" t="inlineStr">
        <is>
          <t>21/07</t>
        </is>
      </c>
      <c r="AA250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8" t="n">
        <v>1</v>
      </c>
      <c r="E251" s="8" t="n">
        <v>1</v>
      </c>
      <c r="F251" s="9" t="n">
        <v>5517.8405</v>
      </c>
      <c r="G251" s="9" t="n">
        <v>140663.46</v>
      </c>
      <c r="H251" s="9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10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1">
        <f>IFERROR(F251/H251,"")</f>
        <v/>
      </c>
      <c r="Z251" t="inlineStr">
        <is>
          <t>21/07</t>
        </is>
      </c>
      <c r="AA251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8" t="n">
        <v>9</v>
      </c>
      <c r="E252" s="8" t="n">
        <v>13</v>
      </c>
      <c r="F252" s="9" t="n">
        <v>811.002</v>
      </c>
      <c r="G252" s="9" t="n">
        <v>48205.73</v>
      </c>
      <c r="H252" s="9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10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1">
        <f>IFERROR(F252/H252,"")</f>
        <v/>
      </c>
      <c r="Z252" t="inlineStr">
        <is>
          <t>22/07</t>
        </is>
      </c>
      <c r="AA252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8" t="n">
        <v>6</v>
      </c>
      <c r="E253" s="8" t="n">
        <v>13</v>
      </c>
      <c r="F253" s="9" t="n">
        <v>791.448</v>
      </c>
      <c r="G253" s="9" t="n">
        <v>44952.55</v>
      </c>
      <c r="H253" s="9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10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1">
        <f>IFERROR(F253/H253,"")</f>
        <v/>
      </c>
      <c r="Z253" t="inlineStr">
        <is>
          <t>22/07</t>
        </is>
      </c>
      <c r="AA253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8" t="n">
        <v>8</v>
      </c>
      <c r="E254" s="8" t="n">
        <v>11</v>
      </c>
      <c r="F254" s="9" t="n">
        <v>733.102</v>
      </c>
      <c r="G254" s="9" t="n">
        <v>41027.56</v>
      </c>
      <c r="H254" s="9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10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1">
        <f>IFERROR(F254/H254,"")</f>
        <v/>
      </c>
      <c r="Z254" t="inlineStr">
        <is>
          <t>22/07</t>
        </is>
      </c>
      <c r="AA254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8" t="n">
        <v>7</v>
      </c>
      <c r="E255" s="8" t="n">
        <v>12</v>
      </c>
      <c r="F255" s="9" t="n">
        <v>831.966</v>
      </c>
      <c r="G255" s="9" t="n">
        <v>46473.26</v>
      </c>
      <c r="H255" s="9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10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1">
        <f>IFERROR(F255/H255,"")</f>
        <v/>
      </c>
      <c r="Z255" t="inlineStr">
        <is>
          <t>22/07</t>
        </is>
      </c>
      <c r="AA255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8" t="n">
        <v>3</v>
      </c>
      <c r="E256" s="8" t="n">
        <v>4</v>
      </c>
      <c r="F256" s="9" t="n">
        <v>147.25</v>
      </c>
      <c r="G256" s="9" t="n">
        <v>8388.049999999999</v>
      </c>
      <c r="H256" s="9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10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1">
        <f>IFERROR(F256/H256,"")</f>
        <v/>
      </c>
      <c r="Z256" t="inlineStr">
        <is>
          <t>22/07</t>
        </is>
      </c>
      <c r="AA256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8" t="n">
        <v>71</v>
      </c>
      <c r="E257" s="8" t="n">
        <v>123</v>
      </c>
      <c r="F257" s="9" t="n">
        <v>9056.8951</v>
      </c>
      <c r="G257" s="9" t="n">
        <v>430622.56</v>
      </c>
      <c r="H257" s="9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10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1">
        <f>IFERROR(F257/H257,"")</f>
        <v/>
      </c>
      <c r="Z257" t="inlineStr">
        <is>
          <t>22/07</t>
        </is>
      </c>
      <c r="AA25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8" t="n">
        <v>22</v>
      </c>
      <c r="E258" s="8" t="n">
        <v>24</v>
      </c>
      <c r="F258" s="9" t="n">
        <v>1591.672</v>
      </c>
      <c r="G258" s="9" t="n">
        <v>63172.32</v>
      </c>
      <c r="H258" s="9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10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1">
        <f>IFERROR(F258/H258,"")</f>
        <v/>
      </c>
      <c r="Z258" t="inlineStr">
        <is>
          <t>22/07</t>
        </is>
      </c>
      <c r="AA258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8" t="n">
        <v>33</v>
      </c>
      <c r="E259" s="8" t="n">
        <v>51</v>
      </c>
      <c r="F259" s="9" t="n">
        <v>3491.5313</v>
      </c>
      <c r="G259" s="9" t="n">
        <v>185108.27</v>
      </c>
      <c r="H259" s="9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10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1">
        <f>IFERROR(F259/H259,"")</f>
        <v/>
      </c>
      <c r="Z259" t="inlineStr">
        <is>
          <t>22/07</t>
        </is>
      </c>
      <c r="AA259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8" t="n">
        <v>16</v>
      </c>
      <c r="E260" s="8" t="n">
        <v>24</v>
      </c>
      <c r="F260" s="9" t="n">
        <v>1057.1471</v>
      </c>
      <c r="G260" s="9" t="n">
        <v>67698.21000000001</v>
      </c>
      <c r="H260" s="9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10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1">
        <f>IFERROR(F260/H260,"")</f>
        <v/>
      </c>
      <c r="Z260" t="inlineStr">
        <is>
          <t>22/07</t>
        </is>
      </c>
      <c r="AA260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8" t="n">
        <v>14</v>
      </c>
      <c r="E261" s="8" t="n">
        <v>24</v>
      </c>
      <c r="F261" s="9" t="n">
        <v>1101.6221</v>
      </c>
      <c r="G261" s="9" t="n">
        <v>54127.37</v>
      </c>
      <c r="H261" s="9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10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1">
        <f>IFERROR(F261/H261,"")</f>
        <v/>
      </c>
      <c r="Z261" t="inlineStr">
        <is>
          <t>22/07</t>
        </is>
      </c>
      <c r="AA261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8" t="n">
        <v>1</v>
      </c>
      <c r="E262" s="8" t="n">
        <v>1</v>
      </c>
      <c r="F262" s="9" t="n">
        <v>2100</v>
      </c>
      <c r="G262" s="9" t="n">
        <v>49000</v>
      </c>
      <c r="H262" s="9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10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1">
        <f>IFERROR(F262/H262,"")</f>
        <v/>
      </c>
      <c r="Z262" t="inlineStr">
        <is>
          <t>22/07</t>
        </is>
      </c>
      <c r="AA262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8" t="n">
        <v>1</v>
      </c>
      <c r="E263" s="8" t="n">
        <v>1</v>
      </c>
      <c r="F263" s="9" t="n">
        <v>6313.731</v>
      </c>
      <c r="G263" s="9" t="n">
        <v>175913.9</v>
      </c>
      <c r="H263" s="9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10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1">
        <f>IFERROR(F263/H263,"")</f>
        <v/>
      </c>
      <c r="Z263" t="inlineStr">
        <is>
          <t>22/07</t>
        </is>
      </c>
      <c r="AA263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8" t="n">
        <v>7</v>
      </c>
      <c r="E264" s="8" t="n">
        <v>16</v>
      </c>
      <c r="F264" s="9" t="n">
        <v>256.128</v>
      </c>
      <c r="G264" s="9" t="n">
        <v>13929.74</v>
      </c>
      <c r="H264" s="9" t="n">
        <v>1500</v>
      </c>
      <c r="I264" s="2" t="inlineStr">
        <is>
          <t>DSV4B19</t>
        </is>
      </c>
      <c r="J264" s="2" t="inlineStr">
        <is>
          <t>&lt;&gt;, KEVIN LOPES</t>
        </is>
      </c>
      <c r="K264" s="10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1">
        <f>IFERROR(F264/H264,"")</f>
        <v/>
      </c>
      <c r="Z264" t="inlineStr">
        <is>
          <t>23/07</t>
        </is>
      </c>
      <c r="AA264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8" t="n">
        <v>4</v>
      </c>
      <c r="E265" s="8" t="n">
        <v>12</v>
      </c>
      <c r="F265" s="9" t="n">
        <v>194.4955</v>
      </c>
      <c r="G265" s="9" t="n">
        <v>9607.84</v>
      </c>
      <c r="H265" s="9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10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1">
        <f>IFERROR(F265/H265,"")</f>
        <v/>
      </c>
      <c r="Z265" t="inlineStr">
        <is>
          <t>23/07</t>
        </is>
      </c>
      <c r="AA265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8" t="n">
        <v>6</v>
      </c>
      <c r="E266" s="8" t="n">
        <v>17</v>
      </c>
      <c r="F266" s="9" t="n">
        <v>274.042</v>
      </c>
      <c r="G266" s="9" t="n">
        <v>14908.03</v>
      </c>
      <c r="H266" s="9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10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1">
        <f>IFERROR(F266/H266,"")</f>
        <v/>
      </c>
      <c r="Z266" t="inlineStr">
        <is>
          <t>23/07</t>
        </is>
      </c>
      <c r="AA266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8" t="n">
        <v>4</v>
      </c>
      <c r="E267" s="8" t="n">
        <v>12</v>
      </c>
      <c r="F267" s="9" t="n">
        <v>262.045</v>
      </c>
      <c r="G267" s="9" t="n">
        <v>14295.83</v>
      </c>
      <c r="H267" s="9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10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1">
        <f>IFERROR(F267/H267,"")</f>
        <v/>
      </c>
      <c r="Z267" t="inlineStr">
        <is>
          <t>23/07</t>
        </is>
      </c>
      <c r="AA26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8" t="n">
        <v>8</v>
      </c>
      <c r="E268" s="8" t="n">
        <v>25</v>
      </c>
      <c r="F268" s="9" t="n">
        <v>795.178</v>
      </c>
      <c r="G268" s="9" t="n">
        <v>45419.65</v>
      </c>
      <c r="H268" s="9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10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1">
        <f>IFERROR(F268/H268,"")</f>
        <v/>
      </c>
      <c r="Z268" t="inlineStr">
        <is>
          <t>23/07</t>
        </is>
      </c>
      <c r="AA268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8" t="n">
        <v>8</v>
      </c>
      <c r="E269" s="8" t="n">
        <v>37</v>
      </c>
      <c r="F269" s="9" t="n">
        <v>1120.7465</v>
      </c>
      <c r="G269" s="9" t="n">
        <v>66870.28999999999</v>
      </c>
      <c r="H269" s="9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10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1">
        <f>IFERROR(F269/H269,"")</f>
        <v/>
      </c>
      <c r="Z269" t="inlineStr">
        <is>
          <t>23/07</t>
        </is>
      </c>
      <c r="AA269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8" t="n">
        <v>6</v>
      </c>
      <c r="E270" s="8" t="n">
        <v>26</v>
      </c>
      <c r="F270" s="9" t="n">
        <v>1474.0575</v>
      </c>
      <c r="G270" s="9" t="n">
        <v>58364.51</v>
      </c>
      <c r="H270" s="9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10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1">
        <f>IFERROR(F270/H270,"")</f>
        <v/>
      </c>
      <c r="Z270" t="inlineStr">
        <is>
          <t>23/07</t>
        </is>
      </c>
      <c r="AA270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8" t="n">
        <v>5</v>
      </c>
      <c r="E271" s="8" t="n">
        <v>16</v>
      </c>
      <c r="F271" s="9" t="n">
        <v>550.6865</v>
      </c>
      <c r="G271" s="9" t="n">
        <v>29426.98</v>
      </c>
      <c r="H271" s="9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10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1">
        <f>IFERROR(F271/H271,"")</f>
        <v/>
      </c>
      <c r="Z271" t="inlineStr">
        <is>
          <t>23/07</t>
        </is>
      </c>
      <c r="AA271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8" t="n">
        <v>11</v>
      </c>
      <c r="E272" s="8" t="n">
        <v>35</v>
      </c>
      <c r="F272" s="9" t="n">
        <v>1221.5555</v>
      </c>
      <c r="G272" s="9" t="n">
        <v>67644.13</v>
      </c>
      <c r="H272" s="9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10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1">
        <f>IFERROR(F272/H272,"")</f>
        <v/>
      </c>
      <c r="Z272" t="inlineStr">
        <is>
          <t>23/07</t>
        </is>
      </c>
      <c r="AA272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8" t="n">
        <v>35</v>
      </c>
      <c r="E273" s="8" t="n">
        <v>64</v>
      </c>
      <c r="F273" s="9" t="n">
        <v>4737.1984</v>
      </c>
      <c r="G273" s="9" t="n">
        <v>232723.92</v>
      </c>
      <c r="H273" s="9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10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1">
        <f>IFERROR(F273/H273,"")</f>
        <v/>
      </c>
      <c r="Z273" t="inlineStr">
        <is>
          <t>23/07</t>
        </is>
      </c>
      <c r="AA273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8" t="n">
        <v>7</v>
      </c>
      <c r="E274" s="8" t="n">
        <v>10</v>
      </c>
      <c r="F274" s="9" t="n">
        <v>219.667</v>
      </c>
      <c r="G274" s="9" t="n">
        <v>18390.82</v>
      </c>
      <c r="H274" s="9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10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1">
        <f>IFERROR(F274/H274,"")</f>
        <v/>
      </c>
      <c r="Z274" t="inlineStr">
        <is>
          <t>23/07</t>
        </is>
      </c>
      <c r="AA274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8" t="n">
        <v>10</v>
      </c>
      <c r="E275" s="8" t="n">
        <v>14</v>
      </c>
      <c r="F275" s="9" t="n">
        <v>892.986</v>
      </c>
      <c r="G275" s="9" t="n">
        <v>54074.42</v>
      </c>
      <c r="H275" s="9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10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1">
        <f>IFERROR(F275/H275,"")</f>
        <v/>
      </c>
      <c r="Z275" t="inlineStr">
        <is>
          <t>23/07</t>
        </is>
      </c>
      <c r="AA275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8" t="n">
        <v>10</v>
      </c>
      <c r="E276" s="8" t="n">
        <v>17</v>
      </c>
      <c r="F276" s="9" t="n">
        <v>1238.3381</v>
      </c>
      <c r="G276" s="9" t="n">
        <v>66095.42</v>
      </c>
      <c r="H276" s="9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10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1">
        <f>IFERROR(F276/H276,"")</f>
        <v/>
      </c>
      <c r="Z276" t="inlineStr">
        <is>
          <t>23/07</t>
        </is>
      </c>
      <c r="AA276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8" t="n">
        <v>8</v>
      </c>
      <c r="E277" s="8" t="n">
        <v>12</v>
      </c>
      <c r="F277" s="9" t="n">
        <v>830.22</v>
      </c>
      <c r="G277" s="9" t="n">
        <v>46933.06</v>
      </c>
      <c r="H277" s="9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10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1">
        <f>IFERROR(F277/H277,"")</f>
        <v/>
      </c>
      <c r="Z277" t="inlineStr">
        <is>
          <t>23/07</t>
        </is>
      </c>
      <c r="AA27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8" t="n">
        <v>7</v>
      </c>
      <c r="E278" s="8" t="n">
        <v>8</v>
      </c>
      <c r="F278" s="9" t="n">
        <v>551.1135</v>
      </c>
      <c r="G278" s="9" t="n">
        <v>48139.57</v>
      </c>
      <c r="H278" s="9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10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1">
        <f>IFERROR(F278/H278,"")</f>
        <v/>
      </c>
      <c r="Z278" t="inlineStr">
        <is>
          <t>23/07</t>
        </is>
      </c>
      <c r="AA278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8" t="n">
        <v>1</v>
      </c>
      <c r="E279" s="8" t="n">
        <v>1</v>
      </c>
      <c r="F279" s="9" t="n">
        <v>4602.7072</v>
      </c>
      <c r="G279" s="9" t="n">
        <v>116051.76</v>
      </c>
      <c r="H279" s="9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10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1">
        <f>IFERROR(F279/H279,"")</f>
        <v/>
      </c>
      <c r="Z279" t="inlineStr">
        <is>
          <t>23/07</t>
        </is>
      </c>
      <c r="AA279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8" t="n">
        <v>1</v>
      </c>
      <c r="E280" s="8" t="n">
        <v>1</v>
      </c>
      <c r="F280" s="9" t="n">
        <v>446.4171</v>
      </c>
      <c r="G280" s="9" t="n">
        <v>33871.92</v>
      </c>
      <c r="H280" s="9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10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1">
        <f>IFERROR(F280/H280,"")</f>
        <v/>
      </c>
      <c r="Z280" t="inlineStr">
        <is>
          <t>23/07</t>
        </is>
      </c>
      <c r="AA280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8" t="n">
        <v>23</v>
      </c>
      <c r="E281" s="8" t="n">
        <v>51</v>
      </c>
      <c r="F281" s="9" t="n">
        <v>1802.3881</v>
      </c>
      <c r="G281" s="9" t="n">
        <v>103726.55</v>
      </c>
      <c r="H281" s="9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10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1">
        <f>IFERROR(F281/H281,"")</f>
        <v/>
      </c>
      <c r="Z281" t="inlineStr">
        <is>
          <t>23/07</t>
        </is>
      </c>
      <c r="AA281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8" t="n">
        <v>1</v>
      </c>
      <c r="E282" s="8" t="n">
        <v>1</v>
      </c>
      <c r="F282" s="9" t="n">
        <v>315.945</v>
      </c>
      <c r="G282" s="9" t="n">
        <v>77810.35000000001</v>
      </c>
      <c r="H282" s="9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10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1">
        <f>IFERROR(F282/H282,"")</f>
        <v/>
      </c>
      <c r="Z282" t="inlineStr">
        <is>
          <t>23/07</t>
        </is>
      </c>
      <c r="AA282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8" t="n">
        <v>4</v>
      </c>
      <c r="E283" s="8" t="n">
        <v>5</v>
      </c>
      <c r="F283" s="9" t="n">
        <v>2433.123</v>
      </c>
      <c r="G283" s="9" t="n">
        <v>77605.25999999999</v>
      </c>
      <c r="H283" s="9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10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1">
        <f>IFERROR(F283/H283,"")</f>
        <v/>
      </c>
      <c r="Z283" t="inlineStr">
        <is>
          <t>23/07</t>
        </is>
      </c>
      <c r="AA283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8" t="n">
        <v>8</v>
      </c>
      <c r="E284" s="8" t="n">
        <v>23</v>
      </c>
      <c r="F284" s="9" t="n">
        <v>871.1975</v>
      </c>
      <c r="G284" s="9" t="n">
        <v>47114.18</v>
      </c>
      <c r="H284" s="9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10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1">
        <f>IFERROR(F284/H284,"")</f>
        <v/>
      </c>
      <c r="Z284" t="inlineStr">
        <is>
          <t>24/07</t>
        </is>
      </c>
      <c r="AA284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8" t="n">
        <v>7</v>
      </c>
      <c r="E285" s="8" t="n">
        <v>27</v>
      </c>
      <c r="F285" s="9" t="n">
        <v>818.057</v>
      </c>
      <c r="G285" s="9" t="n">
        <v>46618.61</v>
      </c>
      <c r="H285" s="9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10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1">
        <f>IFERROR(F285/H285,"")</f>
        <v/>
      </c>
      <c r="Z285" t="inlineStr">
        <is>
          <t>24/07</t>
        </is>
      </c>
      <c r="AA285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8" t="n">
        <v>6</v>
      </c>
      <c r="E286" s="8" t="n">
        <v>14</v>
      </c>
      <c r="F286" s="9" t="n">
        <v>404.2838</v>
      </c>
      <c r="G286" s="9" t="n">
        <v>23713.5</v>
      </c>
      <c r="H286" s="9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10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1">
        <f>IFERROR(F286/H286,"")</f>
        <v/>
      </c>
      <c r="Z286" t="inlineStr">
        <is>
          <t>24/07</t>
        </is>
      </c>
      <c r="AA286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8" t="n">
        <v>5</v>
      </c>
      <c r="E287" s="8" t="n">
        <v>22</v>
      </c>
      <c r="F287" s="9" t="n">
        <v>638.747</v>
      </c>
      <c r="G287" s="9" t="n">
        <v>39533.6</v>
      </c>
      <c r="H287" s="9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10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1">
        <f>IFERROR(F287/H287,"")</f>
        <v/>
      </c>
      <c r="Z287" t="inlineStr">
        <is>
          <t>24/07</t>
        </is>
      </c>
      <c r="AA28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8" t="n">
        <v>4</v>
      </c>
      <c r="E288" s="8" t="n">
        <v>18</v>
      </c>
      <c r="F288" s="9" t="n">
        <v>647.6385</v>
      </c>
      <c r="G288" s="9" t="n">
        <v>40795.07</v>
      </c>
      <c r="H288" s="9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10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1">
        <f>IFERROR(F288/H288,"")</f>
        <v/>
      </c>
      <c r="Z288" t="inlineStr">
        <is>
          <t>24/07</t>
        </is>
      </c>
      <c r="AA288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8" t="n">
        <v>5</v>
      </c>
      <c r="E289" s="8" t="n">
        <v>16</v>
      </c>
      <c r="F289" s="9" t="n">
        <v>473.8265</v>
      </c>
      <c r="G289" s="9" t="n">
        <v>31511.09</v>
      </c>
      <c r="H289" s="9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10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1">
        <f>IFERROR(F289/H289,"")</f>
        <v/>
      </c>
      <c r="Z289" t="inlineStr">
        <is>
          <t>24/07</t>
        </is>
      </c>
      <c r="AA289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8" t="n">
        <v>16</v>
      </c>
      <c r="E290" s="8" t="n">
        <v>20</v>
      </c>
      <c r="F290" s="9" t="n">
        <v>794.052</v>
      </c>
      <c r="G290" s="9" t="n">
        <v>28324.87</v>
      </c>
      <c r="H290" s="9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10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1">
        <f>IFERROR(F290/H290,"")</f>
        <v/>
      </c>
      <c r="Z290" t="inlineStr">
        <is>
          <t>24/07</t>
        </is>
      </c>
      <c r="AA290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8" t="n">
        <v>4</v>
      </c>
      <c r="E291" s="8" t="n">
        <v>12</v>
      </c>
      <c r="F291" s="9" t="n">
        <v>491.0525</v>
      </c>
      <c r="G291" s="9" t="n">
        <v>20887.76</v>
      </c>
      <c r="H291" s="9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10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1">
        <f>IFERROR(F291/H291,"")</f>
        <v/>
      </c>
      <c r="Z291" t="inlineStr">
        <is>
          <t>24/07</t>
        </is>
      </c>
      <c r="AA291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8" t="n">
        <v>15</v>
      </c>
      <c r="E292" s="8" t="n">
        <v>21</v>
      </c>
      <c r="F292" s="9" t="n">
        <v>1203.9185</v>
      </c>
      <c r="G292" s="9" t="n">
        <v>98134.59</v>
      </c>
      <c r="H292" s="9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10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1">
        <f>IFERROR(F292/H292,"")</f>
        <v/>
      </c>
      <c r="Z292" t="inlineStr">
        <is>
          <t>24/07</t>
        </is>
      </c>
      <c r="AA292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8" t="n">
        <v>6</v>
      </c>
      <c r="E293" s="8" t="n">
        <v>7</v>
      </c>
      <c r="F293" s="9" t="n">
        <v>528.617</v>
      </c>
      <c r="G293" s="9" t="n">
        <v>26464.16</v>
      </c>
      <c r="H293" s="9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10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1">
        <f>IFERROR(F293/H293,"")</f>
        <v/>
      </c>
      <c r="Z293" t="inlineStr">
        <is>
          <t>24/07</t>
        </is>
      </c>
      <c r="AA293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8" t="n">
        <v>10</v>
      </c>
      <c r="E294" s="8" t="n">
        <v>17</v>
      </c>
      <c r="F294" s="9" t="n">
        <v>538.549</v>
      </c>
      <c r="G294" s="9" t="n">
        <v>29028.8</v>
      </c>
      <c r="H294" s="9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10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1">
        <f>IFERROR(F294/H294,"")</f>
        <v/>
      </c>
      <c r="Z294" t="inlineStr">
        <is>
          <t>24/07</t>
        </is>
      </c>
      <c r="AA294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8" t="n">
        <v>13</v>
      </c>
      <c r="E295" s="8" t="n">
        <v>24</v>
      </c>
      <c r="F295" s="9" t="n">
        <v>2110.6992</v>
      </c>
      <c r="G295" s="9" t="n">
        <v>96160.39999999999</v>
      </c>
      <c r="H295" s="9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10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1">
        <f>IFERROR(F295/H295,"")</f>
        <v/>
      </c>
      <c r="Z295" t="inlineStr">
        <is>
          <t>24/07</t>
        </is>
      </c>
      <c r="AA295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8" t="n">
        <v>15</v>
      </c>
      <c r="E296" s="8" t="n">
        <v>25</v>
      </c>
      <c r="F296" s="9" t="n">
        <v>1654.0891</v>
      </c>
      <c r="G296" s="9" t="n">
        <v>93720.10000000001</v>
      </c>
      <c r="H296" s="9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10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1">
        <f>IFERROR(F296/H296,"")</f>
        <v/>
      </c>
      <c r="Z296" t="inlineStr">
        <is>
          <t>24/07</t>
        </is>
      </c>
      <c r="AA296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8" t="n">
        <v>1</v>
      </c>
      <c r="E297" s="8" t="n">
        <v>1</v>
      </c>
      <c r="F297" s="9" t="n">
        <v>4979.6306</v>
      </c>
      <c r="G297" s="9" t="n">
        <v>132688.14</v>
      </c>
      <c r="H297" s="9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10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1">
        <f>IFERROR(F297/H297,"")</f>
        <v/>
      </c>
      <c r="Z297" t="inlineStr">
        <is>
          <t>24/07</t>
        </is>
      </c>
      <c r="AA29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8" t="n">
        <v>1</v>
      </c>
      <c r="E298" s="8" t="n">
        <v>2</v>
      </c>
      <c r="F298" s="9" t="n">
        <v>2576.07</v>
      </c>
      <c r="G298" s="9" t="n">
        <v>104169.6</v>
      </c>
      <c r="H298" s="9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10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1">
        <f>IFERROR(F298/H298,"")</f>
        <v/>
      </c>
      <c r="Z298" t="inlineStr">
        <is>
          <t>24/07</t>
        </is>
      </c>
      <c r="AA298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8" t="n">
        <v>1</v>
      </c>
      <c r="E299" s="8" t="n">
        <v>1</v>
      </c>
      <c r="F299" s="9" t="n">
        <v>2100</v>
      </c>
      <c r="G299" s="9" t="n">
        <v>40000</v>
      </c>
      <c r="H299" s="9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10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1">
        <f>IFERROR(F299/H299,"")</f>
        <v/>
      </c>
      <c r="Z299" t="inlineStr">
        <is>
          <t>24/07</t>
        </is>
      </c>
      <c r="AA299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8" t="n">
        <v>1</v>
      </c>
      <c r="E300" s="8" t="n">
        <v>1</v>
      </c>
      <c r="F300" s="9" t="n">
        <v>68.292</v>
      </c>
      <c r="G300" s="9" t="n">
        <v>3866.88</v>
      </c>
      <c r="H300" s="9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10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1">
        <f>IFERROR(F300/H300,"")</f>
        <v/>
      </c>
      <c r="Z300" t="inlineStr">
        <is>
          <t>24/07</t>
        </is>
      </c>
      <c r="AA300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8" t="n">
        <v>2</v>
      </c>
      <c r="E301" s="8" t="n">
        <v>13</v>
      </c>
      <c r="F301" s="9" t="n">
        <v>505.8645</v>
      </c>
      <c r="G301" s="9" t="n">
        <v>27988.6</v>
      </c>
      <c r="H301" s="9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10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1">
        <f>IFERROR(F301/H301,"")</f>
        <v/>
      </c>
      <c r="Z301" t="inlineStr">
        <is>
          <t>27/07</t>
        </is>
      </c>
      <c r="AA301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8" t="n">
        <v>13</v>
      </c>
      <c r="E302" s="8" t="n">
        <v>26</v>
      </c>
      <c r="F302" s="9" t="n">
        <v>1115.7035</v>
      </c>
      <c r="G302" s="9" t="n">
        <v>59401.67</v>
      </c>
      <c r="H302" s="9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10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1">
        <f>IFERROR(F302/H302,"")</f>
        <v/>
      </c>
      <c r="Z302" t="inlineStr">
        <is>
          <t>27/07</t>
        </is>
      </c>
      <c r="AA302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8" t="n">
        <v>7</v>
      </c>
      <c r="E303" s="8" t="n">
        <v>36</v>
      </c>
      <c r="F303" s="9" t="n">
        <v>1032.5065</v>
      </c>
      <c r="G303" s="9" t="n">
        <v>57033.3</v>
      </c>
      <c r="H303" s="9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10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1">
        <f>IFERROR(F303/H303,"")</f>
        <v/>
      </c>
      <c r="Z303" t="inlineStr">
        <is>
          <t>27/07</t>
        </is>
      </c>
      <c r="AA303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8" t="n">
        <v>6</v>
      </c>
      <c r="E304" s="8" t="n">
        <v>25</v>
      </c>
      <c r="F304" s="9" t="n">
        <v>918.1405</v>
      </c>
      <c r="G304" s="9" t="n">
        <v>54454.09</v>
      </c>
      <c r="H304" s="9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10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1">
        <f>IFERROR(F304/H304,"")</f>
        <v/>
      </c>
      <c r="Z304" t="inlineStr">
        <is>
          <t>27/07</t>
        </is>
      </c>
      <c r="AA304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8" t="n">
        <v>8</v>
      </c>
      <c r="E305" s="8" t="n">
        <v>30</v>
      </c>
      <c r="F305" s="9" t="n">
        <v>928.1345</v>
      </c>
      <c r="G305" s="9" t="n">
        <v>52329.69</v>
      </c>
      <c r="H305" s="9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10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1">
        <f>IFERROR(F305/H305,"")</f>
        <v/>
      </c>
      <c r="Z305" t="inlineStr">
        <is>
          <t>27/07</t>
        </is>
      </c>
      <c r="AA305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8" t="n">
        <v>5</v>
      </c>
      <c r="E306" s="8" t="n">
        <v>18</v>
      </c>
      <c r="F306" s="9" t="n">
        <v>781.3305</v>
      </c>
      <c r="G306" s="9" t="n">
        <v>54618.07</v>
      </c>
      <c r="H306" s="9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10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1">
        <f>IFERROR(F306/H306,"")</f>
        <v/>
      </c>
      <c r="Z306" t="inlineStr">
        <is>
          <t>27/07</t>
        </is>
      </c>
      <c r="AA306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8" t="n">
        <v>8</v>
      </c>
      <c r="E307" s="8" t="n">
        <v>29</v>
      </c>
      <c r="F307" s="9" t="n">
        <v>863.9025</v>
      </c>
      <c r="G307" s="9" t="n">
        <v>48262.32</v>
      </c>
      <c r="H307" s="9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10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1">
        <f>IFERROR(F307/H307,"")</f>
        <v/>
      </c>
      <c r="Z307" t="inlineStr">
        <is>
          <t>27/07</t>
        </is>
      </c>
      <c r="AA30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8" t="n">
        <v>14</v>
      </c>
      <c r="E308" s="8" t="n">
        <v>60</v>
      </c>
      <c r="F308" s="9" t="n">
        <v>2069.062</v>
      </c>
      <c r="G308" s="9" t="n">
        <v>119924.74</v>
      </c>
      <c r="H308" s="9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10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1">
        <f>IFERROR(F308/H308,"")</f>
        <v/>
      </c>
      <c r="Z308" t="inlineStr">
        <is>
          <t>27/07</t>
        </is>
      </c>
      <c r="AA308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8" t="n">
        <v>5</v>
      </c>
      <c r="E309" s="8" t="n">
        <v>14</v>
      </c>
      <c r="F309" s="9" t="n">
        <v>386.8995</v>
      </c>
      <c r="G309" s="9" t="n">
        <v>23271.17</v>
      </c>
      <c r="H309" s="9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10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1">
        <f>IFERROR(F309/H309,"")</f>
        <v/>
      </c>
      <c r="Z309" t="inlineStr">
        <is>
          <t>27/07</t>
        </is>
      </c>
      <c r="AA309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8" t="n">
        <v>1</v>
      </c>
      <c r="E310" s="8" t="n">
        <v>1</v>
      </c>
      <c r="F310" s="9" t="n">
        <v>488.429</v>
      </c>
      <c r="G310" s="9" t="n">
        <v>21561.86</v>
      </c>
      <c r="H310" s="9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10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1">
        <f>IFERROR(F310/H310,"")</f>
        <v/>
      </c>
      <c r="Z310" t="inlineStr">
        <is>
          <t>27/07</t>
        </is>
      </c>
      <c r="AA310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8" t="n">
        <v>2</v>
      </c>
      <c r="E311" s="8" t="n">
        <v>4</v>
      </c>
      <c r="F311" s="9" t="n">
        <v>163.289</v>
      </c>
      <c r="G311" s="9" t="n">
        <v>8156.04</v>
      </c>
      <c r="H311" s="9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10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1">
        <f>IFERROR(F311/H311,"")</f>
        <v/>
      </c>
      <c r="Z311" t="inlineStr">
        <is>
          <t>27/07</t>
        </is>
      </c>
      <c r="AA311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8" t="n">
        <v>12</v>
      </c>
      <c r="E312" s="8" t="n">
        <v>19</v>
      </c>
      <c r="F312" s="9" t="n">
        <v>653.592</v>
      </c>
      <c r="G312" s="9" t="n">
        <v>53325.41</v>
      </c>
      <c r="H312" s="9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10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1">
        <f>IFERROR(F312/H312,"")</f>
        <v/>
      </c>
      <c r="Z312" t="inlineStr">
        <is>
          <t>27/07</t>
        </is>
      </c>
      <c r="AA312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8" t="n">
        <v>18</v>
      </c>
      <c r="E313" s="8" t="n">
        <v>28</v>
      </c>
      <c r="F313" s="9" t="n">
        <v>2594.5517</v>
      </c>
      <c r="G313" s="9" t="n">
        <v>138498.77</v>
      </c>
      <c r="H313" s="9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10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1">
        <f>IFERROR(F313/H313,"")</f>
        <v/>
      </c>
      <c r="Z313" t="inlineStr">
        <is>
          <t>27/07</t>
        </is>
      </c>
      <c r="AA313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8" t="n">
        <v>12</v>
      </c>
      <c r="E314" s="8" t="n">
        <v>16</v>
      </c>
      <c r="F314" s="9" t="n">
        <v>1092.5985</v>
      </c>
      <c r="G314" s="9" t="n">
        <v>88826.50999999999</v>
      </c>
      <c r="H314" s="9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10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1">
        <f>IFERROR(F314/H314,"")</f>
        <v/>
      </c>
      <c r="Z314" t="inlineStr">
        <is>
          <t>27/07</t>
        </is>
      </c>
      <c r="AA314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8" t="n">
        <v>1</v>
      </c>
      <c r="E315" s="8" t="n">
        <v>1</v>
      </c>
      <c r="F315" s="9" t="n">
        <v>139.12</v>
      </c>
      <c r="G315" s="9" t="n">
        <v>8723.200000000001</v>
      </c>
      <c r="H315" s="9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10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1">
        <f>IFERROR(F315/H315,"")</f>
        <v/>
      </c>
      <c r="Z315" t="inlineStr">
        <is>
          <t>27/07</t>
        </is>
      </c>
      <c r="AA315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8" t="n">
        <v>1</v>
      </c>
      <c r="E316" s="8" t="n">
        <v>1</v>
      </c>
      <c r="F316" s="9" t="n">
        <v>4406.0505</v>
      </c>
      <c r="G316" s="9" t="n">
        <v>115406.84</v>
      </c>
      <c r="H316" s="9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10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1">
        <f>IFERROR(F316/H316,"")</f>
        <v/>
      </c>
      <c r="Z316" t="inlineStr">
        <is>
          <t>27/07</t>
        </is>
      </c>
      <c r="AA316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8" t="n">
        <v>1</v>
      </c>
      <c r="E317" s="8" t="n">
        <v>1</v>
      </c>
      <c r="F317" s="9" t="n">
        <v>430.1611</v>
      </c>
      <c r="G317" s="9" t="n">
        <v>24431.96</v>
      </c>
      <c r="H317" s="9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10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1">
        <f>IFERROR(F317/H317,"")</f>
        <v/>
      </c>
      <c r="Z317" t="inlineStr">
        <is>
          <t>27/07</t>
        </is>
      </c>
      <c r="AA3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8" t="n">
        <v>4</v>
      </c>
      <c r="E318" s="8" t="n">
        <v>20</v>
      </c>
      <c r="F318" s="9" t="n">
        <v>674.4444999999999</v>
      </c>
      <c r="G318" s="9" t="n">
        <v>41135.78</v>
      </c>
      <c r="H318" s="9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10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1">
        <f>IFERROR(F318/H318,"")</f>
        <v/>
      </c>
      <c r="Z318" t="inlineStr">
        <is>
          <t>28/07</t>
        </is>
      </c>
      <c r="AA318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8" t="n">
        <v>8</v>
      </c>
      <c r="E319" s="8" t="n">
        <v>18</v>
      </c>
      <c r="F319" s="9" t="n">
        <v>728.5255</v>
      </c>
      <c r="G319" s="9" t="n">
        <v>41567.53</v>
      </c>
      <c r="H319" s="9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10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1">
        <f>IFERROR(F319/H319,"")</f>
        <v/>
      </c>
      <c r="Z319" t="inlineStr">
        <is>
          <t>28/07</t>
        </is>
      </c>
      <c r="AA319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8" t="n">
        <v>8</v>
      </c>
      <c r="E320" s="8" t="n">
        <v>32</v>
      </c>
      <c r="F320" s="9" t="n">
        <v>775.7885</v>
      </c>
      <c r="G320" s="9" t="n">
        <v>45802.52</v>
      </c>
      <c r="H320" s="9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10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1">
        <f>IFERROR(F320/H320,"")</f>
        <v/>
      </c>
      <c r="Z320" t="inlineStr">
        <is>
          <t>28/07</t>
        </is>
      </c>
      <c r="AA320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8" t="n">
        <v>7</v>
      </c>
      <c r="E321" s="8" t="n">
        <v>36</v>
      </c>
      <c r="F321" s="9" t="n">
        <v>972.873</v>
      </c>
      <c r="G321" s="9" t="n">
        <v>57786.3</v>
      </c>
      <c r="H321" s="9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10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1">
        <f>IFERROR(F321/H321,"")</f>
        <v/>
      </c>
      <c r="Z321" t="inlineStr">
        <is>
          <t>28/07</t>
        </is>
      </c>
      <c r="AA321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8" t="n">
        <v>8</v>
      </c>
      <c r="E322" s="8" t="n">
        <v>30</v>
      </c>
      <c r="F322" s="9" t="n">
        <v>902.9444999999999</v>
      </c>
      <c r="G322" s="9" t="n">
        <v>54154.47</v>
      </c>
      <c r="H322" s="9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10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1">
        <f>IFERROR(F322/H322,"")</f>
        <v/>
      </c>
      <c r="Z322" t="inlineStr">
        <is>
          <t>28/07</t>
        </is>
      </c>
      <c r="AA322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8" t="n">
        <v>10</v>
      </c>
      <c r="E323" s="8" t="n">
        <v>12</v>
      </c>
      <c r="F323" s="9" t="n">
        <v>543.37</v>
      </c>
      <c r="G323" s="9" t="n">
        <v>36325.88</v>
      </c>
      <c r="H323" s="9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10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1">
        <f>IFERROR(F323/H323,"")</f>
        <v/>
      </c>
      <c r="Z323" t="inlineStr">
        <is>
          <t>28/07</t>
        </is>
      </c>
      <c r="AA323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8" t="n">
        <v>4</v>
      </c>
      <c r="E324" s="8" t="n">
        <v>4</v>
      </c>
      <c r="F324" s="9" t="n">
        <v>259.562</v>
      </c>
      <c r="G324" s="9" t="n">
        <v>15876.39</v>
      </c>
      <c r="H324" s="9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10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1">
        <f>IFERROR(F324/H324,"")</f>
        <v/>
      </c>
      <c r="Z324" t="inlineStr">
        <is>
          <t>28/07</t>
        </is>
      </c>
      <c r="AA324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8" t="n">
        <v>11</v>
      </c>
      <c r="E325" s="8" t="n">
        <v>12</v>
      </c>
      <c r="F325" s="9" t="n">
        <v>738.0731</v>
      </c>
      <c r="G325" s="9" t="n">
        <v>39832.6</v>
      </c>
      <c r="H325" s="9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10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1">
        <f>IFERROR(F325/H325,"")</f>
        <v/>
      </c>
      <c r="Z325" t="inlineStr">
        <is>
          <t>28/07</t>
        </is>
      </c>
      <c r="AA325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8" t="n">
        <v>29</v>
      </c>
      <c r="E326" s="8" t="n">
        <v>63</v>
      </c>
      <c r="F326" s="9" t="n">
        <v>3987.8293</v>
      </c>
      <c r="G326" s="9" t="n">
        <v>230180.4</v>
      </c>
      <c r="H326" s="9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10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1">
        <f>IFERROR(F326/H326,"")</f>
        <v/>
      </c>
      <c r="Z326" t="inlineStr">
        <is>
          <t>28/07</t>
        </is>
      </c>
      <c r="AA326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8" t="n">
        <v>10</v>
      </c>
      <c r="E327" s="8" t="n">
        <v>17</v>
      </c>
      <c r="F327" s="9" t="n">
        <v>1122.4992</v>
      </c>
      <c r="G327" s="9" t="n">
        <v>55655.9</v>
      </c>
      <c r="H327" s="9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10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1">
        <f>IFERROR(F327/H327,"")</f>
        <v/>
      </c>
      <c r="Z327" t="inlineStr">
        <is>
          <t>28/07</t>
        </is>
      </c>
      <c r="AA32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8" t="n">
        <v>28</v>
      </c>
      <c r="E328" s="8" t="n">
        <v>47</v>
      </c>
      <c r="F328" s="9" t="n">
        <v>4998.7225</v>
      </c>
      <c r="G328" s="9" t="n">
        <v>270984</v>
      </c>
      <c r="H328" s="9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10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1">
        <f>IFERROR(F328/H328,"")</f>
        <v/>
      </c>
      <c r="Z328" t="inlineStr">
        <is>
          <t>28/07</t>
        </is>
      </c>
      <c r="AA328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8" t="n">
        <v>3</v>
      </c>
      <c r="E329" s="8" t="n">
        <v>4</v>
      </c>
      <c r="F329" s="9" t="n">
        <v>528.4831</v>
      </c>
      <c r="G329" s="9" t="n">
        <v>24727.86</v>
      </c>
      <c r="H329" s="9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10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1">
        <f>IFERROR(F329/H329,"")</f>
        <v/>
      </c>
      <c r="Z329" t="inlineStr">
        <is>
          <t>28/07</t>
        </is>
      </c>
      <c r="AA329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8" t="n">
        <v>8</v>
      </c>
      <c r="E330" s="8" t="n">
        <v>11</v>
      </c>
      <c r="F330" s="9" t="n">
        <v>457.256</v>
      </c>
      <c r="G330" s="9" t="n">
        <v>31811.41</v>
      </c>
      <c r="H330" s="9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10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1">
        <f>IFERROR(F330/H330,"")</f>
        <v/>
      </c>
      <c r="Z330" t="inlineStr">
        <is>
          <t>28/07</t>
        </is>
      </c>
      <c r="AA330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8" t="n">
        <v>12</v>
      </c>
      <c r="E331" s="8" t="n">
        <v>15</v>
      </c>
      <c r="F331" s="9" t="n">
        <v>593.973</v>
      </c>
      <c r="G331" s="9" t="n">
        <v>46078.47</v>
      </c>
      <c r="H331" s="9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10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1">
        <f>IFERROR(F331/H331,"")</f>
        <v/>
      </c>
      <c r="Z331" t="inlineStr">
        <is>
          <t>28/07</t>
        </is>
      </c>
      <c r="AA331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8" t="n">
        <v>10</v>
      </c>
      <c r="E332" s="8" t="n">
        <v>10</v>
      </c>
      <c r="F332" s="9" t="n">
        <v>535.155</v>
      </c>
      <c r="G332" s="9" t="n">
        <v>33160.2</v>
      </c>
      <c r="H332" s="9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10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1">
        <f>IFERROR(F332/H332,"")</f>
        <v/>
      </c>
      <c r="Z332" t="inlineStr">
        <is>
          <t>28/07</t>
        </is>
      </c>
      <c r="AA332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8" t="n">
        <v>1</v>
      </c>
      <c r="E333" s="8" t="n">
        <v>2</v>
      </c>
      <c r="F333" s="9" t="n">
        <v>7532.144</v>
      </c>
      <c r="G333" s="9" t="n">
        <v>135971.56</v>
      </c>
      <c r="H333" s="9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10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1">
        <f>IFERROR(F333/H333,"")</f>
        <v/>
      </c>
      <c r="Z333" t="inlineStr">
        <is>
          <t>28/07</t>
        </is>
      </c>
      <c r="AA333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8" t="n">
        <v>2</v>
      </c>
      <c r="E334" s="8" t="n">
        <v>6</v>
      </c>
      <c r="F334" s="9" t="n">
        <v>1002.372</v>
      </c>
      <c r="G334" s="9" t="n">
        <v>34918.56</v>
      </c>
      <c r="H334" s="9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10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1">
        <f>IFERROR(F334/H334,"")</f>
        <v/>
      </c>
      <c r="Z334" t="inlineStr">
        <is>
          <t>28/07</t>
        </is>
      </c>
      <c r="AA334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8" t="n">
        <v>1</v>
      </c>
      <c r="E335" s="8" t="n">
        <v>1</v>
      </c>
      <c r="F335" s="9" t="n">
        <v>8057.9107</v>
      </c>
      <c r="G335" s="9" t="n">
        <v>191933.13</v>
      </c>
      <c r="H335" s="9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10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1">
        <f>IFERROR(F335/H335,"")</f>
        <v/>
      </c>
      <c r="Z335" t="inlineStr">
        <is>
          <t>28/07</t>
        </is>
      </c>
      <c r="AA335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8" t="n">
        <v>1</v>
      </c>
      <c r="E336" s="8" t="n">
        <v>1</v>
      </c>
      <c r="F336" s="9" t="n">
        <v>1690.941</v>
      </c>
      <c r="G336" s="9" t="n">
        <v>30597.98</v>
      </c>
      <c r="H336" s="9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10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1">
        <f>IFERROR(F336/H336,"")</f>
        <v/>
      </c>
      <c r="Z336" t="inlineStr">
        <is>
          <t>28/07</t>
        </is>
      </c>
      <c r="AA336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8" t="n">
        <v>5</v>
      </c>
      <c r="E337" s="8" t="n">
        <v>5</v>
      </c>
      <c r="F337" s="9" t="n">
        <v>181.125</v>
      </c>
      <c r="G337" s="9" t="n">
        <v>15698.34</v>
      </c>
      <c r="H337" s="9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10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1">
        <f>IFERROR(F337/H337,"")</f>
        <v/>
      </c>
      <c r="Z337" t="inlineStr">
        <is>
          <t>28/07</t>
        </is>
      </c>
      <c r="AA33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8" t="n">
        <v>4</v>
      </c>
      <c r="E338" s="8" t="n">
        <v>13</v>
      </c>
      <c r="F338" s="9" t="n">
        <v>485.95</v>
      </c>
      <c r="G338" s="9" t="n">
        <v>29450.38</v>
      </c>
      <c r="H338" s="9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10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1">
        <f>IFERROR(F338/H338,"")</f>
        <v/>
      </c>
      <c r="Z338" t="inlineStr">
        <is>
          <t>29/07</t>
        </is>
      </c>
      <c r="AA338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8" t="n">
        <v>2</v>
      </c>
      <c r="E339" s="8" t="n">
        <v>4</v>
      </c>
      <c r="F339" s="9" t="n">
        <v>152.7785</v>
      </c>
      <c r="G339" s="9" t="n">
        <v>9620.1</v>
      </c>
      <c r="H339" s="9" t="n">
        <v>3500</v>
      </c>
      <c r="I339" s="2" t="inlineStr">
        <is>
          <t>SUV8G52</t>
        </is>
      </c>
      <c r="J339" s="2" t="inlineStr">
        <is>
          <t>&lt;&gt;, KEVIN LOPES</t>
        </is>
      </c>
      <c r="K339" s="10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1">
        <f>IFERROR(F339/H339,"")</f>
        <v/>
      </c>
      <c r="Z339" t="inlineStr">
        <is>
          <t>29/07</t>
        </is>
      </c>
      <c r="AA339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8" t="n">
        <v>8</v>
      </c>
      <c r="E340" s="8" t="n">
        <v>22</v>
      </c>
      <c r="F340" s="9" t="n">
        <v>848.2135</v>
      </c>
      <c r="G340" s="9" t="n">
        <v>49535.69</v>
      </c>
      <c r="H340" s="9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10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1">
        <f>IFERROR(F340/H340,"")</f>
        <v/>
      </c>
      <c r="Z340" t="inlineStr">
        <is>
          <t>29/07</t>
        </is>
      </c>
      <c r="AA340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8" t="n">
        <v>6</v>
      </c>
      <c r="E341" s="8" t="n">
        <v>14</v>
      </c>
      <c r="F341" s="9" t="n">
        <v>539.4355</v>
      </c>
      <c r="G341" s="9" t="n">
        <v>26788.05</v>
      </c>
      <c r="H341" s="9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10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1">
        <f>IFERROR(F341/H341,"")</f>
        <v/>
      </c>
      <c r="Z341" t="inlineStr">
        <is>
          <t>29/07</t>
        </is>
      </c>
      <c r="AA341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8" t="n">
        <v>6</v>
      </c>
      <c r="E342" s="8" t="n">
        <v>20</v>
      </c>
      <c r="F342" s="9" t="n">
        <v>830.191</v>
      </c>
      <c r="G342" s="9" t="n">
        <v>44257.95</v>
      </c>
      <c r="H342" s="9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10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1">
        <f>IFERROR(F342/H342,"")</f>
        <v/>
      </c>
      <c r="Z342" t="inlineStr">
        <is>
          <t>29/07</t>
        </is>
      </c>
      <c r="AA342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8" t="n">
        <v>10</v>
      </c>
      <c r="E343" s="8" t="n">
        <v>41</v>
      </c>
      <c r="F343" s="9" t="n">
        <v>1583.68</v>
      </c>
      <c r="G343" s="9" t="n">
        <v>84367.22</v>
      </c>
      <c r="H343" s="9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10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1">
        <f>IFERROR(F343/H343,"")</f>
        <v/>
      </c>
      <c r="Z343" t="inlineStr">
        <is>
          <t>29/07</t>
        </is>
      </c>
      <c r="AA343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8" t="n">
        <v>18</v>
      </c>
      <c r="E344" s="8" t="n">
        <v>18</v>
      </c>
      <c r="F344" s="9" t="n">
        <v>1057.229</v>
      </c>
      <c r="G344" s="9" t="n">
        <v>42036.9</v>
      </c>
      <c r="H344" s="9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10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1">
        <f>IFERROR(F344/H344,"")</f>
        <v/>
      </c>
      <c r="Z344" t="inlineStr">
        <is>
          <t>29/07</t>
        </is>
      </c>
      <c r="AA344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8" t="n">
        <v>1</v>
      </c>
      <c r="E345" s="8" t="n">
        <v>1</v>
      </c>
      <c r="F345" s="9" t="n">
        <v>1054.62</v>
      </c>
      <c r="G345" s="9" t="n">
        <v>56145.96</v>
      </c>
      <c r="H345" s="9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10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1">
        <f>IFERROR(F345/H345,"")</f>
        <v/>
      </c>
      <c r="Z345" t="inlineStr">
        <is>
          <t>29/07</t>
        </is>
      </c>
      <c r="AA345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8" t="n">
        <v>2</v>
      </c>
      <c r="E346" s="8" t="n">
        <v>3</v>
      </c>
      <c r="F346" s="9" t="n">
        <v>93.929</v>
      </c>
      <c r="G346" s="9" t="n">
        <v>5152.81</v>
      </c>
      <c r="H346" s="9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10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1">
        <f>IFERROR(F346/H346,"")</f>
        <v/>
      </c>
      <c r="Z346" t="inlineStr">
        <is>
          <t>29/07</t>
        </is>
      </c>
      <c r="AA346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8" t="n">
        <v>10</v>
      </c>
      <c r="E347" s="8" t="n">
        <v>15</v>
      </c>
      <c r="F347" s="9" t="n">
        <v>758.974</v>
      </c>
      <c r="G347" s="9" t="n">
        <v>43530.7</v>
      </c>
      <c r="H347" s="9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10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1">
        <f>IFERROR(F347/H347,"")</f>
        <v/>
      </c>
      <c r="Z347" t="inlineStr">
        <is>
          <t>29/07</t>
        </is>
      </c>
      <c r="AA34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8" t="n">
        <v>9</v>
      </c>
      <c r="E348" s="8" t="n">
        <v>12</v>
      </c>
      <c r="F348" s="9" t="n">
        <v>479.207</v>
      </c>
      <c r="G348" s="9" t="n">
        <v>21092.45</v>
      </c>
      <c r="H348" s="9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10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1">
        <f>IFERROR(F348/H348,"")</f>
        <v/>
      </c>
      <c r="Z348" t="inlineStr">
        <is>
          <t>29/07</t>
        </is>
      </c>
      <c r="AA348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8" t="n">
        <v>12</v>
      </c>
      <c r="E349" s="8" t="n">
        <v>13</v>
      </c>
      <c r="F349" s="9" t="n">
        <v>492.228</v>
      </c>
      <c r="G349" s="9" t="n">
        <v>25736.26</v>
      </c>
      <c r="H349" s="9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10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1">
        <f>IFERROR(F349/H349,"")</f>
        <v/>
      </c>
      <c r="Z349" t="inlineStr">
        <is>
          <t>29/07</t>
        </is>
      </c>
      <c r="AA349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8" t="n">
        <v>1</v>
      </c>
      <c r="E350" s="8" t="n">
        <v>1</v>
      </c>
      <c r="F350" s="9" t="n">
        <v>57.38</v>
      </c>
      <c r="G350" s="9" t="n">
        <v>2150.05</v>
      </c>
      <c r="H350" s="9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10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1">
        <f>IFERROR(F350/H350,"")</f>
        <v/>
      </c>
      <c r="Z350" t="inlineStr">
        <is>
          <t>29/07</t>
        </is>
      </c>
      <c r="AA350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8" t="n">
        <v>9</v>
      </c>
      <c r="E351" s="8" t="n">
        <v>9</v>
      </c>
      <c r="F351" s="9" t="n">
        <v>746.837</v>
      </c>
      <c r="G351" s="9" t="n">
        <v>31620.82</v>
      </c>
      <c r="H351" s="9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10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1">
        <f>IFERROR(F351/H351,"")</f>
        <v/>
      </c>
      <c r="Z351" t="inlineStr">
        <is>
          <t>29/07</t>
        </is>
      </c>
      <c r="AA351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8" t="n">
        <v>1</v>
      </c>
      <c r="E352" s="8" t="n">
        <v>1</v>
      </c>
      <c r="F352" s="9" t="n">
        <v>2.94</v>
      </c>
      <c r="G352" s="9" t="n">
        <v>136.1</v>
      </c>
      <c r="H352" s="9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10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1">
        <f>IFERROR(F352/H352,"")</f>
        <v/>
      </c>
      <c r="Z352" t="inlineStr">
        <is>
          <t>29/07</t>
        </is>
      </c>
      <c r="AA352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8" t="n">
        <v>16</v>
      </c>
      <c r="E353" s="8" t="n">
        <v>17</v>
      </c>
      <c r="F353" s="9" t="n">
        <v>781.1055</v>
      </c>
      <c r="G353" s="9" t="n">
        <v>76139.2</v>
      </c>
      <c r="H353" s="9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10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1">
        <f>IFERROR(F353/H353,"")</f>
        <v/>
      </c>
      <c r="Z353" t="inlineStr">
        <is>
          <t>29/07</t>
        </is>
      </c>
      <c r="AA353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8" t="n">
        <v>2</v>
      </c>
      <c r="E354" s="8" t="n">
        <v>5</v>
      </c>
      <c r="F354" s="9" t="n">
        <v>176.9095</v>
      </c>
      <c r="G354" s="9" t="n">
        <v>7371.93</v>
      </c>
      <c r="H354" s="9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10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1">
        <f>IFERROR(F354/H354,"")</f>
        <v/>
      </c>
      <c r="Z354" t="inlineStr">
        <is>
          <t>30/07</t>
        </is>
      </c>
      <c r="AA354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8" t="n">
        <v>3</v>
      </c>
      <c r="E355" s="8" t="n">
        <v>13</v>
      </c>
      <c r="F355" s="9" t="n">
        <v>265.042</v>
      </c>
      <c r="G355" s="9" t="n">
        <v>16003.65</v>
      </c>
      <c r="H355" s="9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10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1">
        <f>IFERROR(F355/H355,"")</f>
        <v/>
      </c>
      <c r="Z355" t="inlineStr">
        <is>
          <t>30/07</t>
        </is>
      </c>
      <c r="AA355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8" t="n">
        <v>6</v>
      </c>
      <c r="E356" s="8" t="n">
        <v>10</v>
      </c>
      <c r="F356" s="9" t="n">
        <v>485.843</v>
      </c>
      <c r="G356" s="9" t="n">
        <v>23632.81</v>
      </c>
      <c r="H356" s="9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10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1">
        <f>IFERROR(F356/H356,"")</f>
        <v/>
      </c>
      <c r="Z356" t="inlineStr">
        <is>
          <t>30/07</t>
        </is>
      </c>
      <c r="AA356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8" t="n">
        <v>5</v>
      </c>
      <c r="E357" s="8" t="n">
        <v>17</v>
      </c>
      <c r="F357" s="9" t="n">
        <v>611.747</v>
      </c>
      <c r="G357" s="9" t="n">
        <v>26593.8</v>
      </c>
      <c r="H357" s="9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10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1">
        <f>IFERROR(F357/H357,"")</f>
        <v/>
      </c>
      <c r="Z357" t="inlineStr">
        <is>
          <t>30/07</t>
        </is>
      </c>
      <c r="AA35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8" t="n">
        <v>8</v>
      </c>
      <c r="E358" s="8" t="n">
        <v>28</v>
      </c>
      <c r="F358" s="9" t="n">
        <v>1019.8645</v>
      </c>
      <c r="G358" s="9" t="n">
        <v>59985.34</v>
      </c>
      <c r="H358" s="9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10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1">
        <f>IFERROR(F358/H358,"")</f>
        <v/>
      </c>
      <c r="Z358" t="inlineStr">
        <is>
          <t>30/07</t>
        </is>
      </c>
      <c r="AA358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8" t="n">
        <v>9</v>
      </c>
      <c r="E359" s="8" t="n">
        <v>32</v>
      </c>
      <c r="F359" s="9" t="n">
        <v>1086.9965</v>
      </c>
      <c r="G359" s="9" t="n">
        <v>61125.41</v>
      </c>
      <c r="H359" s="9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10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1">
        <f>IFERROR(F359/H359,"")</f>
        <v/>
      </c>
      <c r="Z359" t="inlineStr">
        <is>
          <t>30/07</t>
        </is>
      </c>
      <c r="AA359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8" t="n">
        <v>1</v>
      </c>
      <c r="E360" s="8" t="n">
        <v>1</v>
      </c>
      <c r="F360" s="9" t="n">
        <v>102.688</v>
      </c>
      <c r="G360" s="9" t="n">
        <v>6149.17</v>
      </c>
      <c r="H360" s="9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10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1">
        <f>IFERROR(F360/H360,"")</f>
        <v/>
      </c>
      <c r="Z360" t="inlineStr">
        <is>
          <t>30/07</t>
        </is>
      </c>
      <c r="AA360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8" t="n">
        <v>7</v>
      </c>
      <c r="E361" s="8" t="n">
        <v>26</v>
      </c>
      <c r="F361" s="9" t="n">
        <v>1486.218</v>
      </c>
      <c r="G361" s="9" t="n">
        <v>74184.64999999999</v>
      </c>
      <c r="H361" s="9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10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1">
        <f>IFERROR(F361/H361,"")</f>
        <v/>
      </c>
      <c r="Z361" t="inlineStr">
        <is>
          <t>30/07</t>
        </is>
      </c>
      <c r="AA361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8" t="n">
        <v>1</v>
      </c>
      <c r="E362" s="8" t="n">
        <v>2</v>
      </c>
      <c r="F362" s="9" t="n">
        <v>296.5301</v>
      </c>
      <c r="G362" s="9" t="n">
        <v>14745.49</v>
      </c>
      <c r="H362" s="9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10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1">
        <f>IFERROR(F362/H362,"")</f>
        <v/>
      </c>
      <c r="Z362" t="inlineStr">
        <is>
          <t>30/07</t>
        </is>
      </c>
      <c r="AA362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8" t="n">
        <v>3</v>
      </c>
      <c r="E363" s="8" t="n">
        <v>3</v>
      </c>
      <c r="F363" s="9" t="n">
        <v>279.817</v>
      </c>
      <c r="G363" s="9" t="n">
        <v>13461.95</v>
      </c>
      <c r="H363" s="9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10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1">
        <f>IFERROR(F363/H363,"")</f>
        <v/>
      </c>
      <c r="Z363" t="inlineStr">
        <is>
          <t>30/07</t>
        </is>
      </c>
      <c r="AA363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8" t="n">
        <v>12</v>
      </c>
      <c r="E364" s="8" t="n">
        <v>19</v>
      </c>
      <c r="F364" s="9" t="n">
        <v>661.776</v>
      </c>
      <c r="G364" s="9" t="n">
        <v>44655.16</v>
      </c>
      <c r="H364" s="9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10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1">
        <f>IFERROR(F364/H364,"")</f>
        <v/>
      </c>
      <c r="Z364" t="inlineStr">
        <is>
          <t>30/07</t>
        </is>
      </c>
      <c r="AA364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8" t="n">
        <v>43</v>
      </c>
      <c r="E365" s="8" t="n">
        <v>66</v>
      </c>
      <c r="F365" s="9" t="n">
        <v>5201.2095</v>
      </c>
      <c r="G365" s="9" t="n">
        <v>250495.95</v>
      </c>
      <c r="H365" s="9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10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1">
        <f>IFERROR(F365/H365,"")</f>
        <v/>
      </c>
      <c r="Z365" t="inlineStr">
        <is>
          <t>30/07</t>
        </is>
      </c>
      <c r="AA365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8" t="n">
        <v>19</v>
      </c>
      <c r="E366" s="8" t="n">
        <v>32</v>
      </c>
      <c r="F366" s="9" t="n">
        <v>2394.2371</v>
      </c>
      <c r="G366" s="9" t="n">
        <v>129583.65</v>
      </c>
      <c r="H366" s="9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10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1">
        <f>IFERROR(F366/H366,"")</f>
        <v/>
      </c>
      <c r="Z366" t="inlineStr">
        <is>
          <t>30/07</t>
        </is>
      </c>
      <c r="AA366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8" t="n">
        <v>1</v>
      </c>
      <c r="E367" s="8" t="n">
        <v>5</v>
      </c>
      <c r="F367" s="9" t="n">
        <v>262.5</v>
      </c>
      <c r="G367" s="9" t="n">
        <v>8750</v>
      </c>
      <c r="H367" s="9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10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1">
        <f>IFERROR(F367/H367,"")</f>
        <v/>
      </c>
      <c r="Z367" t="inlineStr">
        <is>
          <t>30/07</t>
        </is>
      </c>
      <c r="AA36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8" t="n">
        <v>1</v>
      </c>
      <c r="E368" s="8" t="n">
        <v>1</v>
      </c>
      <c r="F368" s="9" t="n">
        <v>908.9</v>
      </c>
      <c r="G368" s="9" t="n">
        <v>37789</v>
      </c>
      <c r="H368" s="9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10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1">
        <f>IFERROR(F368/H368,"")</f>
        <v/>
      </c>
      <c r="Z368" t="inlineStr">
        <is>
          <t>30/07</t>
        </is>
      </c>
      <c r="AA368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8" t="n">
        <v>1</v>
      </c>
      <c r="E369" s="8" t="n">
        <v>1</v>
      </c>
      <c r="F369" s="9" t="n">
        <v>5911.5304</v>
      </c>
      <c r="G369" s="9" t="n">
        <v>179285.2</v>
      </c>
      <c r="H369" s="9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10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1">
        <f>IFERROR(F369/H369,"")</f>
        <v/>
      </c>
      <c r="Z369" t="inlineStr">
        <is>
          <t>30/07</t>
        </is>
      </c>
      <c r="AA369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8" t="n">
        <v>1</v>
      </c>
      <c r="E370" s="8" t="n">
        <v>1</v>
      </c>
      <c r="F370" s="9" t="n">
        <v>60.438</v>
      </c>
      <c r="G370" s="9" t="n">
        <v>3802.08</v>
      </c>
      <c r="H370" s="9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10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1">
        <f>IFERROR(F370/H370,"")</f>
        <v/>
      </c>
      <c r="Z370" t="inlineStr">
        <is>
          <t>30/07</t>
        </is>
      </c>
      <c r="AA370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8" t="n">
        <v>8</v>
      </c>
      <c r="E371" s="8" t="n">
        <v>28</v>
      </c>
      <c r="F371" s="9" t="n">
        <v>712.4793</v>
      </c>
      <c r="G371" s="9" t="n">
        <v>39508.57</v>
      </c>
      <c r="H371" s="9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10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1">
        <f>IFERROR(F371/H371,"")</f>
        <v/>
      </c>
      <c r="Z371" t="inlineStr">
        <is>
          <t>31/07</t>
        </is>
      </c>
      <c r="AA371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8" t="n">
        <v>9</v>
      </c>
      <c r="E372" s="8" t="n">
        <v>31</v>
      </c>
      <c r="F372" s="9" t="n">
        <v>1003.5665</v>
      </c>
      <c r="G372" s="9" t="n">
        <v>56562.06</v>
      </c>
      <c r="H372" s="9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10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1">
        <f>IFERROR(F372/H372,"")</f>
        <v/>
      </c>
      <c r="Z372" t="inlineStr">
        <is>
          <t>31/07</t>
        </is>
      </c>
      <c r="AA372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8" t="n">
        <v>4</v>
      </c>
      <c r="E373" s="8" t="n">
        <v>11</v>
      </c>
      <c r="F373" s="9" t="n">
        <v>327.287</v>
      </c>
      <c r="G373" s="9" t="n">
        <v>17129.07</v>
      </c>
      <c r="H373" s="9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10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1">
        <f>IFERROR(F373/H373,"")</f>
        <v/>
      </c>
      <c r="Z373" t="inlineStr">
        <is>
          <t>31/07</t>
        </is>
      </c>
      <c r="AA373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8" t="n">
        <v>4</v>
      </c>
      <c r="E374" s="8" t="n">
        <v>17</v>
      </c>
      <c r="F374" s="9" t="n">
        <v>777.048</v>
      </c>
      <c r="G374" s="9" t="n">
        <v>49715.97</v>
      </c>
      <c r="H374" s="9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10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1">
        <f>IFERROR(F374/H374,"")</f>
        <v/>
      </c>
      <c r="Z374" t="inlineStr">
        <is>
          <t>31/07</t>
        </is>
      </c>
      <c r="AA374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8" t="n">
        <v>5</v>
      </c>
      <c r="E375" s="8" t="n">
        <v>15</v>
      </c>
      <c r="F375" s="9" t="n">
        <v>661.325</v>
      </c>
      <c r="G375" s="9" t="n">
        <v>38680.37</v>
      </c>
      <c r="H375" s="9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10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1">
        <f>IFERROR(F375/H375,"")</f>
        <v/>
      </c>
      <c r="Z375" t="inlineStr">
        <is>
          <t>31/07</t>
        </is>
      </c>
      <c r="AA375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8" t="n">
        <v>5</v>
      </c>
      <c r="E376" s="8" t="n">
        <v>11</v>
      </c>
      <c r="F376" s="9" t="n">
        <v>387.739</v>
      </c>
      <c r="G376" s="9" t="n">
        <v>21373.11</v>
      </c>
      <c r="H376" s="9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10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1">
        <f>IFERROR(F376/H376,"")</f>
        <v/>
      </c>
      <c r="Z376" t="inlineStr">
        <is>
          <t>31/07</t>
        </is>
      </c>
      <c r="AA376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8" t="n">
        <v>15</v>
      </c>
      <c r="E377" s="8" t="n">
        <v>15</v>
      </c>
      <c r="F377" s="9" t="n">
        <v>628.152</v>
      </c>
      <c r="G377" s="9" t="n">
        <v>31565.42</v>
      </c>
      <c r="H377" s="9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10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1">
        <f>IFERROR(F377/H377,"")</f>
        <v/>
      </c>
      <c r="Z377" t="inlineStr">
        <is>
          <t>31/07</t>
        </is>
      </c>
      <c r="AA37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8" t="n">
        <v>5</v>
      </c>
      <c r="E378" s="8" t="n">
        <v>22</v>
      </c>
      <c r="F378" s="9" t="n">
        <v>1086.363</v>
      </c>
      <c r="G378" s="9" t="n">
        <v>64645.78</v>
      </c>
      <c r="H378" s="9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10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1">
        <f>IFERROR(F378/H378,"")</f>
        <v/>
      </c>
      <c r="Z378" t="inlineStr">
        <is>
          <t>31/07</t>
        </is>
      </c>
      <c r="AA378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8" t="n">
        <v>2</v>
      </c>
      <c r="E379" s="8" t="n">
        <v>3</v>
      </c>
      <c r="F379" s="9" t="n">
        <v>67.08199999999999</v>
      </c>
      <c r="G379" s="9" t="n">
        <v>9217.709999999999</v>
      </c>
      <c r="H379" s="9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10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1">
        <f>IFERROR(F379/H379,"")</f>
        <v/>
      </c>
      <c r="Z379" t="inlineStr">
        <is>
          <t>31/07</t>
        </is>
      </c>
      <c r="AA379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8" t="n">
        <v>17</v>
      </c>
      <c r="E380" s="8" t="n">
        <v>21</v>
      </c>
      <c r="F380" s="9" t="n">
        <v>484.108</v>
      </c>
      <c r="G380" s="9" t="n">
        <v>19577.73</v>
      </c>
      <c r="H380" s="9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10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1">
        <f>IFERROR(F380/H380,"")</f>
        <v/>
      </c>
      <c r="Z380" t="inlineStr">
        <is>
          <t>31/07</t>
        </is>
      </c>
      <c r="AA380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8" t="n">
        <v>10</v>
      </c>
      <c r="E381" s="8" t="n">
        <v>16</v>
      </c>
      <c r="F381" s="9" t="n">
        <v>718.318</v>
      </c>
      <c r="G381" s="9" t="n">
        <v>48947.72</v>
      </c>
      <c r="H381" s="9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10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1">
        <f>IFERROR(F381/H381,"")</f>
        <v/>
      </c>
      <c r="Z381" t="inlineStr">
        <is>
          <t>31/07</t>
        </is>
      </c>
      <c r="AA381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8" t="n">
        <v>14</v>
      </c>
      <c r="E382" s="8" t="n">
        <v>21</v>
      </c>
      <c r="F382" s="9" t="n">
        <v>593.138</v>
      </c>
      <c r="G382" s="9" t="n">
        <v>39819.8</v>
      </c>
      <c r="H382" s="9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10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1">
        <f>IFERROR(F382/H382,"")</f>
        <v/>
      </c>
      <c r="Z382" t="inlineStr">
        <is>
          <t>31/07</t>
        </is>
      </c>
      <c r="AA382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8" t="n">
        <v>12</v>
      </c>
      <c r="E383" s="8" t="n">
        <v>20</v>
      </c>
      <c r="F383" s="9" t="n">
        <v>2529.0793</v>
      </c>
      <c r="G383" s="9" t="n">
        <v>123689.19</v>
      </c>
      <c r="H383" s="9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10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1">
        <f>IFERROR(F383/H383,"")</f>
        <v/>
      </c>
      <c r="Z383" t="inlineStr">
        <is>
          <t>31/07</t>
        </is>
      </c>
      <c r="AA383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8" t="n">
        <v>19</v>
      </c>
      <c r="E384" s="8" t="n">
        <v>27</v>
      </c>
      <c r="F384" s="9" t="n">
        <v>3076.4564</v>
      </c>
      <c r="G384" s="9" t="n">
        <v>187004.19</v>
      </c>
      <c r="H384" s="9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10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1">
        <f>IFERROR(F384/H384,"")</f>
        <v/>
      </c>
      <c r="Z384" t="inlineStr">
        <is>
          <t>31/07</t>
        </is>
      </c>
      <c r="AA384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8" t="n">
        <v>2</v>
      </c>
      <c r="E385" s="8" t="n">
        <v>3</v>
      </c>
      <c r="F385" s="9" t="n">
        <v>526.5599999999999</v>
      </c>
      <c r="G385" s="9" t="n">
        <v>23738.14</v>
      </c>
      <c r="H385" s="9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10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1">
        <f>IFERROR(F385/H385,"")</f>
        <v/>
      </c>
      <c r="Z385" t="inlineStr">
        <is>
          <t>31/07</t>
        </is>
      </c>
      <c r="AA385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8" t="n">
        <v>12</v>
      </c>
      <c r="E386" s="8" t="n">
        <v>20</v>
      </c>
      <c r="F386" s="9" t="n">
        <v>1030.3561</v>
      </c>
      <c r="G386" s="9" t="n">
        <v>55789.67</v>
      </c>
      <c r="H386" s="9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10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1">
        <f>IFERROR(F386/H386,"")</f>
        <v/>
      </c>
      <c r="Z386" t="inlineStr">
        <is>
          <t>31/07</t>
        </is>
      </c>
      <c r="AA386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8" t="n">
        <v>1</v>
      </c>
      <c r="E387" s="8" t="n">
        <v>1</v>
      </c>
      <c r="F387" s="9" t="n">
        <v>2072.1855</v>
      </c>
      <c r="G387" s="9" t="n">
        <v>38543.4</v>
      </c>
      <c r="H387" s="9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10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1">
        <f>IFERROR(F387/H387,"")</f>
        <v/>
      </c>
      <c r="Z387" t="inlineStr">
        <is>
          <t>31/07</t>
        </is>
      </c>
      <c r="AA38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8" t="n">
        <v>6</v>
      </c>
      <c r="E388" s="8" t="n">
        <v>7</v>
      </c>
      <c r="F388" s="9" t="n">
        <v>467.219</v>
      </c>
      <c r="G388" s="9" t="n">
        <v>15460.3</v>
      </c>
      <c r="H388" s="9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10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1">
        <f>IFERROR(F388/H388,"")</f>
        <v/>
      </c>
      <c r="Z388" t="inlineStr">
        <is>
          <t>31/07</t>
        </is>
      </c>
      <c r="AA388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8" t="n">
        <v>3</v>
      </c>
      <c r="E389" s="8" t="n">
        <v>15</v>
      </c>
      <c r="F389" s="9" t="n">
        <v>500.004</v>
      </c>
      <c r="G389" s="9" t="n">
        <v>29958.42</v>
      </c>
      <c r="H389" s="9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10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1">
        <f>IFERROR(F389/H389,"")</f>
        <v/>
      </c>
      <c r="Z389" t="inlineStr">
        <is>
          <t>03/08</t>
        </is>
      </c>
      <c r="AA389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8" t="n">
        <v>12</v>
      </c>
      <c r="E390" s="8" t="n">
        <v>48</v>
      </c>
      <c r="F390" s="9" t="n">
        <v>2340.9655</v>
      </c>
      <c r="G390" s="9" t="n">
        <v>143196.79</v>
      </c>
      <c r="H390" s="9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10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1">
        <f>IFERROR(F390/H390,"")</f>
        <v/>
      </c>
      <c r="Z390" t="inlineStr">
        <is>
          <t>03/08</t>
        </is>
      </c>
      <c r="AA390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8" t="n">
        <v>5</v>
      </c>
      <c r="E391" s="8" t="n">
        <v>23</v>
      </c>
      <c r="F391" s="9" t="n">
        <v>668.9015000000001</v>
      </c>
      <c r="G391" s="9" t="n">
        <v>39865.8</v>
      </c>
      <c r="H391" s="9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10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1">
        <f>IFERROR(F391/H391,"")</f>
        <v/>
      </c>
      <c r="Z391" t="inlineStr">
        <is>
          <t>03/08</t>
        </is>
      </c>
      <c r="AA391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8" t="n">
        <v>5</v>
      </c>
      <c r="E392" s="8" t="n">
        <v>17</v>
      </c>
      <c r="F392" s="9" t="n">
        <v>683.4155</v>
      </c>
      <c r="G392" s="9" t="n">
        <v>39701.32</v>
      </c>
      <c r="H392" s="9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10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1">
        <f>IFERROR(F392/H392,"")</f>
        <v/>
      </c>
      <c r="Z392" t="inlineStr">
        <is>
          <t>03/08</t>
        </is>
      </c>
      <c r="AA392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8" t="n">
        <v>8</v>
      </c>
      <c r="E393" s="8" t="n">
        <v>23</v>
      </c>
      <c r="F393" s="9" t="n">
        <v>882.8785</v>
      </c>
      <c r="G393" s="9" t="n">
        <v>49581.11</v>
      </c>
      <c r="H393" s="9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10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1">
        <f>IFERROR(F393/H393,"")</f>
        <v/>
      </c>
      <c r="Z393" t="inlineStr">
        <is>
          <t>03/08</t>
        </is>
      </c>
      <c r="AA393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8" t="n">
        <v>3</v>
      </c>
      <c r="E394" s="8" t="n">
        <v>13</v>
      </c>
      <c r="F394" s="9" t="n">
        <v>446.6955</v>
      </c>
      <c r="G394" s="9" t="n">
        <v>27328.64</v>
      </c>
      <c r="H394" s="9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10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1">
        <f>IFERROR(F394/H394,"")</f>
        <v/>
      </c>
      <c r="Z394" t="inlineStr">
        <is>
          <t>03/08</t>
        </is>
      </c>
      <c r="AA394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8" t="n">
        <v>5</v>
      </c>
      <c r="E395" s="8" t="n">
        <v>23</v>
      </c>
      <c r="F395" s="9" t="n">
        <v>610.4400000000001</v>
      </c>
      <c r="G395" s="9" t="n">
        <v>35745.83</v>
      </c>
      <c r="H395" s="9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10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1">
        <f>IFERROR(F395/H395,"")</f>
        <v/>
      </c>
      <c r="Z395" t="inlineStr">
        <is>
          <t>03/08</t>
        </is>
      </c>
      <c r="AA395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8" t="n">
        <v>22</v>
      </c>
      <c r="E396" s="8" t="n">
        <v>71</v>
      </c>
      <c r="F396" s="9" t="n">
        <v>2961.6056</v>
      </c>
      <c r="G396" s="9" t="n">
        <v>163872.59</v>
      </c>
      <c r="H396" s="9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10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1">
        <f>IFERROR(F396/H396,"")</f>
        <v/>
      </c>
      <c r="Z396" t="inlineStr">
        <is>
          <t>03/08</t>
        </is>
      </c>
      <c r="AA396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8" t="n">
        <v>1</v>
      </c>
      <c r="E397" s="8" t="n">
        <v>1</v>
      </c>
      <c r="F397" s="9" t="n">
        <v>73.82599999999999</v>
      </c>
      <c r="G397" s="9" t="n">
        <v>4547.72</v>
      </c>
      <c r="H397" s="9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10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1">
        <f>IFERROR(F397/H397,"")</f>
        <v/>
      </c>
      <c r="Z397" t="inlineStr">
        <is>
          <t>03/08</t>
        </is>
      </c>
      <c r="AA39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8" t="n">
        <v>1</v>
      </c>
      <c r="E398" s="8" t="n">
        <v>1</v>
      </c>
      <c r="F398" s="9" t="n">
        <v>7365.1601</v>
      </c>
      <c r="G398" s="9" t="n">
        <v>213745.16</v>
      </c>
      <c r="H398" s="9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10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1">
        <f>IFERROR(F398/H398,"")</f>
        <v/>
      </c>
      <c r="Z398" t="inlineStr">
        <is>
          <t>03/08</t>
        </is>
      </c>
      <c r="AA398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8" t="n">
        <v>2</v>
      </c>
      <c r="E399" s="8" t="n">
        <v>4</v>
      </c>
      <c r="F399" s="9" t="n">
        <v>189.925</v>
      </c>
      <c r="G399" s="9" t="n">
        <v>11345.07</v>
      </c>
      <c r="H399" s="9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10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1">
        <f>IFERROR(F399/H399,"")</f>
        <v/>
      </c>
      <c r="Z399" t="inlineStr">
        <is>
          <t>03/08</t>
        </is>
      </c>
      <c r="AA399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8" t="n">
        <v>10</v>
      </c>
      <c r="E400" s="8" t="n">
        <v>13</v>
      </c>
      <c r="F400" s="9" t="n">
        <v>350.869</v>
      </c>
      <c r="G400" s="9" t="n">
        <v>25102.11</v>
      </c>
      <c r="H400" s="9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10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1">
        <f>IFERROR(F400/H400,"")</f>
        <v/>
      </c>
      <c r="Z400" t="inlineStr">
        <is>
          <t>03/08</t>
        </is>
      </c>
      <c r="AA400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8" t="n">
        <v>1</v>
      </c>
      <c r="E401" s="8" t="n">
        <v>1</v>
      </c>
      <c r="F401" s="9" t="n">
        <v>27.184</v>
      </c>
      <c r="G401" s="9" t="n">
        <v>1202.79</v>
      </c>
      <c r="H401" s="9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10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1">
        <f>IFERROR(F401/H401,"")</f>
        <v/>
      </c>
      <c r="Z401" t="inlineStr">
        <is>
          <t>03/08</t>
        </is>
      </c>
      <c r="AA401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8" t="n">
        <v>1</v>
      </c>
      <c r="E402" s="8" t="n">
        <v>1</v>
      </c>
      <c r="F402" s="9" t="n">
        <v>7661.9012</v>
      </c>
      <c r="G402" s="9" t="n">
        <v>196166.28</v>
      </c>
      <c r="H402" s="9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10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1">
        <f>IFERROR(F402/H402,"")</f>
        <v/>
      </c>
      <c r="Z402" t="inlineStr">
        <is>
          <t>03/08</t>
        </is>
      </c>
      <c r="AA402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8" t="n">
        <v>5</v>
      </c>
      <c r="E403" s="8" t="n">
        <v>27</v>
      </c>
      <c r="F403" s="9" t="n">
        <v>916.191</v>
      </c>
      <c r="G403" s="9" t="n">
        <v>54524.9</v>
      </c>
      <c r="H403" s="9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10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1">
        <f>IFERROR(F403/H403,"")</f>
        <v/>
      </c>
      <c r="Z403" t="inlineStr">
        <is>
          <t>04/08</t>
        </is>
      </c>
      <c r="AA403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8" t="n">
        <v>10</v>
      </c>
      <c r="E404" s="8" t="n">
        <v>16</v>
      </c>
      <c r="F404" s="9" t="n">
        <v>552.5934999999999</v>
      </c>
      <c r="G404" s="9" t="n">
        <v>26469.97</v>
      </c>
      <c r="H404" s="9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10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1">
        <f>IFERROR(F404/H404,"")</f>
        <v/>
      </c>
      <c r="Z404" t="inlineStr">
        <is>
          <t>04/08</t>
        </is>
      </c>
      <c r="AA404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8" t="n">
        <v>5</v>
      </c>
      <c r="E405" s="8" t="n">
        <v>16</v>
      </c>
      <c r="F405" s="9" t="n">
        <v>394.304</v>
      </c>
      <c r="G405" s="9" t="n">
        <v>24306.89</v>
      </c>
      <c r="H405" s="9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10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1">
        <f>IFERROR(F405/H405,"")</f>
        <v/>
      </c>
      <c r="Z405" t="inlineStr">
        <is>
          <t>04/08</t>
        </is>
      </c>
      <c r="AA405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8" t="n">
        <v>7</v>
      </c>
      <c r="E406" s="8" t="n">
        <v>36</v>
      </c>
      <c r="F406" s="9" t="n">
        <v>1118.4795</v>
      </c>
      <c r="G406" s="9" t="n">
        <v>65618.08</v>
      </c>
      <c r="H406" s="9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10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1">
        <f>IFERROR(F406/H406,"")</f>
        <v/>
      </c>
      <c r="Z406" t="inlineStr">
        <is>
          <t>04/08</t>
        </is>
      </c>
      <c r="AA406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8" t="n">
        <v>2</v>
      </c>
      <c r="E407" s="8" t="n">
        <v>7</v>
      </c>
      <c r="F407" s="9" t="n">
        <v>822.3390000000001</v>
      </c>
      <c r="G407" s="9" t="n">
        <v>22991.82</v>
      </c>
      <c r="H407" s="9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10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1">
        <f>IFERROR(F407/H407,"")</f>
        <v/>
      </c>
      <c r="Z407" t="inlineStr">
        <is>
          <t>04/08</t>
        </is>
      </c>
      <c r="AA40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8" t="n">
        <v>3</v>
      </c>
      <c r="E408" s="8" t="n">
        <v>4</v>
      </c>
      <c r="F408" s="9" t="n">
        <v>180.975</v>
      </c>
      <c r="G408" s="9" t="n">
        <v>15001.73</v>
      </c>
      <c r="H408" s="9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10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1">
        <f>IFERROR(F408/H408,"")</f>
        <v/>
      </c>
      <c r="Z408" t="inlineStr">
        <is>
          <t>04/08</t>
        </is>
      </c>
      <c r="AA408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8" t="n">
        <v>3</v>
      </c>
      <c r="E409" s="8" t="n">
        <v>6</v>
      </c>
      <c r="F409" s="9" t="n">
        <v>353.985</v>
      </c>
      <c r="G409" s="9" t="n">
        <v>20978.3</v>
      </c>
      <c r="H409" s="9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10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1">
        <f>IFERROR(F409/H409,"")</f>
        <v/>
      </c>
      <c r="Z409" t="inlineStr">
        <is>
          <t>04/08</t>
        </is>
      </c>
      <c r="AA409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8" t="n">
        <v>15</v>
      </c>
      <c r="E410" s="8" t="n">
        <v>21</v>
      </c>
      <c r="F410" s="9" t="n">
        <v>977.4061</v>
      </c>
      <c r="G410" s="9" t="n">
        <v>65007.86</v>
      </c>
      <c r="H410" s="9" t="n">
        <v>500</v>
      </c>
      <c r="I410" s="2" t="inlineStr">
        <is>
          <t>AAA0504</t>
        </is>
      </c>
      <c r="J410" s="2" t="inlineStr">
        <is>
          <t>&lt;&gt;, KEVIN LOPES</t>
        </is>
      </c>
      <c r="K410" s="10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1">
        <f>IFERROR(F410/H410,"")</f>
        <v/>
      </c>
      <c r="Z410" t="inlineStr">
        <is>
          <t>04/08</t>
        </is>
      </c>
      <c r="AA410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8" t="n">
        <v>13</v>
      </c>
      <c r="E411" s="8" t="n">
        <v>14</v>
      </c>
      <c r="F411" s="9" t="n">
        <v>710.217</v>
      </c>
      <c r="G411" s="9" t="n">
        <v>40087.23</v>
      </c>
      <c r="H411" s="9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10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1">
        <f>IFERROR(F411/H411,"")</f>
        <v/>
      </c>
      <c r="Z411" t="inlineStr">
        <is>
          <t>04/08</t>
        </is>
      </c>
      <c r="AA411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8" t="n">
        <v>12</v>
      </c>
      <c r="E412" s="8" t="n">
        <v>20</v>
      </c>
      <c r="F412" s="9" t="n">
        <v>1139.1951</v>
      </c>
      <c r="G412" s="9" t="n">
        <v>56338.77</v>
      </c>
      <c r="H412" s="9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10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1">
        <f>IFERROR(F412/H412,"")</f>
        <v/>
      </c>
      <c r="Z412" t="inlineStr">
        <is>
          <t>04/08</t>
        </is>
      </c>
      <c r="AA412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8" t="n">
        <v>11</v>
      </c>
      <c r="E413" s="8" t="n">
        <v>19</v>
      </c>
      <c r="F413" s="9" t="n">
        <v>1405.4481</v>
      </c>
      <c r="G413" s="9" t="n">
        <v>68723.53</v>
      </c>
      <c r="H413" s="9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10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1">
        <f>IFERROR(F413/H413,"")</f>
        <v/>
      </c>
      <c r="Z413" t="inlineStr">
        <is>
          <t>04/08</t>
        </is>
      </c>
      <c r="AA413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8" t="n">
        <v>4</v>
      </c>
      <c r="E414" s="8" t="n">
        <v>8</v>
      </c>
      <c r="F414" s="9" t="n">
        <v>570.1701</v>
      </c>
      <c r="G414" s="9" t="n">
        <v>24039.28</v>
      </c>
      <c r="H414" s="9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10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1">
        <f>IFERROR(F414/H414,"")</f>
        <v/>
      </c>
      <c r="Z414" t="inlineStr">
        <is>
          <t>04/08</t>
        </is>
      </c>
      <c r="AA414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8" t="n">
        <v>18</v>
      </c>
      <c r="E415" s="8" t="n">
        <v>33</v>
      </c>
      <c r="F415" s="9" t="n">
        <v>3402.4981</v>
      </c>
      <c r="G415" s="9" t="n">
        <v>162490.32</v>
      </c>
      <c r="H415" s="9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10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1">
        <f>IFERROR(F415/H415,"")</f>
        <v/>
      </c>
      <c r="Z415" t="inlineStr">
        <is>
          <t>04/08</t>
        </is>
      </c>
      <c r="AA415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8" t="n">
        <v>27</v>
      </c>
      <c r="E416" s="8" t="n">
        <v>45</v>
      </c>
      <c r="F416" s="9" t="n">
        <v>3142.3422</v>
      </c>
      <c r="G416" s="9" t="n">
        <v>172805.41</v>
      </c>
      <c r="H416" s="9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10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1">
        <f>IFERROR(F416/H416,"")</f>
        <v/>
      </c>
      <c r="Z416" t="inlineStr">
        <is>
          <t>04/08</t>
        </is>
      </c>
      <c r="AA416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8" t="n">
        <v>6</v>
      </c>
      <c r="E417" s="8" t="n">
        <v>18</v>
      </c>
      <c r="F417" s="9" t="n">
        <v>569.7495</v>
      </c>
      <c r="G417" s="9" t="n">
        <v>34423.38</v>
      </c>
      <c r="H417" s="9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10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1">
        <f>IFERROR(F417/H417,"")</f>
        <v/>
      </c>
      <c r="Z417" t="inlineStr">
        <is>
          <t>04/08</t>
        </is>
      </c>
      <c r="AA4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8" t="n">
        <v>4</v>
      </c>
      <c r="E418" s="8" t="n">
        <v>4</v>
      </c>
      <c r="F418" s="9" t="n">
        <v>225.729</v>
      </c>
      <c r="G418" s="9" t="n">
        <v>11943.06</v>
      </c>
      <c r="H418" s="9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10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1">
        <f>IFERROR(F418/H418,"")</f>
        <v/>
      </c>
      <c r="Z418" t="inlineStr">
        <is>
          <t>04/08</t>
        </is>
      </c>
      <c r="AA418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8" t="n">
        <v>1</v>
      </c>
      <c r="E419" s="8" t="n">
        <v>1</v>
      </c>
      <c r="F419" s="9" t="n">
        <v>20753.2</v>
      </c>
      <c r="G419" s="9" t="n">
        <v>256068</v>
      </c>
      <c r="H419" s="9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10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1">
        <f>IFERROR(F419/H419,"")</f>
        <v/>
      </c>
      <c r="Z419" t="inlineStr">
        <is>
          <t>04/08</t>
        </is>
      </c>
      <c r="AA419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8" t="n">
        <v>12</v>
      </c>
      <c r="E420" s="8" t="n">
        <v>15</v>
      </c>
      <c r="F420" s="9" t="n">
        <v>612.367</v>
      </c>
      <c r="G420" s="9" t="n">
        <v>34326.24</v>
      </c>
      <c r="H420" s="9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10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1">
        <f>IFERROR(F420/H420,"")</f>
        <v/>
      </c>
      <c r="Z420" t="inlineStr">
        <is>
          <t>04/08</t>
        </is>
      </c>
      <c r="AA420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8" t="n">
        <v>1</v>
      </c>
      <c r="E421" s="8" t="n">
        <v>1</v>
      </c>
      <c r="F421" s="9" t="n">
        <v>6245.0006</v>
      </c>
      <c r="G421" s="9" t="n">
        <v>127932.72</v>
      </c>
      <c r="H421" s="9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10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1">
        <f>IFERROR(F421/H421,"")</f>
        <v/>
      </c>
      <c r="Z421" t="inlineStr">
        <is>
          <t>04/08</t>
        </is>
      </c>
      <c r="AA421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8" t="n">
        <v>18</v>
      </c>
      <c r="E422" s="8" t="n">
        <v>30</v>
      </c>
      <c r="F422" s="9" t="n">
        <v>2156.2322</v>
      </c>
      <c r="G422" s="9" t="n">
        <v>120983.26</v>
      </c>
      <c r="H422" s="9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10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1">
        <f>IFERROR(F422/H422,"")</f>
        <v/>
      </c>
      <c r="Z422" t="inlineStr">
        <is>
          <t>04/08</t>
        </is>
      </c>
      <c r="AA422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8" t="n">
        <v>8</v>
      </c>
      <c r="E423" s="8" t="n">
        <v>30</v>
      </c>
      <c r="F423" s="9" t="n">
        <v>1111.4935</v>
      </c>
      <c r="G423" s="9" t="n">
        <v>66790.03999999999</v>
      </c>
      <c r="H423" s="9" t="n">
        <v>6500</v>
      </c>
      <c r="I423" s="2" t="inlineStr">
        <is>
          <t>TLD9E09</t>
        </is>
      </c>
      <c r="J423" s="2" t="inlineStr">
        <is>
          <t>&lt;&gt;, KEVIN LOPES</t>
        </is>
      </c>
      <c r="K423" s="10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1">
        <f>IFERROR(F423/H423,"")</f>
        <v/>
      </c>
      <c r="Z423" t="inlineStr">
        <is>
          <t>05/08</t>
        </is>
      </c>
      <c r="AA423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8" t="n">
        <v>8</v>
      </c>
      <c r="E424" s="8" t="n">
        <v>18</v>
      </c>
      <c r="F424" s="9" t="n">
        <v>798.943</v>
      </c>
      <c r="G424" s="9" t="n">
        <v>43343.49</v>
      </c>
      <c r="H424" s="9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10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1">
        <f>IFERROR(F424/H424,"")</f>
        <v/>
      </c>
      <c r="Z424" t="inlineStr">
        <is>
          <t>05/08</t>
        </is>
      </c>
      <c r="AA424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8" t="n">
        <v>8</v>
      </c>
      <c r="E425" s="8" t="n">
        <v>27</v>
      </c>
      <c r="F425" s="9" t="n">
        <v>1078.204</v>
      </c>
      <c r="G425" s="9" t="n">
        <v>59900.84</v>
      </c>
      <c r="H425" s="9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10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1">
        <f>IFERROR(F425/H425,"")</f>
        <v/>
      </c>
      <c r="Z425" t="inlineStr">
        <is>
          <t>05/08</t>
        </is>
      </c>
      <c r="AA425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8" t="n">
        <v>8</v>
      </c>
      <c r="E426" s="8" t="n">
        <v>25</v>
      </c>
      <c r="F426" s="9" t="n">
        <v>1005.187</v>
      </c>
      <c r="G426" s="9" t="n">
        <v>56337.3</v>
      </c>
      <c r="H426" s="9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10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1">
        <f>IFERROR(F426/H426,"")</f>
        <v/>
      </c>
      <c r="Z426" t="inlineStr">
        <is>
          <t>05/08</t>
        </is>
      </c>
      <c r="AA426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8" t="n">
        <v>3</v>
      </c>
      <c r="E427" s="8" t="n">
        <v>8</v>
      </c>
      <c r="F427" s="9" t="n">
        <v>446.2475</v>
      </c>
      <c r="G427" s="9" t="n">
        <v>22522.7</v>
      </c>
      <c r="H427" s="9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10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1">
        <f>IFERROR(F427/H427,"")</f>
        <v/>
      </c>
      <c r="Z427" t="inlineStr">
        <is>
          <t>05/08</t>
        </is>
      </c>
      <c r="AA42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8" t="n">
        <v>16</v>
      </c>
      <c r="E428" s="8" t="n">
        <v>17</v>
      </c>
      <c r="F428" s="9" t="n">
        <v>1403.4088</v>
      </c>
      <c r="G428" s="9" t="n">
        <v>60746.6</v>
      </c>
      <c r="H428" s="9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10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1">
        <f>IFERROR(F428/H428,"")</f>
        <v/>
      </c>
      <c r="Z428" t="inlineStr">
        <is>
          <t>05/08</t>
        </is>
      </c>
      <c r="AA428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8" t="n">
        <v>6</v>
      </c>
      <c r="E429" s="8" t="n">
        <v>9</v>
      </c>
      <c r="F429" s="9" t="n">
        <v>410.769</v>
      </c>
      <c r="G429" s="9" t="n">
        <v>25107.82</v>
      </c>
      <c r="H429" s="9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10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1">
        <f>IFERROR(F429/H429,"")</f>
        <v/>
      </c>
      <c r="Z429" t="inlineStr">
        <is>
          <t>05/08</t>
        </is>
      </c>
      <c r="AA429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8" t="n">
        <v>12</v>
      </c>
      <c r="E430" s="8" t="n">
        <v>23</v>
      </c>
      <c r="F430" s="9" t="n">
        <v>738.1799999999999</v>
      </c>
      <c r="G430" s="9" t="n">
        <v>47432.3</v>
      </c>
      <c r="H430" s="9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10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1">
        <f>IFERROR(F430/H430,"")</f>
        <v/>
      </c>
      <c r="Z430" t="inlineStr">
        <is>
          <t>05/08</t>
        </is>
      </c>
      <c r="AA430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8" t="n">
        <v>12</v>
      </c>
      <c r="E431" s="8" t="n">
        <v>14</v>
      </c>
      <c r="F431" s="9" t="n">
        <v>852.915</v>
      </c>
      <c r="G431" s="9" t="n">
        <v>75249.37</v>
      </c>
      <c r="H431" s="9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10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1">
        <f>IFERROR(F431/H431,"")</f>
        <v/>
      </c>
      <c r="Z431" t="inlineStr">
        <is>
          <t>05/08</t>
        </is>
      </c>
      <c r="AA431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8" t="n">
        <v>1</v>
      </c>
      <c r="E432" s="8" t="n">
        <v>4</v>
      </c>
      <c r="F432" s="9" t="n">
        <v>139.2455</v>
      </c>
      <c r="G432" s="9" t="n">
        <v>8089.28</v>
      </c>
      <c r="H432" s="9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10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1">
        <f>IFERROR(F432/H432,"")</f>
        <v/>
      </c>
      <c r="Z432" t="inlineStr">
        <is>
          <t>05/08</t>
        </is>
      </c>
      <c r="AA432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8" t="n">
        <v>3</v>
      </c>
      <c r="E433" s="8" t="n">
        <v>4</v>
      </c>
      <c r="F433" s="9" t="n">
        <v>365.8305</v>
      </c>
      <c r="G433" s="9" t="n">
        <v>30563.73</v>
      </c>
      <c r="H433" s="9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10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1">
        <f>IFERROR(F433/H433,"")</f>
        <v/>
      </c>
      <c r="Z433" t="inlineStr">
        <is>
          <t>05/08</t>
        </is>
      </c>
      <c r="AA433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8" t="n">
        <v>5</v>
      </c>
      <c r="E434" s="8" t="n">
        <v>21</v>
      </c>
      <c r="F434" s="9" t="n">
        <v>724.955</v>
      </c>
      <c r="G434" s="9" t="n">
        <v>40734.13</v>
      </c>
      <c r="H434" s="9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10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1">
        <f>IFERROR(F434/H434,"")</f>
        <v/>
      </c>
      <c r="Z434" t="inlineStr">
        <is>
          <t>06/08</t>
        </is>
      </c>
      <c r="AA434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8" t="n">
        <v>10</v>
      </c>
      <c r="E435" s="8" t="n">
        <v>38</v>
      </c>
      <c r="F435" s="9" t="n">
        <v>866.016</v>
      </c>
      <c r="G435" s="9" t="n">
        <v>46932.48</v>
      </c>
      <c r="H435" s="9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10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1">
        <f>IFERROR(F435/H435,"")</f>
        <v/>
      </c>
      <c r="Z435" t="inlineStr">
        <is>
          <t>06/08</t>
        </is>
      </c>
      <c r="AA435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8" t="n">
        <v>6</v>
      </c>
      <c r="E436" s="8" t="n">
        <v>20</v>
      </c>
      <c r="F436" s="9" t="n">
        <v>859.4712</v>
      </c>
      <c r="G436" s="9" t="n">
        <v>32224.69</v>
      </c>
      <c r="H436" s="9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10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1">
        <f>IFERROR(F436/H436,"")</f>
        <v/>
      </c>
      <c r="Z436" t="inlineStr">
        <is>
          <t>06/08</t>
        </is>
      </c>
      <c r="AA436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8" t="n">
        <v>6</v>
      </c>
      <c r="E437" s="8" t="n">
        <v>18</v>
      </c>
      <c r="F437" s="9" t="n">
        <v>549.381</v>
      </c>
      <c r="G437" s="9" t="n">
        <v>29945.53</v>
      </c>
      <c r="H437" s="9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10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1">
        <f>IFERROR(F437/H437,"")</f>
        <v/>
      </c>
      <c r="Z437" t="inlineStr">
        <is>
          <t>06/08</t>
        </is>
      </c>
      <c r="AA43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8" t="n">
        <v>9</v>
      </c>
      <c r="E438" s="8" t="n">
        <v>36</v>
      </c>
      <c r="F438" s="9" t="n">
        <v>1080.708</v>
      </c>
      <c r="G438" s="9" t="n">
        <v>63539.8</v>
      </c>
      <c r="H438" s="9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10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1">
        <f>IFERROR(F438/H438,"")</f>
        <v/>
      </c>
      <c r="Z438" t="inlineStr">
        <is>
          <t>06/08</t>
        </is>
      </c>
      <c r="AA438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8" t="n">
        <v>1</v>
      </c>
      <c r="E439" s="8" t="n">
        <v>1</v>
      </c>
      <c r="F439" s="9" t="n">
        <v>7.3</v>
      </c>
      <c r="G439" s="9" t="n">
        <v>280.31</v>
      </c>
      <c r="H439" s="9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10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1">
        <f>IFERROR(F439/H439,"")</f>
        <v/>
      </c>
      <c r="Z439" t="inlineStr">
        <is>
          <t>06/08</t>
        </is>
      </c>
      <c r="AA439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8" t="n">
        <v>4</v>
      </c>
      <c r="E440" s="8" t="n">
        <v>7</v>
      </c>
      <c r="F440" s="9" t="n">
        <v>509.8041</v>
      </c>
      <c r="G440" s="9" t="n">
        <v>24355.76</v>
      </c>
      <c r="H440" s="9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10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1">
        <f>IFERROR(F440/H440,"")</f>
        <v/>
      </c>
      <c r="Z440" t="inlineStr">
        <is>
          <t>06/08</t>
        </is>
      </c>
      <c r="AA440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8" t="n">
        <v>4</v>
      </c>
      <c r="E441" s="8" t="n">
        <v>5</v>
      </c>
      <c r="F441" s="9" t="n">
        <v>201.698</v>
      </c>
      <c r="G441" s="9" t="n">
        <v>10646.75</v>
      </c>
      <c r="H441" s="9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10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1">
        <f>IFERROR(F441/H441,"")</f>
        <v/>
      </c>
      <c r="Z441" t="inlineStr">
        <is>
          <t>06/08</t>
        </is>
      </c>
      <c r="AA441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8" t="n">
        <v>11</v>
      </c>
      <c r="E442" s="8" t="n">
        <v>13</v>
      </c>
      <c r="F442" s="9" t="n">
        <v>326.76</v>
      </c>
      <c r="G442" s="9" t="n">
        <v>29039.13</v>
      </c>
      <c r="H442" s="9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10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1">
        <f>IFERROR(F442/H442,"")</f>
        <v/>
      </c>
      <c r="Z442" t="inlineStr">
        <is>
          <t>06/08</t>
        </is>
      </c>
      <c r="AA442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8" t="n">
        <v>13</v>
      </c>
      <c r="E443" s="8" t="n">
        <v>26</v>
      </c>
      <c r="F443" s="9" t="n">
        <v>1601.2171</v>
      </c>
      <c r="G443" s="9" t="n">
        <v>74545.75</v>
      </c>
      <c r="H443" s="9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10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1">
        <f>IFERROR(F443/H443,"")</f>
        <v/>
      </c>
      <c r="Z443" t="inlineStr">
        <is>
          <t>06/08</t>
        </is>
      </c>
      <c r="AA443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8" t="n">
        <v>3</v>
      </c>
      <c r="E444" s="8" t="n">
        <v>4</v>
      </c>
      <c r="F444" s="9" t="n">
        <v>317.39</v>
      </c>
      <c r="G444" s="9" t="n">
        <v>15290.23</v>
      </c>
      <c r="H444" s="9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10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1">
        <f>IFERROR(F444/H444,"")</f>
        <v/>
      </c>
      <c r="Z444" t="inlineStr">
        <is>
          <t>06/08</t>
        </is>
      </c>
      <c r="AA444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8" t="n">
        <v>36</v>
      </c>
      <c r="E445" s="8" t="n">
        <v>55</v>
      </c>
      <c r="F445" s="9" t="n">
        <v>4021.2132</v>
      </c>
      <c r="G445" s="9" t="n">
        <v>198848.53</v>
      </c>
      <c r="H445" s="9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10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1">
        <f>IFERROR(F445/H445,"")</f>
        <v/>
      </c>
      <c r="Z445" t="inlineStr">
        <is>
          <t>06/08</t>
        </is>
      </c>
      <c r="AA445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8" t="n">
        <v>9</v>
      </c>
      <c r="E446" s="8" t="n">
        <v>9</v>
      </c>
      <c r="F446" s="9" t="n">
        <v>156.82</v>
      </c>
      <c r="G446" s="9" t="n">
        <v>6020</v>
      </c>
      <c r="H446" s="9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10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1">
        <f>IFERROR(F446/H446,"")</f>
        <v/>
      </c>
      <c r="Z446" t="inlineStr">
        <is>
          <t>06/08</t>
        </is>
      </c>
      <c r="AA446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8" t="n">
        <v>2</v>
      </c>
      <c r="E447" s="8" t="n">
        <v>2</v>
      </c>
      <c r="F447" s="9" t="n">
        <v>36.5</v>
      </c>
      <c r="G447" s="9" t="n">
        <v>1380.88</v>
      </c>
      <c r="H447" s="9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10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1">
        <f>IFERROR(F447/H447,"")</f>
        <v/>
      </c>
      <c r="Z447" t="inlineStr">
        <is>
          <t>06/08</t>
        </is>
      </c>
      <c r="AA44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8" t="n">
        <v>3</v>
      </c>
      <c r="E448" s="8" t="n">
        <v>3</v>
      </c>
      <c r="F448" s="9" t="n">
        <v>58.4</v>
      </c>
      <c r="G448" s="9" t="n">
        <v>2071.42</v>
      </c>
      <c r="H448" s="9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10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1">
        <f>IFERROR(F448/H448,"")</f>
        <v/>
      </c>
      <c r="Z448" t="inlineStr">
        <is>
          <t>06/08</t>
        </is>
      </c>
      <c r="AA448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8" t="n">
        <v>1</v>
      </c>
      <c r="E449" s="8" t="n">
        <v>1</v>
      </c>
      <c r="F449" s="9" t="n">
        <v>6356.2006</v>
      </c>
      <c r="G449" s="9" t="n">
        <v>190952.52</v>
      </c>
      <c r="H449" s="9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10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1">
        <f>IFERROR(F449/H449,"")</f>
        <v/>
      </c>
      <c r="Z449" t="inlineStr">
        <is>
          <t>06/08</t>
        </is>
      </c>
      <c r="AA449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8" t="n">
        <v>2</v>
      </c>
      <c r="E450" s="8" t="n">
        <v>2</v>
      </c>
      <c r="F450" s="9" t="n">
        <v>197.106</v>
      </c>
      <c r="G450" s="9" t="n">
        <v>9313.6</v>
      </c>
      <c r="H450" s="9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10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1">
        <f>IFERROR(F450/H450,"")</f>
        <v/>
      </c>
      <c r="Z450" t="inlineStr">
        <is>
          <t>06/08</t>
        </is>
      </c>
      <c r="AA450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8" t="n">
        <v>10</v>
      </c>
      <c r="E451" s="8" t="n">
        <v>24</v>
      </c>
      <c r="F451" s="9" t="n">
        <v>1207.1755</v>
      </c>
      <c r="G451" s="9" t="n">
        <v>55718.91</v>
      </c>
      <c r="H451" s="9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10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1">
        <f>IFERROR(F451/H451,"")</f>
        <v/>
      </c>
      <c r="Z451" t="inlineStr">
        <is>
          <t>07/08</t>
        </is>
      </c>
      <c r="AA451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8" t="n">
        <v>7</v>
      </c>
      <c r="E452" s="8" t="n">
        <v>26</v>
      </c>
      <c r="F452" s="9" t="n">
        <v>789.795</v>
      </c>
      <c r="G452" s="9" t="n">
        <v>43492.08</v>
      </c>
      <c r="H452" s="9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10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1">
        <f>IFERROR(F452/H452,"")</f>
        <v/>
      </c>
      <c r="Z452" t="inlineStr">
        <is>
          <t>07/08</t>
        </is>
      </c>
      <c r="AA452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8" t="n">
        <v>5</v>
      </c>
      <c r="E453" s="8" t="n">
        <v>18</v>
      </c>
      <c r="F453" s="9" t="n">
        <v>846.495</v>
      </c>
      <c r="G453" s="9" t="n">
        <v>54404.37</v>
      </c>
      <c r="H453" s="9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10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1">
        <f>IFERROR(F453/H453,"")</f>
        <v/>
      </c>
      <c r="Z453" t="inlineStr">
        <is>
          <t>07/08</t>
        </is>
      </c>
      <c r="AA453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8" t="n">
        <v>5</v>
      </c>
      <c r="E454" s="8" t="n">
        <v>26</v>
      </c>
      <c r="F454" s="9" t="n">
        <v>984.2424999999999</v>
      </c>
      <c r="G454" s="9" t="n">
        <v>61051.9</v>
      </c>
      <c r="H454" s="9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10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1">
        <f>IFERROR(F454/H454,"")</f>
        <v/>
      </c>
      <c r="Z454" t="inlineStr">
        <is>
          <t>07/08</t>
        </is>
      </c>
      <c r="AA454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8" t="n">
        <v>5</v>
      </c>
      <c r="E455" s="8" t="n">
        <v>19</v>
      </c>
      <c r="F455" s="9" t="n">
        <v>713.013</v>
      </c>
      <c r="G455" s="9" t="n">
        <v>43385.39</v>
      </c>
      <c r="H455" s="9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10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1">
        <f>IFERROR(F455/H455,"")</f>
        <v/>
      </c>
      <c r="Z455" t="inlineStr">
        <is>
          <t>07/08</t>
        </is>
      </c>
      <c r="AA455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8" t="n">
        <v>5</v>
      </c>
      <c r="E456" s="8" t="n">
        <v>19</v>
      </c>
      <c r="F456" s="9" t="n">
        <v>439.7865</v>
      </c>
      <c r="G456" s="9" t="n">
        <v>25021.19</v>
      </c>
      <c r="H456" s="9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10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1">
        <f>IFERROR(F456/H456,"")</f>
        <v/>
      </c>
      <c r="Z456" t="inlineStr">
        <is>
          <t>07/08</t>
        </is>
      </c>
      <c r="AA456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8" t="n">
        <v>13</v>
      </c>
      <c r="E457" s="8" t="n">
        <v>13</v>
      </c>
      <c r="F457" s="9" t="n">
        <v>494.214</v>
      </c>
      <c r="G457" s="9" t="n">
        <v>15717.32</v>
      </c>
      <c r="H457" s="9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10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1">
        <f>IFERROR(F457/H457,"")</f>
        <v/>
      </c>
      <c r="Z457" t="inlineStr">
        <is>
          <t>07/08</t>
        </is>
      </c>
      <c r="AA45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8" t="n">
        <v>21</v>
      </c>
      <c r="E458" s="8" t="n">
        <v>38</v>
      </c>
      <c r="F458" s="9" t="n">
        <v>1786.1856</v>
      </c>
      <c r="G458" s="9" t="n">
        <v>95653.41</v>
      </c>
      <c r="H458" s="9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10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1">
        <f>IFERROR(F458/H458,"")</f>
        <v/>
      </c>
      <c r="Z458" t="inlineStr">
        <is>
          <t>07/08</t>
        </is>
      </c>
      <c r="AA458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8" t="n">
        <v>6</v>
      </c>
      <c r="E459" s="8" t="n">
        <v>10</v>
      </c>
      <c r="F459" s="9" t="n">
        <v>588.54</v>
      </c>
      <c r="G459" s="9" t="n">
        <v>26921.94</v>
      </c>
      <c r="H459" s="9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10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1">
        <f>IFERROR(F459/H459,"")</f>
        <v/>
      </c>
      <c r="Z459" t="inlineStr">
        <is>
          <t>07/08</t>
        </is>
      </c>
      <c r="AA459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8" t="n">
        <v>5</v>
      </c>
      <c r="E460" s="8" t="n">
        <v>8</v>
      </c>
      <c r="F460" s="9" t="n">
        <v>258.131</v>
      </c>
      <c r="G460" s="9" t="n">
        <v>13592.32</v>
      </c>
      <c r="H460" s="9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10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1">
        <f>IFERROR(F460/H460,"")</f>
        <v/>
      </c>
      <c r="Z460" t="inlineStr">
        <is>
          <t>07/08</t>
        </is>
      </c>
      <c r="AA460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8" t="n">
        <v>17</v>
      </c>
      <c r="E461" s="8" t="n">
        <v>32</v>
      </c>
      <c r="F461" s="9" t="n">
        <v>2428.5392</v>
      </c>
      <c r="G461" s="9" t="n">
        <v>111625.17</v>
      </c>
      <c r="H461" s="9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10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1">
        <f>IFERROR(F461/H461,"")</f>
        <v/>
      </c>
      <c r="Z461" t="inlineStr">
        <is>
          <t>07/08</t>
        </is>
      </c>
      <c r="AA461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8" t="n">
        <v>1</v>
      </c>
      <c r="E462" s="8" t="n">
        <v>1</v>
      </c>
      <c r="F462" s="9" t="n">
        <v>308.385</v>
      </c>
      <c r="G462" s="9" t="n">
        <v>87566.42</v>
      </c>
      <c r="H462" s="9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10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1">
        <f>IFERROR(F462/H462,"")</f>
        <v/>
      </c>
      <c r="Z462" t="inlineStr">
        <is>
          <t>07/08</t>
        </is>
      </c>
      <c r="AA462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8" t="n">
        <v>1</v>
      </c>
      <c r="E463" s="8" t="n">
        <v>1</v>
      </c>
      <c r="F463" s="9" t="n">
        <v>7062.2513</v>
      </c>
      <c r="G463" s="9" t="n">
        <v>147723.09</v>
      </c>
      <c r="H463" s="9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10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1">
        <f>IFERROR(F463/H463,"")</f>
        <v/>
      </c>
      <c r="Z463" t="inlineStr">
        <is>
          <t>07/08</t>
        </is>
      </c>
      <c r="AA463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8" t="n">
        <v>3</v>
      </c>
      <c r="E464" s="8" t="n">
        <v>16</v>
      </c>
      <c r="F464" s="9" t="n">
        <v>435.5095</v>
      </c>
      <c r="G464" s="9" t="n">
        <v>24212.46</v>
      </c>
      <c r="H464" s="9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10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1">
        <f>IFERROR(F464/H464,"")</f>
        <v/>
      </c>
      <c r="Z464" t="inlineStr">
        <is>
          <t>10/08</t>
        </is>
      </c>
      <c r="AA464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8" t="n">
        <v>7</v>
      </c>
      <c r="E465" s="8" t="n">
        <v>21</v>
      </c>
      <c r="F465" s="9" t="n">
        <v>822.1405</v>
      </c>
      <c r="G465" s="9" t="n">
        <v>43848.5</v>
      </c>
      <c r="H465" s="9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10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1">
        <f>IFERROR(F465/H465,"")</f>
        <v/>
      </c>
      <c r="Z465" t="inlineStr">
        <is>
          <t>10/08</t>
        </is>
      </c>
      <c r="AA465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8" t="n">
        <v>7</v>
      </c>
      <c r="E466" s="8" t="n">
        <v>36</v>
      </c>
      <c r="F466" s="9" t="n">
        <v>1023.682</v>
      </c>
      <c r="G466" s="9" t="n">
        <v>58262.87</v>
      </c>
      <c r="H466" s="9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10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1">
        <f>IFERROR(F466/H466,"")</f>
        <v/>
      </c>
      <c r="Z466" t="inlineStr">
        <is>
          <t>10/08</t>
        </is>
      </c>
      <c r="AA466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8" t="n">
        <v>8</v>
      </c>
      <c r="E467" s="8" t="n">
        <v>32</v>
      </c>
      <c r="F467" s="9" t="n">
        <v>1137.724</v>
      </c>
      <c r="G467" s="9" t="n">
        <v>71911.41</v>
      </c>
      <c r="H467" s="9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10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1">
        <f>IFERROR(F467/H467,"")</f>
        <v/>
      </c>
      <c r="Z467" t="inlineStr">
        <is>
          <t>10/08</t>
        </is>
      </c>
      <c r="AA46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8" t="n">
        <v>7</v>
      </c>
      <c r="E468" s="8" t="n">
        <v>29</v>
      </c>
      <c r="F468" s="9" t="n">
        <v>1021.5245</v>
      </c>
      <c r="G468" s="9" t="n">
        <v>60215.66</v>
      </c>
      <c r="H468" s="9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10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1">
        <f>IFERROR(F468/H468,"")</f>
        <v/>
      </c>
      <c r="Z468" t="inlineStr">
        <is>
          <t>10/08</t>
        </is>
      </c>
      <c r="AA468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8" t="n">
        <v>5</v>
      </c>
      <c r="E469" s="8" t="n">
        <v>25</v>
      </c>
      <c r="F469" s="9" t="n">
        <v>1311.776</v>
      </c>
      <c r="G469" s="9" t="n">
        <v>77356.44</v>
      </c>
      <c r="H469" s="9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10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1">
        <f>IFERROR(F469/H469,"")</f>
        <v/>
      </c>
      <c r="Z469" t="inlineStr">
        <is>
          <t>10/08</t>
        </is>
      </c>
      <c r="AA469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8" t="n">
        <v>9</v>
      </c>
      <c r="E470" s="8" t="n">
        <v>36</v>
      </c>
      <c r="F470" s="9" t="n">
        <v>797.316</v>
      </c>
      <c r="G470" s="9" t="n">
        <v>44524.23</v>
      </c>
      <c r="H470" s="9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10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1">
        <f>IFERROR(F470/H470,"")</f>
        <v/>
      </c>
      <c r="Z470" t="inlineStr">
        <is>
          <t>10/08</t>
        </is>
      </c>
      <c r="AA470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8" t="n">
        <v>23</v>
      </c>
      <c r="E471" s="8" t="n">
        <v>74</v>
      </c>
      <c r="F471" s="9" t="n">
        <v>3129.923</v>
      </c>
      <c r="G471" s="9" t="n">
        <v>168733.86</v>
      </c>
      <c r="H471" s="9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10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1">
        <f>IFERROR(F471/H471,"")</f>
        <v/>
      </c>
      <c r="Z471" t="inlineStr">
        <is>
          <t>10/08</t>
        </is>
      </c>
      <c r="AA471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8" t="n">
        <v>11</v>
      </c>
      <c r="E472" s="8" t="n">
        <v>20</v>
      </c>
      <c r="F472" s="9" t="n">
        <v>1079.1</v>
      </c>
      <c r="G472" s="9" t="n">
        <v>118135.1</v>
      </c>
      <c r="H472" s="9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10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1">
        <f>IFERROR(F472/H472,"")</f>
        <v/>
      </c>
      <c r="Z472" t="inlineStr">
        <is>
          <t>10/08</t>
        </is>
      </c>
      <c r="AA472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8" t="n">
        <v>7</v>
      </c>
      <c r="E473" s="8" t="n">
        <v>13</v>
      </c>
      <c r="F473" s="9" t="n">
        <v>498.8151</v>
      </c>
      <c r="G473" s="9" t="n">
        <v>24271.54</v>
      </c>
      <c r="H473" s="9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10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1">
        <f>IFERROR(F473/H473,"")</f>
        <v/>
      </c>
      <c r="Z473" t="inlineStr">
        <is>
          <t>10/08</t>
        </is>
      </c>
      <c r="AA473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8" t="n">
        <v>2</v>
      </c>
      <c r="E474" s="8" t="n">
        <v>2</v>
      </c>
      <c r="F474" s="9" t="n">
        <v>140.083</v>
      </c>
      <c r="G474" s="9" t="n">
        <v>9204.82</v>
      </c>
      <c r="H474" s="9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10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1">
        <f>IFERROR(F474/H474,"")</f>
        <v/>
      </c>
      <c r="Z474" t="inlineStr">
        <is>
          <t>10/08</t>
        </is>
      </c>
      <c r="AA474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8" t="n">
        <v>1</v>
      </c>
      <c r="E475" s="8" t="n">
        <v>1</v>
      </c>
      <c r="F475" s="9" t="n">
        <v>6704.601</v>
      </c>
      <c r="G475" s="9" t="n">
        <v>186872.77</v>
      </c>
      <c r="H475" s="9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10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1">
        <f>IFERROR(F475/H475,"")</f>
        <v/>
      </c>
      <c r="Z475" t="inlineStr">
        <is>
          <t>10/08</t>
        </is>
      </c>
      <c r="AA475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8" t="n">
        <v>1</v>
      </c>
      <c r="E476" s="8" t="n">
        <v>2</v>
      </c>
      <c r="F476" s="9" t="n">
        <v>414.855</v>
      </c>
      <c r="G476" s="9" t="n">
        <v>37580.29</v>
      </c>
      <c r="H476" s="9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10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1">
        <f>IFERROR(F476/H476,"")</f>
        <v/>
      </c>
      <c r="Z476" t="inlineStr">
        <is>
          <t>10/08</t>
        </is>
      </c>
      <c r="AA476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8" t="n">
        <v>1</v>
      </c>
      <c r="E477" s="8" t="n">
        <v>1</v>
      </c>
      <c r="F477" s="9" t="n">
        <v>50.868</v>
      </c>
      <c r="G477" s="9" t="n">
        <v>4286.12</v>
      </c>
      <c r="H477" s="9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10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1">
        <f>IFERROR(F477/H477,"")</f>
        <v/>
      </c>
      <c r="Z477" t="inlineStr">
        <is>
          <t>10/08</t>
        </is>
      </c>
      <c r="AA47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8" t="n">
        <v>6</v>
      </c>
      <c r="E478" s="8" t="n">
        <v>22</v>
      </c>
      <c r="F478" s="9" t="n">
        <v>815.4444999999999</v>
      </c>
      <c r="G478" s="9" t="n">
        <v>47817.14</v>
      </c>
      <c r="H478" s="9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10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1">
        <f>IFERROR(F478/H478,"")</f>
        <v/>
      </c>
      <c r="Z478" t="inlineStr">
        <is>
          <t>11/08</t>
        </is>
      </c>
      <c r="AA478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8" t="n">
        <v>9</v>
      </c>
      <c r="E479" s="8" t="n">
        <v>21</v>
      </c>
      <c r="F479" s="9" t="n">
        <v>747.5645</v>
      </c>
      <c r="G479" s="9" t="n">
        <v>38316.88</v>
      </c>
      <c r="H479" s="9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10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1">
        <f>IFERROR(F479/H479,"")</f>
        <v/>
      </c>
      <c r="Z479" t="inlineStr">
        <is>
          <t>11/08</t>
        </is>
      </c>
      <c r="AA479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8" t="n">
        <v>8</v>
      </c>
      <c r="E480" s="8" t="n">
        <v>25</v>
      </c>
      <c r="F480" s="9" t="n">
        <v>660.64</v>
      </c>
      <c r="G480" s="9" t="n">
        <v>38148.33</v>
      </c>
      <c r="H480" s="9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10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1">
        <f>IFERROR(F480/H480,"")</f>
        <v/>
      </c>
      <c r="Z480" t="inlineStr">
        <is>
          <t>11/08</t>
        </is>
      </c>
      <c r="AA480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8" t="n">
        <v>8</v>
      </c>
      <c r="E481" s="8" t="n">
        <v>38</v>
      </c>
      <c r="F481" s="9" t="n">
        <v>1272.4765</v>
      </c>
      <c r="G481" s="9" t="n">
        <v>78887.72</v>
      </c>
      <c r="H481" s="9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10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1">
        <f>IFERROR(F481/H481,"")</f>
        <v/>
      </c>
      <c r="Z481" t="inlineStr">
        <is>
          <t>11/08</t>
        </is>
      </c>
      <c r="AA481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8" t="n">
        <v>4</v>
      </c>
      <c r="E482" s="8" t="n">
        <v>21</v>
      </c>
      <c r="F482" s="9" t="n">
        <v>574.999</v>
      </c>
      <c r="G482" s="9" t="n">
        <v>33041.98</v>
      </c>
      <c r="H482" s="9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10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1">
        <f>IFERROR(F482/H482,"")</f>
        <v/>
      </c>
      <c r="Z482" t="inlineStr">
        <is>
          <t>11/08</t>
        </is>
      </c>
      <c r="AA482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8" t="n">
        <v>12</v>
      </c>
      <c r="E483" s="8" t="n">
        <v>17</v>
      </c>
      <c r="F483" s="9" t="n">
        <v>828.479</v>
      </c>
      <c r="G483" s="9" t="n">
        <v>44906.54</v>
      </c>
      <c r="H483" s="9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10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1">
        <f>IFERROR(F483/H483,"")</f>
        <v/>
      </c>
      <c r="Z483" t="inlineStr">
        <is>
          <t>11/08</t>
        </is>
      </c>
      <c r="AA483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8" t="n">
        <v>9</v>
      </c>
      <c r="E484" s="8" t="n">
        <v>11</v>
      </c>
      <c r="F484" s="9" t="n">
        <v>499.72</v>
      </c>
      <c r="G484" s="9" t="n">
        <v>26491.24</v>
      </c>
      <c r="H484" s="9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10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1">
        <f>IFERROR(F484/H484,"")</f>
        <v/>
      </c>
      <c r="Z484" t="inlineStr">
        <is>
          <t>11/08</t>
        </is>
      </c>
      <c r="AA484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8" t="n">
        <v>7</v>
      </c>
      <c r="E485" s="8" t="n">
        <v>7</v>
      </c>
      <c r="F485" s="9" t="n">
        <v>393.188</v>
      </c>
      <c r="G485" s="9" t="n">
        <v>22564.97</v>
      </c>
      <c r="H485" s="9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10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1">
        <f>IFERROR(F485/H485,"")</f>
        <v/>
      </c>
      <c r="Z485" t="inlineStr">
        <is>
          <t>11/08</t>
        </is>
      </c>
      <c r="AA485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8" t="n">
        <v>7</v>
      </c>
      <c r="E486" s="8" t="n">
        <v>12</v>
      </c>
      <c r="F486" s="9" t="n">
        <v>521.735</v>
      </c>
      <c r="G486" s="9" t="n">
        <v>31458.83</v>
      </c>
      <c r="H486" s="9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10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1">
        <f>IFERROR(F486/H486,"")</f>
        <v/>
      </c>
      <c r="Z486" t="inlineStr">
        <is>
          <t>11/08</t>
        </is>
      </c>
      <c r="AA486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8" t="n">
        <v>9</v>
      </c>
      <c r="E487" s="8" t="n">
        <v>14</v>
      </c>
      <c r="F487" s="9" t="n">
        <v>787.245</v>
      </c>
      <c r="G487" s="9" t="n">
        <v>46949.07</v>
      </c>
      <c r="H487" s="9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10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1">
        <f>IFERROR(F487/H487,"")</f>
        <v/>
      </c>
      <c r="Z487" t="inlineStr">
        <is>
          <t>11/08</t>
        </is>
      </c>
      <c r="AA48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8" t="n">
        <v>1</v>
      </c>
      <c r="E488" s="8" t="n">
        <v>1</v>
      </c>
      <c r="F488" s="9" t="n">
        <v>2384.0901</v>
      </c>
      <c r="G488" s="9" t="n">
        <v>61447.57</v>
      </c>
      <c r="H488" s="9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10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1">
        <f>IFERROR(F488/H488,"")</f>
        <v/>
      </c>
      <c r="Z488" t="inlineStr">
        <is>
          <t>11/08</t>
        </is>
      </c>
      <c r="AA488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8" t="n">
        <v>1</v>
      </c>
      <c r="E489" s="8" t="n">
        <v>1</v>
      </c>
      <c r="F489" s="9" t="n">
        <v>448.056</v>
      </c>
      <c r="G489" s="9" t="n">
        <v>15243.48</v>
      </c>
      <c r="H489" s="9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10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1">
        <f>IFERROR(F489/H489,"")</f>
        <v/>
      </c>
      <c r="Z489" t="inlineStr">
        <is>
          <t>11/08</t>
        </is>
      </c>
      <c r="AA489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8" t="n">
        <v>7</v>
      </c>
      <c r="E490" s="8" t="n">
        <v>28</v>
      </c>
      <c r="F490" s="9" t="n">
        <v>663.3955</v>
      </c>
      <c r="G490" s="9" t="n">
        <v>38436.76</v>
      </c>
      <c r="H490" s="9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10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1">
        <f>IFERROR(F490/H490,"")</f>
        <v/>
      </c>
      <c r="Z490" t="inlineStr">
        <is>
          <t>12/08</t>
        </is>
      </c>
      <c r="AA490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8" t="n">
        <v>5</v>
      </c>
      <c r="E491" s="8" t="n">
        <v>13</v>
      </c>
      <c r="F491" s="9" t="n">
        <v>458.296</v>
      </c>
      <c r="G491" s="9" t="n">
        <v>23285.25</v>
      </c>
      <c r="H491" s="9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10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1">
        <f>IFERROR(F491/H491,"")</f>
        <v/>
      </c>
      <c r="Z491" t="inlineStr">
        <is>
          <t>12/08</t>
        </is>
      </c>
      <c r="AA491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8" t="n">
        <v>10</v>
      </c>
      <c r="E492" s="8" t="n">
        <v>31</v>
      </c>
      <c r="F492" s="9" t="n">
        <v>1166.8165</v>
      </c>
      <c r="G492" s="9" t="n">
        <v>65732.31</v>
      </c>
      <c r="H492" s="9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10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1">
        <f>IFERROR(F492/H492,"")</f>
        <v/>
      </c>
      <c r="Z492" t="inlineStr">
        <is>
          <t>12/08</t>
        </is>
      </c>
      <c r="AA492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8" t="n">
        <v>4</v>
      </c>
      <c r="E493" s="8" t="n">
        <v>13</v>
      </c>
      <c r="F493" s="9" t="n">
        <v>519.299</v>
      </c>
      <c r="G493" s="9" t="n">
        <v>29885.08</v>
      </c>
      <c r="H493" s="9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10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1">
        <f>IFERROR(F493/H493,"")</f>
        <v/>
      </c>
      <c r="Z493" t="inlineStr">
        <is>
          <t>12/08</t>
        </is>
      </c>
      <c r="AA493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8" t="n">
        <v>4</v>
      </c>
      <c r="E494" s="8" t="n">
        <v>14</v>
      </c>
      <c r="F494" s="9" t="n">
        <v>646.3055000000001</v>
      </c>
      <c r="G494" s="9" t="n">
        <v>33351.55</v>
      </c>
      <c r="H494" s="9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10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1">
        <f>IFERROR(F494/H494,"")</f>
        <v/>
      </c>
      <c r="Z494" t="inlineStr">
        <is>
          <t>12/08</t>
        </is>
      </c>
      <c r="AA494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8" t="n">
        <v>23</v>
      </c>
      <c r="E495" s="8" t="n">
        <v>23</v>
      </c>
      <c r="F495" s="9" t="n">
        <v>1240.9005</v>
      </c>
      <c r="G495" s="9" t="n">
        <v>58515.35</v>
      </c>
      <c r="H495" s="9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10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1">
        <f>IFERROR(F495/H495,"")</f>
        <v/>
      </c>
      <c r="Z495" t="inlineStr">
        <is>
          <t>12/08</t>
        </is>
      </c>
      <c r="AA495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8" t="n">
        <v>20</v>
      </c>
      <c r="E496" s="8" t="n">
        <v>20</v>
      </c>
      <c r="F496" s="9" t="n">
        <v>1228.29</v>
      </c>
      <c r="G496" s="9" t="n">
        <v>113928.48</v>
      </c>
      <c r="H496" s="9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10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1">
        <f>IFERROR(F496/H496,"")</f>
        <v/>
      </c>
      <c r="Z496" t="inlineStr">
        <is>
          <t>12/08</t>
        </is>
      </c>
      <c r="AA496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8" t="n">
        <v>64</v>
      </c>
      <c r="E497" s="8" t="n">
        <v>168</v>
      </c>
      <c r="F497" s="9" t="n">
        <v>12354.6041</v>
      </c>
      <c r="G497" s="9" t="n">
        <v>638336.16</v>
      </c>
      <c r="H497" s="9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10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1">
        <f>IFERROR(F497/H497,"")</f>
        <v/>
      </c>
      <c r="Z497" t="inlineStr">
        <is>
          <t>12/08</t>
        </is>
      </c>
      <c r="AA49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8" t="n">
        <v>15</v>
      </c>
      <c r="E498" s="8" t="n">
        <v>23</v>
      </c>
      <c r="F498" s="9" t="n">
        <v>867.224</v>
      </c>
      <c r="G498" s="9" t="n">
        <v>54849.48</v>
      </c>
      <c r="H498" s="9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10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1">
        <f>IFERROR(F498/H498,"")</f>
        <v/>
      </c>
      <c r="Z498" t="inlineStr">
        <is>
          <t>12/08</t>
        </is>
      </c>
      <c r="AA498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8" t="n">
        <v>1</v>
      </c>
      <c r="E499" s="8" t="n">
        <v>1</v>
      </c>
      <c r="F499" s="9" t="n">
        <v>32.16</v>
      </c>
      <c r="G499" s="9" t="n">
        <v>1509.12</v>
      </c>
      <c r="H499" s="9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10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1">
        <f>IFERROR(F499/H499,"")</f>
        <v/>
      </c>
      <c r="Z499" t="inlineStr">
        <is>
          <t>12/08</t>
        </is>
      </c>
      <c r="AA499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8" t="n">
        <v>14</v>
      </c>
      <c r="E500" s="8" t="n">
        <v>21</v>
      </c>
      <c r="F500" s="9" t="n">
        <v>1402.106</v>
      </c>
      <c r="G500" s="9" t="n">
        <v>37879.54</v>
      </c>
      <c r="H500" s="9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10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1">
        <f>IFERROR(F500/H500,"")</f>
        <v/>
      </c>
      <c r="Z500" t="inlineStr">
        <is>
          <t>12/08</t>
        </is>
      </c>
      <c r="AA500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8" t="n">
        <v>1</v>
      </c>
      <c r="E501" s="8" t="n">
        <v>1</v>
      </c>
      <c r="F501" s="9" t="n">
        <v>5594</v>
      </c>
      <c r="G501" s="9" t="n">
        <v>122605.88</v>
      </c>
      <c r="H501" s="9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10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1">
        <f>IFERROR(F501/H501,"")</f>
        <v/>
      </c>
      <c r="Z501" t="inlineStr">
        <is>
          <t>12/08</t>
        </is>
      </c>
      <c r="AA501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8" t="n">
        <v>39</v>
      </c>
      <c r="E502" s="8" t="n">
        <v>69</v>
      </c>
      <c r="F502" s="9" t="n">
        <v>4666.8643</v>
      </c>
      <c r="G502" s="9" t="n">
        <v>263188.27</v>
      </c>
      <c r="H502" s="9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10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1">
        <f>IFERROR(F502/H502,"")</f>
        <v/>
      </c>
      <c r="Z502" t="inlineStr">
        <is>
          <t>12/08</t>
        </is>
      </c>
      <c r="AA502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8" t="n">
        <v>7</v>
      </c>
      <c r="E503" s="8" t="n">
        <v>21</v>
      </c>
      <c r="F503" s="9" t="n">
        <v>913.1408</v>
      </c>
      <c r="G503" s="9" t="n">
        <v>43136.33</v>
      </c>
      <c r="H503" s="9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10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1">
        <f>IFERROR(F503/H503,"")</f>
        <v/>
      </c>
      <c r="Z503" t="inlineStr">
        <is>
          <t>13/08</t>
        </is>
      </c>
      <c r="AA503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8" t="n">
        <v>9</v>
      </c>
      <c r="E504" s="8" t="n">
        <v>26</v>
      </c>
      <c r="F504" s="9" t="n">
        <v>555.0885</v>
      </c>
      <c r="G504" s="9" t="n">
        <v>28726.47</v>
      </c>
      <c r="H504" s="9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10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1">
        <f>IFERROR(F504/H504,"")</f>
        <v/>
      </c>
      <c r="Z504" t="inlineStr">
        <is>
          <t>13/08</t>
        </is>
      </c>
      <c r="AA504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8" t="n">
        <v>3</v>
      </c>
      <c r="E505" s="8" t="n">
        <v>20</v>
      </c>
      <c r="F505" s="9" t="n">
        <v>584.5410000000001</v>
      </c>
      <c r="G505" s="9" t="n">
        <v>32276.32</v>
      </c>
      <c r="H505" s="9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10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1">
        <f>IFERROR(F505/H505,"")</f>
        <v/>
      </c>
      <c r="Z505" t="inlineStr">
        <is>
          <t>13/08</t>
        </is>
      </c>
      <c r="AA505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8" t="n">
        <v>6</v>
      </c>
      <c r="E506" s="8" t="n">
        <v>29</v>
      </c>
      <c r="F506" s="9" t="n">
        <v>938.5015</v>
      </c>
      <c r="G506" s="9" t="n">
        <v>55782.87</v>
      </c>
      <c r="H506" s="9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10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1">
        <f>IFERROR(F506/H506,"")</f>
        <v/>
      </c>
      <c r="Z506" t="inlineStr">
        <is>
          <t>13/08</t>
        </is>
      </c>
      <c r="AA506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8" t="n">
        <v>5</v>
      </c>
      <c r="E507" s="8" t="n">
        <v>24</v>
      </c>
      <c r="F507" s="9" t="n">
        <v>724.575</v>
      </c>
      <c r="G507" s="9" t="n">
        <v>40057.65</v>
      </c>
      <c r="H507" s="9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10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1">
        <f>IFERROR(F507/H507,"")</f>
        <v/>
      </c>
      <c r="Z507" t="inlineStr">
        <is>
          <t>13/08</t>
        </is>
      </c>
      <c r="AA50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8" t="n">
        <v>12</v>
      </c>
      <c r="E508" s="8" t="n">
        <v>33</v>
      </c>
      <c r="F508" s="9" t="n">
        <v>2778.8681</v>
      </c>
      <c r="G508" s="9" t="n">
        <v>146391.79</v>
      </c>
      <c r="H508" s="9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10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1">
        <f>IFERROR(F508/H508,"")</f>
        <v/>
      </c>
      <c r="Z508" t="inlineStr">
        <is>
          <t>13/08</t>
        </is>
      </c>
      <c r="AA508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8" t="n">
        <v>37</v>
      </c>
      <c r="E509" s="8" t="n">
        <v>60</v>
      </c>
      <c r="F509" s="9" t="n">
        <v>4490.4653</v>
      </c>
      <c r="G509" s="9" t="n">
        <v>215374.98</v>
      </c>
      <c r="H509" s="9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10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1">
        <f>IFERROR(F509/H509,"")</f>
        <v/>
      </c>
      <c r="Z509" t="inlineStr">
        <is>
          <t>13/08</t>
        </is>
      </c>
      <c r="AA509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8" t="n">
        <v>9</v>
      </c>
      <c r="E510" s="8" t="n">
        <v>10</v>
      </c>
      <c r="F510" s="9" t="n">
        <v>251.879</v>
      </c>
      <c r="G510" s="9" t="n">
        <v>11916.79</v>
      </c>
      <c r="H510" s="9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10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1">
        <f>IFERROR(F510/H510,"")</f>
        <v/>
      </c>
      <c r="Z510" t="inlineStr">
        <is>
          <t>13/08</t>
        </is>
      </c>
      <c r="AA510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8" t="n">
        <v>11</v>
      </c>
      <c r="E511" s="8" t="n">
        <v>15</v>
      </c>
      <c r="F511" s="9" t="n">
        <v>789.933</v>
      </c>
      <c r="G511" s="9" t="n">
        <v>40746.32</v>
      </c>
      <c r="H511" s="9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10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1">
        <f>IFERROR(F511/H511,"")</f>
        <v/>
      </c>
      <c r="Z511" t="inlineStr">
        <is>
          <t>13/08</t>
        </is>
      </c>
      <c r="AA511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8" t="n">
        <v>9</v>
      </c>
      <c r="E512" s="8" t="n">
        <v>12</v>
      </c>
      <c r="F512" s="9" t="n">
        <v>292.036</v>
      </c>
      <c r="G512" s="9" t="n">
        <v>9961.76</v>
      </c>
      <c r="H512" s="9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10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1">
        <f>IFERROR(F512/H512,"")</f>
        <v/>
      </c>
      <c r="Z512" t="inlineStr">
        <is>
          <t>13/08</t>
        </is>
      </c>
      <c r="AA512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8" t="n">
        <v>1</v>
      </c>
      <c r="E513" s="8" t="n">
        <v>1</v>
      </c>
      <c r="F513" s="9" t="n">
        <v>5036.0303</v>
      </c>
      <c r="G513" s="9" t="n">
        <v>133201.67</v>
      </c>
      <c r="H513" s="9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10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1">
        <f>IFERROR(F513/H513,"")</f>
        <v/>
      </c>
      <c r="Z513" t="inlineStr">
        <is>
          <t>13/08</t>
        </is>
      </c>
      <c r="AA513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8" t="n">
        <v>1</v>
      </c>
      <c r="E514" s="8" t="n">
        <v>1</v>
      </c>
      <c r="F514" s="9" t="n">
        <v>2625</v>
      </c>
      <c r="G514" s="9" t="n">
        <v>58750</v>
      </c>
      <c r="H514" s="9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10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1">
        <f>IFERROR(F514/H514,"")</f>
        <v/>
      </c>
      <c r="Z514" t="inlineStr">
        <is>
          <t>13/08</t>
        </is>
      </c>
      <c r="AA514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8" t="n">
        <v>1</v>
      </c>
      <c r="E515" s="8" t="n">
        <v>1</v>
      </c>
      <c r="F515" s="9" t="n">
        <v>2100</v>
      </c>
      <c r="G515" s="9" t="n">
        <v>84000</v>
      </c>
      <c r="H515" s="9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10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1">
        <f>IFERROR(F515/H515,"")</f>
        <v/>
      </c>
      <c r="Z515" t="inlineStr">
        <is>
          <t>13/08</t>
        </is>
      </c>
      <c r="AA515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8" t="n">
        <v>11</v>
      </c>
      <c r="E516" s="8" t="n">
        <v>31</v>
      </c>
      <c r="F516" s="9" t="n">
        <v>1016.07</v>
      </c>
      <c r="G516" s="9" t="n">
        <v>51341.29</v>
      </c>
      <c r="H516" s="9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10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1">
        <f>IFERROR(F516/H516,"")</f>
        <v/>
      </c>
      <c r="Z516" t="inlineStr">
        <is>
          <t>14/08</t>
        </is>
      </c>
      <c r="AA516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8" t="n">
        <v>6</v>
      </c>
      <c r="E517" s="8" t="n">
        <v>22</v>
      </c>
      <c r="F517" s="9" t="n">
        <v>892.42</v>
      </c>
      <c r="G517" s="9" t="n">
        <v>46299.55</v>
      </c>
      <c r="H517" s="9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10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1">
        <f>IFERROR(F517/H517,"")</f>
        <v/>
      </c>
      <c r="Z517" t="inlineStr">
        <is>
          <t>14/08</t>
        </is>
      </c>
      <c r="AA5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8" t="n">
        <v>4</v>
      </c>
      <c r="E518" s="8" t="n">
        <v>17</v>
      </c>
      <c r="F518" s="9" t="n">
        <v>679.384</v>
      </c>
      <c r="G518" s="9" t="n">
        <v>37838.64</v>
      </c>
      <c r="H518" s="9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10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1">
        <f>IFERROR(F518/H518,"")</f>
        <v/>
      </c>
      <c r="Z518" t="inlineStr">
        <is>
          <t>14/08</t>
        </is>
      </c>
      <c r="AA518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8" t="n">
        <v>6</v>
      </c>
      <c r="E519" s="8" t="n">
        <v>20</v>
      </c>
      <c r="F519" s="9" t="n">
        <v>682.0195</v>
      </c>
      <c r="G519" s="9" t="n">
        <v>42304.5</v>
      </c>
      <c r="H519" s="9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10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1">
        <f>IFERROR(F519/H519,"")</f>
        <v/>
      </c>
      <c r="Z519" t="inlineStr">
        <is>
          <t>14/08</t>
        </is>
      </c>
      <c r="AA519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8" t="n">
        <v>4</v>
      </c>
      <c r="E520" s="8" t="n">
        <v>23</v>
      </c>
      <c r="F520" s="9" t="n">
        <v>798.33</v>
      </c>
      <c r="G520" s="9" t="n">
        <v>48201.7</v>
      </c>
      <c r="H520" s="9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10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1">
        <f>IFERROR(F520/H520,"")</f>
        <v/>
      </c>
      <c r="Z520" t="inlineStr">
        <is>
          <t>14/08</t>
        </is>
      </c>
      <c r="AA520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8" t="n">
        <v>3</v>
      </c>
      <c r="E521" s="8" t="n">
        <v>16</v>
      </c>
      <c r="F521" s="9" t="n">
        <v>502.1765</v>
      </c>
      <c r="G521" s="9" t="n">
        <v>29259.84</v>
      </c>
      <c r="H521" s="9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10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1">
        <f>IFERROR(F521/H521,"")</f>
        <v/>
      </c>
      <c r="Z521" t="inlineStr">
        <is>
          <t>14/08</t>
        </is>
      </c>
      <c r="AA521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8" t="n">
        <v>15</v>
      </c>
      <c r="E522" s="8" t="n">
        <v>15</v>
      </c>
      <c r="F522" s="9" t="n">
        <v>824.544</v>
      </c>
      <c r="G522" s="9" t="n">
        <v>42132.38</v>
      </c>
      <c r="H522" s="9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10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1">
        <f>IFERROR(F522/H522,"")</f>
        <v/>
      </c>
      <c r="Z522" t="inlineStr">
        <is>
          <t>14/08</t>
        </is>
      </c>
      <c r="AA522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8" t="n">
        <v>1</v>
      </c>
      <c r="E523" s="8" t="n">
        <v>1</v>
      </c>
      <c r="F523" s="9" t="n">
        <v>25.496</v>
      </c>
      <c r="G523" s="9" t="n">
        <v>1826.72</v>
      </c>
      <c r="H523" s="9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10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1">
        <f>IFERROR(F523/H523,"")</f>
        <v/>
      </c>
      <c r="Z523" t="inlineStr">
        <is>
          <t>14/08</t>
        </is>
      </c>
      <c r="AA523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8" t="n">
        <v>23</v>
      </c>
      <c r="E524" s="8" t="n">
        <v>39</v>
      </c>
      <c r="F524" s="9" t="n">
        <v>4850.9481</v>
      </c>
      <c r="G524" s="9" t="n">
        <v>283402.96</v>
      </c>
      <c r="H524" s="9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10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1">
        <f>IFERROR(F524/H524,"")</f>
        <v/>
      </c>
      <c r="Z524" t="inlineStr">
        <is>
          <t>14/08</t>
        </is>
      </c>
      <c r="AA524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8" t="n">
        <v>17</v>
      </c>
      <c r="E525" s="8" t="n">
        <v>28</v>
      </c>
      <c r="F525" s="9" t="n">
        <v>1707.98</v>
      </c>
      <c r="G525" s="9" t="n">
        <v>98786.24000000001</v>
      </c>
      <c r="H525" s="9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10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1">
        <f>IFERROR(F525/H525,"")</f>
        <v/>
      </c>
      <c r="Z525" t="inlineStr">
        <is>
          <t>14/08</t>
        </is>
      </c>
      <c r="AA525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8" t="n">
        <v>14</v>
      </c>
      <c r="E526" s="8" t="n">
        <v>31</v>
      </c>
      <c r="F526" s="9" t="n">
        <v>1625.478</v>
      </c>
      <c r="G526" s="9" t="n">
        <v>97818.03999999999</v>
      </c>
      <c r="H526" s="9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10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1">
        <f>IFERROR(F526/H526,"")</f>
        <v/>
      </c>
      <c r="Z526" t="inlineStr">
        <is>
          <t>14/08</t>
        </is>
      </c>
      <c r="AA526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8" t="n">
        <v>11</v>
      </c>
      <c r="E527" s="8" t="n">
        <v>18</v>
      </c>
      <c r="F527" s="9" t="n">
        <v>716.773</v>
      </c>
      <c r="G527" s="9" t="n">
        <v>65843.11</v>
      </c>
      <c r="H527" s="9" t="n">
        <v>1500</v>
      </c>
      <c r="I527" s="2" t="inlineStr">
        <is>
          <t>DSV4B19</t>
        </is>
      </c>
      <c r="J527" s="2" t="inlineStr">
        <is>
          <t>&lt;&gt;, KEVIN LOPES</t>
        </is>
      </c>
      <c r="K527" s="10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1">
        <f>IFERROR(F527/H527,"")</f>
        <v/>
      </c>
      <c r="Z527" t="inlineStr">
        <is>
          <t>14/08</t>
        </is>
      </c>
      <c r="AA52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8" t="n">
        <v>8</v>
      </c>
      <c r="E528" s="8" t="n">
        <v>13</v>
      </c>
      <c r="F528" s="9" t="n">
        <v>632.254</v>
      </c>
      <c r="G528" s="9" t="n">
        <v>34855.83</v>
      </c>
      <c r="H528" s="9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10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1">
        <f>IFERROR(F528/H528,"")</f>
        <v/>
      </c>
      <c r="Z528" t="inlineStr">
        <is>
          <t>14/08</t>
        </is>
      </c>
      <c r="AA528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8" t="n">
        <v>8</v>
      </c>
      <c r="E529" s="8" t="n">
        <v>9</v>
      </c>
      <c r="F529" s="9" t="n">
        <v>319.931</v>
      </c>
      <c r="G529" s="9" t="n">
        <v>12717.97</v>
      </c>
      <c r="H529" s="9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10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1">
        <f>IFERROR(F529/H529,"")</f>
        <v/>
      </c>
      <c r="Z529" t="inlineStr">
        <is>
          <t>14/08</t>
        </is>
      </c>
      <c r="AA529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8" t="n">
        <v>2</v>
      </c>
      <c r="E530" s="8" t="n">
        <v>6</v>
      </c>
      <c r="F530" s="9" t="n">
        <v>292.7125</v>
      </c>
      <c r="G530" s="9" t="n">
        <v>16144.48</v>
      </c>
      <c r="H530" s="9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10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1">
        <f>IFERROR(F530/H530,"")</f>
        <v/>
      </c>
      <c r="Z530" t="inlineStr">
        <is>
          <t>14/08</t>
        </is>
      </c>
      <c r="AA530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8" t="n">
        <v>1</v>
      </c>
      <c r="E531" s="8" t="n">
        <v>1</v>
      </c>
      <c r="F531" s="9" t="n">
        <v>49.405</v>
      </c>
      <c r="G531" s="9" t="n">
        <v>3307.32</v>
      </c>
      <c r="H531" s="9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10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1">
        <f>IFERROR(F531/H531,"")</f>
        <v/>
      </c>
      <c r="Z531" t="inlineStr">
        <is>
          <t>14/08</t>
        </is>
      </c>
      <c r="AA531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8" t="n">
        <v>1</v>
      </c>
      <c r="E532" s="8" t="n">
        <v>1</v>
      </c>
      <c r="F532" s="9" t="n">
        <v>6627.7505</v>
      </c>
      <c r="G532" s="9" t="n">
        <v>184295.67</v>
      </c>
      <c r="H532" s="9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10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1">
        <f>IFERROR(F532/H532,"")</f>
        <v/>
      </c>
      <c r="Z532" t="inlineStr">
        <is>
          <t>14/08</t>
        </is>
      </c>
      <c r="AA532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8" t="n">
        <v>12</v>
      </c>
      <c r="E533" s="8" t="n">
        <v>12</v>
      </c>
      <c r="F533" s="9" t="n">
        <v>199.67</v>
      </c>
      <c r="G533" s="9" t="n">
        <v>13378.96</v>
      </c>
      <c r="H533" s="9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10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1">
        <f>IFERROR(F533/H533,"")</f>
        <v/>
      </c>
      <c r="Z533" t="inlineStr">
        <is>
          <t>14/08</t>
        </is>
      </c>
      <c r="AA533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8" t="n">
        <v>1</v>
      </c>
      <c r="E534" s="8" t="n">
        <v>1</v>
      </c>
      <c r="F534" s="9" t="n">
        <v>43.407</v>
      </c>
      <c r="G534" s="9" t="n">
        <v>849.89</v>
      </c>
      <c r="H534" s="9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10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1">
        <f>IFERROR(F534/H534,"")</f>
        <v/>
      </c>
      <c r="Z534" t="inlineStr">
        <is>
          <t>14/08</t>
        </is>
      </c>
      <c r="AA534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8" t="n">
        <v>3</v>
      </c>
      <c r="E535" s="8" t="n">
        <v>20</v>
      </c>
      <c r="F535" s="9" t="n">
        <v>631.903</v>
      </c>
      <c r="G535" s="9" t="n">
        <v>38409.47</v>
      </c>
      <c r="H535" s="9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10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1">
        <f>IFERROR(F535/H535,"")</f>
        <v/>
      </c>
      <c r="Z535" t="inlineStr">
        <is>
          <t>17/08</t>
        </is>
      </c>
      <c r="AA535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8" t="n">
        <v>10</v>
      </c>
      <c r="E536" s="8" t="n">
        <v>30</v>
      </c>
      <c r="F536" s="9" t="n">
        <v>1061.355</v>
      </c>
      <c r="G536" s="9" t="n">
        <v>62567.64</v>
      </c>
      <c r="H536" s="9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10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1">
        <f>IFERROR(F536/H536,"")</f>
        <v/>
      </c>
      <c r="Z536" t="inlineStr">
        <is>
          <t>17/08</t>
        </is>
      </c>
      <c r="AA536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8" t="n">
        <v>7</v>
      </c>
      <c r="E537" s="8" t="n">
        <v>38</v>
      </c>
      <c r="F537" s="9" t="n">
        <v>1079.9985</v>
      </c>
      <c r="G537" s="9" t="n">
        <v>62584.53</v>
      </c>
      <c r="H537" s="9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10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1">
        <f>IFERROR(F537/H537,"")</f>
        <v/>
      </c>
      <c r="Z537" t="inlineStr">
        <is>
          <t>17/08</t>
        </is>
      </c>
      <c r="AA53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8" t="n">
        <v>7</v>
      </c>
      <c r="E538" s="8" t="n">
        <v>28</v>
      </c>
      <c r="F538" s="9" t="n">
        <v>1228.8935</v>
      </c>
      <c r="G538" s="9" t="n">
        <v>72225.16</v>
      </c>
      <c r="H538" s="9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10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1">
        <f>IFERROR(F538/H538,"")</f>
        <v/>
      </c>
      <c r="Z538" t="inlineStr">
        <is>
          <t>17/08</t>
        </is>
      </c>
      <c r="AA538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8" t="n">
        <v>7</v>
      </c>
      <c r="E539" s="8" t="n">
        <v>35</v>
      </c>
      <c r="F539" s="9" t="n">
        <v>767.14</v>
      </c>
      <c r="G539" s="9" t="n">
        <v>44925.02</v>
      </c>
      <c r="H539" s="9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10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1">
        <f>IFERROR(F539/H539,"")</f>
        <v/>
      </c>
      <c r="Z539" t="inlineStr">
        <is>
          <t>17/08</t>
        </is>
      </c>
      <c r="AA539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8" t="n">
        <v>2</v>
      </c>
      <c r="E540" s="8" t="n">
        <v>14</v>
      </c>
      <c r="F540" s="9" t="n">
        <v>164.608</v>
      </c>
      <c r="G540" s="9" t="n">
        <v>10864.79</v>
      </c>
      <c r="H540" s="9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10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1">
        <f>IFERROR(F540/H540,"")</f>
        <v/>
      </c>
      <c r="Z540" t="inlineStr">
        <is>
          <t>17/08</t>
        </is>
      </c>
      <c r="AA540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8" t="n">
        <v>1</v>
      </c>
      <c r="E541" s="8" t="n">
        <v>6</v>
      </c>
      <c r="F541" s="9" t="n">
        <v>49.479</v>
      </c>
      <c r="G541" s="9" t="n">
        <v>3259.84</v>
      </c>
      <c r="H541" s="9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10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1">
        <f>IFERROR(F541/H541,"")</f>
        <v/>
      </c>
      <c r="Z541" t="inlineStr">
        <is>
          <t>17/08</t>
        </is>
      </c>
      <c r="AA541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8" t="n">
        <v>21</v>
      </c>
      <c r="E542" s="8" t="n">
        <v>72</v>
      </c>
      <c r="F542" s="9" t="n">
        <v>2829.7241</v>
      </c>
      <c r="G542" s="9" t="n">
        <v>171506.3</v>
      </c>
      <c r="H542" s="9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10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1">
        <f>IFERROR(F542/H542,"")</f>
        <v/>
      </c>
      <c r="Z542" t="inlineStr">
        <is>
          <t>17/08</t>
        </is>
      </c>
      <c r="AA542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8" t="n">
        <v>22</v>
      </c>
      <c r="E543" s="8" t="n">
        <v>22</v>
      </c>
      <c r="F543" s="9" t="n">
        <v>559.7403</v>
      </c>
      <c r="G543" s="9" t="n">
        <v>19048.56</v>
      </c>
      <c r="H543" s="9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10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1">
        <f>IFERROR(F543/H543,"")</f>
        <v/>
      </c>
      <c r="Z543" t="inlineStr">
        <is>
          <t>17/08</t>
        </is>
      </c>
      <c r="AA543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8" t="n">
        <v>11</v>
      </c>
      <c r="E544" s="8" t="n">
        <v>17</v>
      </c>
      <c r="F544" s="9" t="n">
        <v>684.8451</v>
      </c>
      <c r="G544" s="9" t="n">
        <v>48859.9</v>
      </c>
      <c r="H544" s="9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10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1">
        <f>IFERROR(F544/H544,"")</f>
        <v/>
      </c>
      <c r="Z544" t="inlineStr">
        <is>
          <t>17/08</t>
        </is>
      </c>
      <c r="AA544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8" t="n">
        <v>10</v>
      </c>
      <c r="E545" s="8" t="n">
        <v>11</v>
      </c>
      <c r="F545" s="9" t="n">
        <v>359.504</v>
      </c>
      <c r="G545" s="9" t="n">
        <v>27039.78</v>
      </c>
      <c r="H545" s="9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10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1">
        <f>IFERROR(F545/H545,"")</f>
        <v/>
      </c>
      <c r="Z545" t="inlineStr">
        <is>
          <t>17/08</t>
        </is>
      </c>
      <c r="AA545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8" t="n">
        <v>12</v>
      </c>
      <c r="E546" s="8" t="n">
        <v>15</v>
      </c>
      <c r="F546" s="9" t="n">
        <v>740.7619999999999</v>
      </c>
      <c r="G546" s="9" t="n">
        <v>51341.88</v>
      </c>
      <c r="H546" s="9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10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1">
        <f>IFERROR(F546/H546,"")</f>
        <v/>
      </c>
      <c r="Z546" t="inlineStr">
        <is>
          <t>17/08</t>
        </is>
      </c>
      <c r="AA546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8" t="n">
        <v>5</v>
      </c>
      <c r="E547" s="8" t="n">
        <v>18</v>
      </c>
      <c r="F547" s="9" t="n">
        <v>591.699</v>
      </c>
      <c r="G547" s="9" t="n">
        <v>34064.89</v>
      </c>
      <c r="H547" s="9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10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1">
        <f>IFERROR(F547/H547,"")</f>
        <v/>
      </c>
      <c r="Z547" t="inlineStr">
        <is>
          <t>17/08</t>
        </is>
      </c>
      <c r="AA54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8" t="n">
        <v>1</v>
      </c>
      <c r="E548" s="8" t="n">
        <v>1</v>
      </c>
      <c r="F548" s="9" t="n">
        <v>6908.6203</v>
      </c>
      <c r="G548" s="9" t="n">
        <v>182873</v>
      </c>
      <c r="H548" s="9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10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1">
        <f>IFERROR(F548/H548,"")</f>
        <v/>
      </c>
      <c r="Z548" t="inlineStr">
        <is>
          <t>17/08</t>
        </is>
      </c>
      <c r="AA548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8" t="n">
        <v>4</v>
      </c>
      <c r="E549" s="8" t="n">
        <v>4</v>
      </c>
      <c r="F549" s="9" t="n">
        <v>216.615</v>
      </c>
      <c r="G549" s="9" t="n">
        <v>24838.3</v>
      </c>
      <c r="H549" s="9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10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1">
        <f>IFERROR(F549/H549,"")</f>
        <v/>
      </c>
      <c r="Z549" t="inlineStr">
        <is>
          <t>17/08</t>
        </is>
      </c>
      <c r="AA549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8" t="n">
        <v>3</v>
      </c>
      <c r="E550" s="8" t="n">
        <v>3</v>
      </c>
      <c r="F550" s="9" t="n">
        <v>77.175</v>
      </c>
      <c r="G550" s="9" t="n">
        <v>3932.25</v>
      </c>
      <c r="H550" s="9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10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1">
        <f>IFERROR(F550/H550,"")</f>
        <v/>
      </c>
      <c r="Z550" t="inlineStr">
        <is>
          <t>17/08</t>
        </is>
      </c>
      <c r="AA550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8" t="n">
        <v>1</v>
      </c>
      <c r="E551" s="8" t="n">
        <v>22</v>
      </c>
      <c r="F551" s="9" t="n">
        <v>762.39</v>
      </c>
      <c r="G551" s="9" t="n">
        <v>40739.44</v>
      </c>
      <c r="H551" s="9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10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1">
        <f>IFERROR(F551/H551,"")</f>
        <v/>
      </c>
      <c r="Z551" t="inlineStr">
        <is>
          <t>17/08</t>
        </is>
      </c>
      <c r="AA551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8" t="n">
        <v>1</v>
      </c>
      <c r="E552" s="8" t="n">
        <v>1</v>
      </c>
      <c r="F552" s="9" t="n">
        <v>301.209</v>
      </c>
      <c r="G552" s="9" t="n">
        <v>14713.65</v>
      </c>
      <c r="H552" s="9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10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1">
        <f>IFERROR(F552/H552,"")</f>
        <v/>
      </c>
      <c r="Z552" t="inlineStr">
        <is>
          <t>17/08</t>
        </is>
      </c>
      <c r="AA552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8" t="n">
        <v>5</v>
      </c>
      <c r="E553" s="8" t="n">
        <v>25</v>
      </c>
      <c r="F553" s="9" t="n">
        <v>998.98</v>
      </c>
      <c r="G553" s="9" t="n">
        <v>58478.57</v>
      </c>
      <c r="H553" s="9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10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1">
        <f>IFERROR(F553/H553,"")</f>
        <v/>
      </c>
      <c r="Z553" t="inlineStr">
        <is>
          <t>18/08</t>
        </is>
      </c>
      <c r="AA553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8" t="n">
        <v>4</v>
      </c>
      <c r="E554" s="8" t="n">
        <v>16</v>
      </c>
      <c r="F554" s="9" t="n">
        <v>471.8</v>
      </c>
      <c r="G554" s="9" t="n">
        <v>26279.91</v>
      </c>
      <c r="H554" s="9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10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1">
        <f>IFERROR(F554/H554,"")</f>
        <v/>
      </c>
      <c r="Z554" t="inlineStr">
        <is>
          <t>18/08</t>
        </is>
      </c>
      <c r="AA554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8" t="n">
        <v>8</v>
      </c>
      <c r="E555" s="8" t="n">
        <v>31</v>
      </c>
      <c r="F555" s="9" t="n">
        <v>745.027</v>
      </c>
      <c r="G555" s="9" t="n">
        <v>42798.36</v>
      </c>
      <c r="H555" s="9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10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1">
        <f>IFERROR(F555/H555,"")</f>
        <v/>
      </c>
      <c r="Z555" t="inlineStr">
        <is>
          <t>18/08</t>
        </is>
      </c>
      <c r="AA555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8" t="n">
        <v>8</v>
      </c>
      <c r="E556" s="8" t="n">
        <v>36</v>
      </c>
      <c r="F556" s="9" t="n">
        <v>1323.5025</v>
      </c>
      <c r="G556" s="9" t="n">
        <v>76784.12</v>
      </c>
      <c r="H556" s="9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10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1">
        <f>IFERROR(F556/H556,"")</f>
        <v/>
      </c>
      <c r="Z556" t="inlineStr">
        <is>
          <t>18/08</t>
        </is>
      </c>
      <c r="AA556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8" t="n">
        <v>4</v>
      </c>
      <c r="E557" s="8" t="n">
        <v>24</v>
      </c>
      <c r="F557" s="9" t="n">
        <v>503.667</v>
      </c>
      <c r="G557" s="9" t="n">
        <v>32564.35</v>
      </c>
      <c r="H557" s="9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10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1">
        <f>IFERROR(F557/H557,"")</f>
        <v/>
      </c>
      <c r="Z557" t="inlineStr">
        <is>
          <t>18/08</t>
        </is>
      </c>
      <c r="AA55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8" t="n">
        <v>1</v>
      </c>
      <c r="E558" s="8" t="n">
        <v>1</v>
      </c>
      <c r="F558" s="9" t="n">
        <v>56.463</v>
      </c>
      <c r="G558" s="9" t="n">
        <v>3488.44</v>
      </c>
      <c r="H558" s="9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10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1">
        <f>IFERROR(F558/H558,"")</f>
        <v/>
      </c>
      <c r="Z558" t="inlineStr">
        <is>
          <t>18/08</t>
        </is>
      </c>
      <c r="AA558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8" t="n">
        <v>15</v>
      </c>
      <c r="E559" s="8" t="n">
        <v>26</v>
      </c>
      <c r="F559" s="9" t="n">
        <v>1191.9591</v>
      </c>
      <c r="G559" s="9" t="n">
        <v>74746.05</v>
      </c>
      <c r="H559" s="9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10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1">
        <f>IFERROR(F559/H559,"")</f>
        <v/>
      </c>
      <c r="Z559" t="inlineStr">
        <is>
          <t>18/08</t>
        </is>
      </c>
      <c r="AA559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8" t="n">
        <v>5</v>
      </c>
      <c r="E560" s="8" t="n">
        <v>8</v>
      </c>
      <c r="F560" s="9" t="n">
        <v>233.39</v>
      </c>
      <c r="G560" s="9" t="n">
        <v>13448.2</v>
      </c>
      <c r="H560" s="9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10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1">
        <f>IFERROR(F560/H560,"")</f>
        <v/>
      </c>
      <c r="Z560" t="inlineStr">
        <is>
          <t>18/08</t>
        </is>
      </c>
      <c r="AA560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8" t="n">
        <v>5</v>
      </c>
      <c r="E561" s="8" t="n">
        <v>7</v>
      </c>
      <c r="F561" s="9" t="n">
        <v>311.677</v>
      </c>
      <c r="G561" s="9" t="n">
        <v>19825.09</v>
      </c>
      <c r="H561" s="9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10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1">
        <f>IFERROR(F561/H561,"")</f>
        <v/>
      </c>
      <c r="Z561" t="inlineStr">
        <is>
          <t>18/08</t>
        </is>
      </c>
      <c r="AA561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8" t="n">
        <v>8</v>
      </c>
      <c r="E562" s="8" t="n">
        <v>8</v>
      </c>
      <c r="F562" s="9" t="n">
        <v>453.366</v>
      </c>
      <c r="G562" s="9" t="n">
        <v>29698.06</v>
      </c>
      <c r="H562" s="9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10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1">
        <f>IFERROR(F562/H562,"")</f>
        <v/>
      </c>
      <c r="Z562" t="inlineStr">
        <is>
          <t>18/08</t>
        </is>
      </c>
      <c r="AA562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8" t="n">
        <v>5</v>
      </c>
      <c r="E563" s="8" t="n">
        <v>4</v>
      </c>
      <c r="F563" s="9" t="n">
        <v>266.776</v>
      </c>
      <c r="G563" s="9" t="n">
        <v>15916.11</v>
      </c>
      <c r="H563" s="9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10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1">
        <f>IFERROR(F563/H563,"")</f>
        <v/>
      </c>
      <c r="Z563" t="inlineStr">
        <is>
          <t>18/08</t>
        </is>
      </c>
      <c r="AA563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8" t="n">
        <v>1</v>
      </c>
      <c r="E564" s="8" t="n">
        <v>1</v>
      </c>
      <c r="F564" s="9" t="n">
        <v>933.5103</v>
      </c>
      <c r="G564" s="9" t="n">
        <v>25360.32</v>
      </c>
      <c r="H564" s="9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10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1">
        <f>IFERROR(F564/H564,"")</f>
        <v/>
      </c>
      <c r="Z564" t="inlineStr">
        <is>
          <t>18/08</t>
        </is>
      </c>
      <c r="AA564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8" t="n">
        <v>1</v>
      </c>
      <c r="E565" s="8" t="n">
        <v>1</v>
      </c>
      <c r="F565" s="9" t="n">
        <v>169.785</v>
      </c>
      <c r="G565" s="9" t="n">
        <v>6276.9</v>
      </c>
      <c r="H565" s="9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10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1">
        <f>IFERROR(F565/H565,"")</f>
        <v/>
      </c>
      <c r="Z565" t="inlineStr">
        <is>
          <t>18/08</t>
        </is>
      </c>
      <c r="AA565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8" t="n">
        <v>2</v>
      </c>
      <c r="E566" s="8" t="n">
        <v>6</v>
      </c>
      <c r="F566" s="9" t="n">
        <v>1186.71</v>
      </c>
      <c r="G566" s="9" t="n">
        <v>35576.9</v>
      </c>
      <c r="H566" s="9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10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1">
        <f>IFERROR(F566/H566,"")</f>
        <v/>
      </c>
      <c r="Z566" t="inlineStr">
        <is>
          <t>18/08</t>
        </is>
      </c>
      <c r="AA566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8" t="n">
        <v>63</v>
      </c>
      <c r="E567" s="8" t="n">
        <v>127</v>
      </c>
      <c r="F567" s="9" t="n">
        <v>7320.4957</v>
      </c>
      <c r="G567" s="9" t="n">
        <v>375510.03</v>
      </c>
      <c r="H567" s="9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10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1">
        <f>IFERROR(F567/H567,"")</f>
        <v/>
      </c>
      <c r="Z567" t="inlineStr">
        <is>
          <t>19/08</t>
        </is>
      </c>
      <c r="AA56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8" t="n">
        <v>7</v>
      </c>
      <c r="E568" s="8" t="n">
        <v>22</v>
      </c>
      <c r="F568" s="9" t="n">
        <v>607.7455</v>
      </c>
      <c r="G568" s="9" t="n">
        <v>37939.97</v>
      </c>
      <c r="H568" s="9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10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1">
        <f>IFERROR(F568/H568,"")</f>
        <v/>
      </c>
      <c r="Z568" t="inlineStr">
        <is>
          <t>19/08</t>
        </is>
      </c>
      <c r="AA568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8" t="n">
        <v>6</v>
      </c>
      <c r="E569" s="8" t="n">
        <v>20</v>
      </c>
      <c r="F569" s="9" t="n">
        <v>706.0744999999999</v>
      </c>
      <c r="G569" s="9" t="n">
        <v>41831.13</v>
      </c>
      <c r="H569" s="9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10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1">
        <f>IFERROR(F569/H569,"")</f>
        <v/>
      </c>
      <c r="Z569" t="inlineStr">
        <is>
          <t>19/08</t>
        </is>
      </c>
      <c r="AA569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8" t="n">
        <v>8</v>
      </c>
      <c r="E570" s="8" t="n">
        <v>26</v>
      </c>
      <c r="F570" s="9" t="n">
        <v>893.7465</v>
      </c>
      <c r="G570" s="9" t="n">
        <v>53033.37</v>
      </c>
      <c r="H570" s="9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10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1">
        <f>IFERROR(F570/H570,"")</f>
        <v/>
      </c>
      <c r="Z570" t="inlineStr">
        <is>
          <t>19/08</t>
        </is>
      </c>
      <c r="AA570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8" t="n">
        <v>7</v>
      </c>
      <c r="E571" s="8" t="n">
        <v>26</v>
      </c>
      <c r="F571" s="9" t="n">
        <v>877.1815</v>
      </c>
      <c r="G571" s="9" t="n">
        <v>47525.14</v>
      </c>
      <c r="H571" s="9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10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1">
        <f>IFERROR(F571/H571,"")</f>
        <v/>
      </c>
      <c r="Z571" t="inlineStr">
        <is>
          <t>19/08</t>
        </is>
      </c>
      <c r="AA571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8" t="n">
        <v>4</v>
      </c>
      <c r="E572" s="8" t="n">
        <v>10</v>
      </c>
      <c r="F572" s="9" t="n">
        <v>297.626</v>
      </c>
      <c r="G572" s="9" t="n">
        <v>13261.05</v>
      </c>
      <c r="H572" s="9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10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1">
        <f>IFERROR(F572/H572,"")</f>
        <v/>
      </c>
      <c r="Z572" t="inlineStr">
        <is>
          <t>19/08</t>
        </is>
      </c>
      <c r="AA572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8" t="n">
        <v>15</v>
      </c>
      <c r="E573" s="8" t="n">
        <v>16</v>
      </c>
      <c r="F573" s="9" t="n">
        <v>765.4088</v>
      </c>
      <c r="G573" s="9" t="n">
        <v>30870.4</v>
      </c>
      <c r="H573" s="9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10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1">
        <f>IFERROR(F573/H573,"")</f>
        <v/>
      </c>
      <c r="Z573" t="inlineStr">
        <is>
          <t>19/08</t>
        </is>
      </c>
      <c r="AA573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8" t="n">
        <v>2</v>
      </c>
      <c r="E574" s="8" t="n">
        <v>2</v>
      </c>
      <c r="F574" s="9" t="n">
        <v>117.515</v>
      </c>
      <c r="G574" s="9" t="n">
        <v>7670.25</v>
      </c>
      <c r="H574" s="9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10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1">
        <f>IFERROR(F574/H574,"")</f>
        <v/>
      </c>
      <c r="Z574" t="inlineStr">
        <is>
          <t>19/08</t>
        </is>
      </c>
      <c r="AA574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8" t="n">
        <v>46</v>
      </c>
      <c r="E575" s="8" t="n">
        <v>65</v>
      </c>
      <c r="F575" s="9" t="n">
        <v>4013.0294</v>
      </c>
      <c r="G575" s="9" t="n">
        <v>211060.1</v>
      </c>
      <c r="H575" s="9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10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1">
        <f>IFERROR(F575/H575,"")</f>
        <v/>
      </c>
      <c r="Z575" t="inlineStr">
        <is>
          <t>19/08</t>
        </is>
      </c>
      <c r="AA575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8" t="n">
        <v>13</v>
      </c>
      <c r="E576" s="8" t="n">
        <v>16</v>
      </c>
      <c r="F576" s="9" t="n">
        <v>594.855</v>
      </c>
      <c r="G576" s="9" t="n">
        <v>37139.92</v>
      </c>
      <c r="H576" s="9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10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1">
        <f>IFERROR(F576/H576,"")</f>
        <v/>
      </c>
      <c r="Z576" t="inlineStr">
        <is>
          <t>19/08</t>
        </is>
      </c>
      <c r="AA576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8" t="n">
        <v>14</v>
      </c>
      <c r="E577" s="8" t="n">
        <v>24</v>
      </c>
      <c r="F577" s="9" t="n">
        <v>1075.408</v>
      </c>
      <c r="G577" s="9" t="n">
        <v>65117.52</v>
      </c>
      <c r="H577" s="9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10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1">
        <f>IFERROR(F577/H577,"")</f>
        <v/>
      </c>
      <c r="Z577" t="inlineStr">
        <is>
          <t>19/08</t>
        </is>
      </c>
      <c r="AA57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8" t="n">
        <v>14</v>
      </c>
      <c r="E578" s="8" t="n">
        <v>18</v>
      </c>
      <c r="F578" s="9" t="n">
        <v>366.274</v>
      </c>
      <c r="G578" s="9" t="n">
        <v>19772.19</v>
      </c>
      <c r="H578" s="9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10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1">
        <f>IFERROR(F578/H578,"")</f>
        <v/>
      </c>
      <c r="Z578" t="inlineStr">
        <is>
          <t>19/08</t>
        </is>
      </c>
      <c r="AA578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8" t="n">
        <v>1</v>
      </c>
      <c r="E579" s="8" t="n">
        <v>1</v>
      </c>
      <c r="F579" s="9" t="n">
        <v>8400.162700000001</v>
      </c>
      <c r="G579" s="9" t="n">
        <v>189690.23</v>
      </c>
      <c r="H579" s="9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10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1">
        <f>IFERROR(F579/H579,"")</f>
        <v/>
      </c>
      <c r="Z579" t="inlineStr">
        <is>
          <t>19/08</t>
        </is>
      </c>
      <c r="AA579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8" t="n">
        <v>7</v>
      </c>
      <c r="E580" s="8" t="n">
        <v>20</v>
      </c>
      <c r="F580" s="9" t="n">
        <v>878.7645</v>
      </c>
      <c r="G580" s="9" t="n">
        <v>66077.03999999999</v>
      </c>
      <c r="H580" s="9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10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1">
        <f>IFERROR(F580/H580,"")</f>
        <v/>
      </c>
      <c r="Z580" t="inlineStr">
        <is>
          <t>20/08</t>
        </is>
      </c>
      <c r="AA580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8" t="n">
        <v>11</v>
      </c>
      <c r="E581" s="8" t="n">
        <v>29</v>
      </c>
      <c r="F581" s="9" t="n">
        <v>822.323</v>
      </c>
      <c r="G581" s="9" t="n">
        <v>44734.44</v>
      </c>
      <c r="H581" s="9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10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1">
        <f>IFERROR(F581/H581,"")</f>
        <v/>
      </c>
      <c r="Z581" t="inlineStr">
        <is>
          <t>20/08</t>
        </is>
      </c>
      <c r="AA581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8" t="n">
        <v>7</v>
      </c>
      <c r="E582" s="8" t="n">
        <v>30</v>
      </c>
      <c r="F582" s="9" t="n">
        <v>1130.2128</v>
      </c>
      <c r="G582" s="9" t="n">
        <v>62480.19</v>
      </c>
      <c r="H582" s="9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10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1">
        <f>IFERROR(F582/H582,"")</f>
        <v/>
      </c>
      <c r="Z582" t="inlineStr">
        <is>
          <t>20/08</t>
        </is>
      </c>
      <c r="AA582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8" t="n">
        <v>7</v>
      </c>
      <c r="E583" s="8" t="n">
        <v>28</v>
      </c>
      <c r="F583" s="9" t="n">
        <v>799.3964999999999</v>
      </c>
      <c r="G583" s="9" t="n">
        <v>66515.07000000001</v>
      </c>
      <c r="H583" s="9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10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1">
        <f>IFERROR(F583/H583,"")</f>
        <v/>
      </c>
      <c r="Z583" t="inlineStr">
        <is>
          <t>20/08</t>
        </is>
      </c>
      <c r="AA583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8" t="n">
        <v>13</v>
      </c>
      <c r="E584" s="8" t="n">
        <v>29</v>
      </c>
      <c r="F584" s="9" t="n">
        <v>871.5995</v>
      </c>
      <c r="G584" s="9" t="n">
        <v>74487.83</v>
      </c>
      <c r="H584" s="9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10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1">
        <f>IFERROR(F584/H584,"")</f>
        <v/>
      </c>
      <c r="Z584" t="inlineStr">
        <is>
          <t>20/08</t>
        </is>
      </c>
      <c r="AA584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8" t="n">
        <v>31</v>
      </c>
      <c r="E585" s="8" t="n">
        <v>46</v>
      </c>
      <c r="F585" s="9" t="n">
        <v>3577.1354</v>
      </c>
      <c r="G585" s="9" t="n">
        <v>195214.38</v>
      </c>
      <c r="H585" s="9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10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1">
        <f>IFERROR(F585/H585,"")</f>
        <v/>
      </c>
      <c r="Z585" t="inlineStr">
        <is>
          <t>20/08</t>
        </is>
      </c>
      <c r="AA585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8" t="n">
        <v>10</v>
      </c>
      <c r="E586" s="8" t="n">
        <v>13</v>
      </c>
      <c r="F586" s="9" t="n">
        <v>454.5391</v>
      </c>
      <c r="G586" s="9" t="n">
        <v>21812.47</v>
      </c>
      <c r="H586" s="9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10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1">
        <f>IFERROR(F586/H586,"")</f>
        <v/>
      </c>
      <c r="Z586" t="inlineStr">
        <is>
          <t>20/08</t>
        </is>
      </c>
      <c r="AA586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8" t="n">
        <v>10</v>
      </c>
      <c r="E587" s="8" t="n">
        <v>13</v>
      </c>
      <c r="F587" s="9" t="n">
        <v>721.0940000000001</v>
      </c>
      <c r="G587" s="9" t="n">
        <v>50674.74</v>
      </c>
      <c r="H587" s="9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10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1">
        <f>IFERROR(F587/H587,"")</f>
        <v/>
      </c>
      <c r="Z587" t="inlineStr">
        <is>
          <t>20/08</t>
        </is>
      </c>
      <c r="AA58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8" t="n">
        <v>1</v>
      </c>
      <c r="E588" s="8" t="n">
        <v>1</v>
      </c>
      <c r="F588" s="9" t="n">
        <v>8042.5706</v>
      </c>
      <c r="G588" s="9" t="n">
        <v>216170.13</v>
      </c>
      <c r="H588" s="9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10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1">
        <f>IFERROR(F588/H588,"")</f>
        <v/>
      </c>
      <c r="Z588" t="inlineStr">
        <is>
          <t>20/08</t>
        </is>
      </c>
      <c r="AA588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8" t="n">
        <v>7</v>
      </c>
      <c r="E589" s="8" t="n">
        <v>7</v>
      </c>
      <c r="F589" s="9" t="n">
        <v>36</v>
      </c>
      <c r="G589" s="9" t="n">
        <v>2820.48</v>
      </c>
      <c r="H589" s="9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10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1">
        <f>IFERROR(F589/H589,"")</f>
        <v/>
      </c>
      <c r="Z589" t="inlineStr">
        <is>
          <t>20/08</t>
        </is>
      </c>
      <c r="AA589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8" t="n">
        <v>8</v>
      </c>
      <c r="E590" s="8" t="n">
        <v>26</v>
      </c>
      <c r="F590" s="9" t="n">
        <v>915.015</v>
      </c>
      <c r="G590" s="9" t="n">
        <v>53877.79</v>
      </c>
      <c r="H590" s="9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10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1">
        <f>IFERROR(F590/H590,"")</f>
        <v/>
      </c>
      <c r="Z590" t="inlineStr">
        <is>
          <t>21/08</t>
        </is>
      </c>
      <c r="AA590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8" t="n">
        <v>6</v>
      </c>
      <c r="E591" s="8" t="n">
        <v>24</v>
      </c>
      <c r="F591" s="9" t="n">
        <v>640.0705</v>
      </c>
      <c r="G591" s="9" t="n">
        <v>40514.66</v>
      </c>
      <c r="H591" s="9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10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1">
        <f>IFERROR(F591/H591,"")</f>
        <v/>
      </c>
      <c r="Z591" t="inlineStr">
        <is>
          <t>21/08</t>
        </is>
      </c>
      <c r="AA591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8" t="n">
        <v>4</v>
      </c>
      <c r="E592" s="8" t="n">
        <v>19</v>
      </c>
      <c r="F592" s="9" t="n">
        <v>613.5225</v>
      </c>
      <c r="G592" s="9" t="n">
        <v>39000.3</v>
      </c>
      <c r="H592" s="9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10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1">
        <f>IFERROR(F592/H592,"")</f>
        <v/>
      </c>
      <c r="Z592" t="inlineStr">
        <is>
          <t>21/08</t>
        </is>
      </c>
      <c r="AA592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8" t="n">
        <v>9</v>
      </c>
      <c r="E593" s="8" t="n">
        <v>33</v>
      </c>
      <c r="F593" s="9" t="n">
        <v>1669.691</v>
      </c>
      <c r="G593" s="9" t="n">
        <v>110286.66</v>
      </c>
      <c r="H593" s="9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10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1">
        <f>IFERROR(F593/H593,"")</f>
        <v/>
      </c>
      <c r="Z593" t="inlineStr">
        <is>
          <t>21/08</t>
        </is>
      </c>
      <c r="AA593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8" t="n">
        <v>5</v>
      </c>
      <c r="E594" s="8" t="n">
        <v>21</v>
      </c>
      <c r="F594" s="9" t="n">
        <v>674.1055</v>
      </c>
      <c r="G594" s="9" t="n">
        <v>44434.8</v>
      </c>
      <c r="H594" s="9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10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1">
        <f>IFERROR(F594/H594,"")</f>
        <v/>
      </c>
      <c r="Z594" t="inlineStr">
        <is>
          <t>21/08</t>
        </is>
      </c>
      <c r="AA594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8" t="n">
        <v>6</v>
      </c>
      <c r="E595" s="8" t="n">
        <v>17</v>
      </c>
      <c r="F595" s="9" t="n">
        <v>701.1775</v>
      </c>
      <c r="G595" s="9" t="n">
        <v>46260.16</v>
      </c>
      <c r="H595" s="9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10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1">
        <f>IFERROR(F595/H595,"")</f>
        <v/>
      </c>
      <c r="Z595" t="inlineStr">
        <is>
          <t>21/08</t>
        </is>
      </c>
      <c r="AA595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8" t="n">
        <v>15</v>
      </c>
      <c r="E596" s="8" t="n">
        <v>15</v>
      </c>
      <c r="F596" s="9" t="n">
        <v>710.283</v>
      </c>
      <c r="G596" s="9" t="n">
        <v>25668.26</v>
      </c>
      <c r="H596" s="9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10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1">
        <f>IFERROR(F596/H596,"")</f>
        <v/>
      </c>
      <c r="Z596" t="inlineStr">
        <is>
          <t>21/08</t>
        </is>
      </c>
      <c r="AA596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8" t="n">
        <v>21</v>
      </c>
      <c r="E597" s="8" t="n">
        <v>42</v>
      </c>
      <c r="F597" s="9" t="n">
        <v>2290.9776</v>
      </c>
      <c r="G597" s="9" t="n">
        <v>118628.13</v>
      </c>
      <c r="H597" s="9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10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1">
        <f>IFERROR(F597/H597,"")</f>
        <v/>
      </c>
      <c r="Z597" t="inlineStr">
        <is>
          <t>21/08</t>
        </is>
      </c>
      <c r="AA59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8" t="n">
        <v>31</v>
      </c>
      <c r="E598" s="8" t="n">
        <v>46</v>
      </c>
      <c r="F598" s="9" t="n">
        <v>2076.3262</v>
      </c>
      <c r="G598" s="9" t="n">
        <v>101479.9</v>
      </c>
      <c r="H598" s="9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10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1">
        <f>IFERROR(F598/H598,"")</f>
        <v/>
      </c>
      <c r="Z598" t="inlineStr">
        <is>
          <t>21/08</t>
        </is>
      </c>
      <c r="AA598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8" t="n">
        <v>11</v>
      </c>
      <c r="E599" s="8" t="n">
        <v>17</v>
      </c>
      <c r="F599" s="9" t="n">
        <v>606.0309999999999</v>
      </c>
      <c r="G599" s="9" t="n">
        <v>42524.78</v>
      </c>
      <c r="H599" s="9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10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1">
        <f>IFERROR(F599/H599,"")</f>
        <v/>
      </c>
      <c r="Z599" t="inlineStr">
        <is>
          <t>21/08</t>
        </is>
      </c>
      <c r="AA599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8" t="n">
        <v>3</v>
      </c>
      <c r="E600" s="8" t="n">
        <v>6</v>
      </c>
      <c r="F600" s="9" t="n">
        <v>191.94</v>
      </c>
      <c r="G600" s="9" t="n">
        <v>9949.73</v>
      </c>
      <c r="H600" s="9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10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1">
        <f>IFERROR(F600/H600,"")</f>
        <v/>
      </c>
      <c r="Z600" t="inlineStr">
        <is>
          <t>21/08</t>
        </is>
      </c>
      <c r="AA600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8" t="n">
        <v>1</v>
      </c>
      <c r="E601" s="8" t="n">
        <v>2</v>
      </c>
      <c r="F601" s="9" t="n">
        <v>2208.6872</v>
      </c>
      <c r="G601" s="9" t="n">
        <v>104897.98</v>
      </c>
      <c r="H601" s="9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10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1">
        <f>IFERROR(F601/H601,"")</f>
        <v/>
      </c>
      <c r="Z601" t="inlineStr">
        <is>
          <t>21/08</t>
        </is>
      </c>
      <c r="AA601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8" t="n">
        <v>1</v>
      </c>
      <c r="E602" s="8" t="n">
        <v>1</v>
      </c>
      <c r="F602" s="9" t="n">
        <v>1240.1983</v>
      </c>
      <c r="G602" s="9" t="n">
        <v>52460.27</v>
      </c>
      <c r="H602" s="9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10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1">
        <f>IFERROR(F602/H602,"")</f>
        <v/>
      </c>
      <c r="Z602" t="inlineStr">
        <is>
          <t>21/08</t>
        </is>
      </c>
      <c r="AA602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8" t="n">
        <v>16</v>
      </c>
      <c r="E603" s="8" t="n">
        <v>16</v>
      </c>
      <c r="F603" s="9" t="n">
        <v>302.063</v>
      </c>
      <c r="G603" s="9" t="n">
        <v>13030.27</v>
      </c>
      <c r="H603" s="9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10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1">
        <f>IFERROR(F603/H603,"")</f>
        <v/>
      </c>
      <c r="Z603" t="inlineStr">
        <is>
          <t>21/08</t>
        </is>
      </c>
      <c r="AA603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8" t="n">
        <v>1</v>
      </c>
      <c r="E604" s="8" t="n">
        <v>1</v>
      </c>
      <c r="F604" s="9" t="n">
        <v>6356.9104</v>
      </c>
      <c r="G604" s="9" t="n">
        <v>169326.3</v>
      </c>
      <c r="H604" s="9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10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1">
        <f>IFERROR(F604/H604,"")</f>
        <v/>
      </c>
      <c r="Z604" t="inlineStr">
        <is>
          <t>21/08</t>
        </is>
      </c>
      <c r="AA604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8" t="n">
        <v>3</v>
      </c>
      <c r="E605" s="8" t="n">
        <v>3</v>
      </c>
      <c r="F605" s="9" t="n">
        <v>236.04</v>
      </c>
      <c r="G605" s="9" t="n">
        <v>63239.77</v>
      </c>
      <c r="H605" s="9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10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1">
        <f>IFERROR(F605/H605,"")</f>
        <v/>
      </c>
      <c r="Z605" t="inlineStr">
        <is>
          <t>21/08</t>
        </is>
      </c>
      <c r="AA605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8" t="n">
        <v>1</v>
      </c>
      <c r="E606" s="8" t="n">
        <v>1</v>
      </c>
      <c r="F606" s="9" t="n">
        <v>201.668</v>
      </c>
      <c r="G606" s="9" t="n">
        <v>7603.59</v>
      </c>
      <c r="H606" s="9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10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1">
        <f>IFERROR(F606/H606,"")</f>
        <v/>
      </c>
      <c r="Z606" t="inlineStr">
        <is>
          <t>21/08</t>
        </is>
      </c>
      <c r="AA606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8" t="n">
        <v>1</v>
      </c>
      <c r="E607" s="8" t="n">
        <v>1</v>
      </c>
      <c r="F607" s="9" t="n">
        <v>157.786</v>
      </c>
      <c r="G607" s="9" t="n">
        <v>5518.96</v>
      </c>
      <c r="H607" s="9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10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1">
        <f>IFERROR(F607/H607,"")</f>
        <v/>
      </c>
      <c r="Z607" t="inlineStr">
        <is>
          <t>21/08</t>
        </is>
      </c>
      <c r="AA60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8" t="n">
        <v>1</v>
      </c>
      <c r="E608" s="8" t="n">
        <v>1</v>
      </c>
      <c r="F608" s="9" t="n">
        <v>292.749</v>
      </c>
      <c r="G608" s="9" t="n">
        <v>10946.57</v>
      </c>
      <c r="H608" s="9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10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1">
        <f>IFERROR(F608/H608,"")</f>
        <v/>
      </c>
      <c r="Z608" t="inlineStr">
        <is>
          <t>21/08</t>
        </is>
      </c>
      <c r="AA608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8" t="n">
        <v>23</v>
      </c>
      <c r="E609" s="8" t="n">
        <v>78</v>
      </c>
      <c r="F609" s="9" t="n">
        <v>2849.2161</v>
      </c>
      <c r="G609" s="9" t="n">
        <v>171781.1</v>
      </c>
      <c r="H609" s="9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10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1">
        <f>IFERROR(F609/H609,"")</f>
        <v/>
      </c>
      <c r="Z609" t="inlineStr">
        <is>
          <t>24/08</t>
        </is>
      </c>
      <c r="AA609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8" t="n">
        <v>13</v>
      </c>
      <c r="E610" s="8" t="n">
        <v>29</v>
      </c>
      <c r="F610" s="9" t="n">
        <v>1056.7785</v>
      </c>
      <c r="G610" s="9" t="n">
        <v>62414.93</v>
      </c>
      <c r="H610" s="9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10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1">
        <f>IFERROR(F610/H610,"")</f>
        <v/>
      </c>
      <c r="Z610" t="inlineStr">
        <is>
          <t>24/08</t>
        </is>
      </c>
      <c r="AA610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8" t="n">
        <v>7</v>
      </c>
      <c r="E611" s="8" t="n">
        <v>29</v>
      </c>
      <c r="F611" s="9" t="n">
        <v>1430.564</v>
      </c>
      <c r="G611" s="9" t="n">
        <v>92722.86</v>
      </c>
      <c r="H611" s="9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10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1">
        <f>IFERROR(F611/H611,"")</f>
        <v/>
      </c>
      <c r="Z611" t="inlineStr">
        <is>
          <t>24/08</t>
        </is>
      </c>
      <c r="AA611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8" t="n">
        <v>9</v>
      </c>
      <c r="E612" s="8" t="n">
        <v>25</v>
      </c>
      <c r="F612" s="9" t="n">
        <v>1167.2625</v>
      </c>
      <c r="G612" s="9" t="n">
        <v>65165.57</v>
      </c>
      <c r="H612" s="9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10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1">
        <f>IFERROR(F612/H612,"")</f>
        <v/>
      </c>
      <c r="Z612" t="inlineStr">
        <is>
          <t>24/08</t>
        </is>
      </c>
      <c r="AA612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8" t="n">
        <v>5</v>
      </c>
      <c r="E613" s="8" t="n">
        <v>27</v>
      </c>
      <c r="F613" s="9" t="n">
        <v>1298.6845</v>
      </c>
      <c r="G613" s="9" t="n">
        <v>85203.71000000001</v>
      </c>
      <c r="H613" s="9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10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1">
        <f>IFERROR(F613/H613,"")</f>
        <v/>
      </c>
      <c r="Z613" t="inlineStr">
        <is>
          <t>24/08</t>
        </is>
      </c>
      <c r="AA613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8" t="n">
        <v>9</v>
      </c>
      <c r="E614" s="8" t="n">
        <v>33</v>
      </c>
      <c r="F614" s="9" t="n">
        <v>995.0445</v>
      </c>
      <c r="G614" s="9" t="n">
        <v>61550.67</v>
      </c>
      <c r="H614" s="9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10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1">
        <f>IFERROR(F614/H614,"")</f>
        <v/>
      </c>
      <c r="Z614" t="inlineStr">
        <is>
          <t>24/08</t>
        </is>
      </c>
      <c r="AA614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8" t="n">
        <v>1</v>
      </c>
      <c r="E615" s="8" t="n">
        <v>1</v>
      </c>
      <c r="F615" s="9" t="n">
        <v>8184.1905</v>
      </c>
      <c r="G615" s="9" t="n">
        <v>227875.17</v>
      </c>
      <c r="H615" s="9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10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1">
        <f>IFERROR(F615/H615,"")</f>
        <v/>
      </c>
      <c r="Z615" t="inlineStr">
        <is>
          <t>24/08</t>
        </is>
      </c>
      <c r="AA615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8" t="n">
        <v>3</v>
      </c>
      <c r="E616" s="8" t="n">
        <v>3</v>
      </c>
      <c r="F616" s="9" t="n">
        <v>10.5</v>
      </c>
      <c r="G616" s="9" t="n">
        <v>867.38</v>
      </c>
      <c r="H616" s="9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10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1">
        <f>IFERROR(F616/H616,"")</f>
        <v/>
      </c>
      <c r="Z616" t="inlineStr">
        <is>
          <t>24/08</t>
        </is>
      </c>
      <c r="AA616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8" t="n">
        <v>1</v>
      </c>
      <c r="E617" s="8" t="n">
        <v>2</v>
      </c>
      <c r="F617" s="9" t="n">
        <v>92.639</v>
      </c>
      <c r="G617" s="9" t="n">
        <v>4038.39</v>
      </c>
      <c r="H617" s="9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10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1">
        <f>IFERROR(F617/H617,"")</f>
        <v/>
      </c>
      <c r="Z617" t="inlineStr">
        <is>
          <t>24/08</t>
        </is>
      </c>
      <c r="AA6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8" t="n">
        <v>2</v>
      </c>
      <c r="E618" s="8" t="n">
        <v>2</v>
      </c>
      <c r="F618" s="9" t="n">
        <v>57.33</v>
      </c>
      <c r="G618" s="9" t="n">
        <v>3313.2</v>
      </c>
      <c r="H618" s="9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10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1">
        <f>IFERROR(F618/H618,"")</f>
        <v/>
      </c>
      <c r="Z618" t="inlineStr">
        <is>
          <t>24/08</t>
        </is>
      </c>
      <c r="AA618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8" t="n">
        <v>22</v>
      </c>
      <c r="E619" s="8" t="n">
        <v>71</v>
      </c>
      <c r="F619" s="9" t="n">
        <v>3449.8841</v>
      </c>
      <c r="G619" s="9" t="n">
        <v>196020.63</v>
      </c>
      <c r="H619" s="9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10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1">
        <f>IFERROR(F619/H619,"")</f>
        <v/>
      </c>
      <c r="Z619" t="inlineStr">
        <is>
          <t>24/08</t>
        </is>
      </c>
      <c r="AA619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8" t="n">
        <v>10</v>
      </c>
      <c r="E620" s="8" t="n">
        <v>19</v>
      </c>
      <c r="F620" s="9" t="n">
        <v>571.991</v>
      </c>
      <c r="G620" s="9" t="n">
        <v>39912.88</v>
      </c>
      <c r="H620" s="9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10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1">
        <f>IFERROR(F620/H620,"")</f>
        <v/>
      </c>
      <c r="Z620" t="inlineStr">
        <is>
          <t>24/08</t>
        </is>
      </c>
      <c r="AA620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8" t="n">
        <v>7</v>
      </c>
      <c r="E621" s="8" t="n">
        <v>12</v>
      </c>
      <c r="F621" s="9" t="n">
        <v>540.3181</v>
      </c>
      <c r="G621" s="9" t="n">
        <v>25393.75</v>
      </c>
      <c r="H621" s="9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10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1">
        <f>IFERROR(F621/H621,"")</f>
        <v/>
      </c>
      <c r="Z621" t="inlineStr">
        <is>
          <t>24/08</t>
        </is>
      </c>
      <c r="AA621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8" t="n">
        <v>4</v>
      </c>
      <c r="E622" s="8" t="n">
        <v>21</v>
      </c>
      <c r="F622" s="9" t="n">
        <v>736.197</v>
      </c>
      <c r="G622" s="9" t="n">
        <v>47032.6</v>
      </c>
      <c r="H622" s="9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10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1">
        <f>IFERROR(F622/H622,"")</f>
        <v/>
      </c>
      <c r="Z622" t="inlineStr">
        <is>
          <t>25/08</t>
        </is>
      </c>
      <c r="AA622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8" t="n">
        <v>10</v>
      </c>
      <c r="E623" s="8" t="n">
        <v>20</v>
      </c>
      <c r="F623" s="9" t="n">
        <v>650.1325000000001</v>
      </c>
      <c r="G623" s="9" t="n">
        <v>30502.14</v>
      </c>
      <c r="H623" s="9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10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1">
        <f>IFERROR(F623/H623,"")</f>
        <v/>
      </c>
      <c r="Z623" t="inlineStr">
        <is>
          <t>25/08</t>
        </is>
      </c>
      <c r="AA623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8" t="n">
        <v>7</v>
      </c>
      <c r="E624" s="8" t="n">
        <v>26</v>
      </c>
      <c r="F624" s="9" t="n">
        <v>705.1415</v>
      </c>
      <c r="G624" s="9" t="n">
        <v>43291.75</v>
      </c>
      <c r="H624" s="9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10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1">
        <f>IFERROR(F624/H624,"")</f>
        <v/>
      </c>
      <c r="Z624" t="inlineStr">
        <is>
          <t>25/08</t>
        </is>
      </c>
      <c r="AA624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8" t="n">
        <v>7</v>
      </c>
      <c r="E625" s="8" t="n">
        <v>34</v>
      </c>
      <c r="F625" s="9" t="n">
        <v>940.793</v>
      </c>
      <c r="G625" s="9" t="n">
        <v>56040.38</v>
      </c>
      <c r="H625" s="9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10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1">
        <f>IFERROR(F625/H625,"")</f>
        <v/>
      </c>
      <c r="Z625" t="inlineStr">
        <is>
          <t>25/08</t>
        </is>
      </c>
      <c r="AA625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8" t="n">
        <v>4</v>
      </c>
      <c r="E626" s="8" t="n">
        <v>21</v>
      </c>
      <c r="F626" s="9" t="n">
        <v>471.268</v>
      </c>
      <c r="G626" s="9" t="n">
        <v>35459.5</v>
      </c>
      <c r="H626" s="9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10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1">
        <f>IFERROR(F626/H626,"")</f>
        <v/>
      </c>
      <c r="Z626" t="inlineStr">
        <is>
          <t>25/08</t>
        </is>
      </c>
      <c r="AA626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8" t="n">
        <v>2</v>
      </c>
      <c r="E627" s="8" t="n">
        <v>10</v>
      </c>
      <c r="F627" s="9" t="n">
        <v>1142.19</v>
      </c>
      <c r="G627" s="9" t="n">
        <v>31991.1</v>
      </c>
      <c r="H627" s="9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10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1">
        <f>IFERROR(F627/H627,"")</f>
        <v/>
      </c>
      <c r="Z627" t="inlineStr">
        <is>
          <t>25/08</t>
        </is>
      </c>
      <c r="AA62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8" t="n">
        <v>15</v>
      </c>
      <c r="E628" s="8" t="n">
        <v>22</v>
      </c>
      <c r="F628" s="9" t="n">
        <v>1053.0331</v>
      </c>
      <c r="G628" s="9" t="n">
        <v>59692</v>
      </c>
      <c r="H628" s="9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10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1">
        <f>IFERROR(F628/H628,"")</f>
        <v/>
      </c>
      <c r="Z628" t="inlineStr">
        <is>
          <t>25/08</t>
        </is>
      </c>
      <c r="AA628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8" t="n">
        <v>15</v>
      </c>
      <c r="E629" s="8" t="n">
        <v>18</v>
      </c>
      <c r="F629" s="9" t="n">
        <v>906.5811</v>
      </c>
      <c r="G629" s="9" t="n">
        <v>53382.92</v>
      </c>
      <c r="H629" s="9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10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1">
        <f>IFERROR(F629/H629,"")</f>
        <v/>
      </c>
      <c r="Z629" t="inlineStr">
        <is>
          <t>25/08</t>
        </is>
      </c>
      <c r="AA629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8" t="n">
        <v>5</v>
      </c>
      <c r="E630" s="8" t="n">
        <v>6</v>
      </c>
      <c r="F630" s="9" t="n">
        <v>316.142</v>
      </c>
      <c r="G630" s="9" t="n">
        <v>15519.26</v>
      </c>
      <c r="H630" s="9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10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1">
        <f>IFERROR(F630/H630,"")</f>
        <v/>
      </c>
      <c r="Z630" t="inlineStr">
        <is>
          <t>25/08</t>
        </is>
      </c>
      <c r="AA630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8" t="n">
        <v>7</v>
      </c>
      <c r="E631" s="8" t="n">
        <v>9</v>
      </c>
      <c r="F631" s="9" t="n">
        <v>446.946</v>
      </c>
      <c r="G631" s="9" t="n">
        <v>22538.33</v>
      </c>
      <c r="H631" s="9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10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1">
        <f>IFERROR(F631/H631,"")</f>
        <v/>
      </c>
      <c r="Z631" t="inlineStr">
        <is>
          <t>25/08</t>
        </is>
      </c>
      <c r="AA631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8" t="n">
        <v>9</v>
      </c>
      <c r="E632" s="8" t="n">
        <v>16</v>
      </c>
      <c r="F632" s="9" t="n">
        <v>644.978</v>
      </c>
      <c r="G632" s="9" t="n">
        <v>42279.47</v>
      </c>
      <c r="H632" s="9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10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1">
        <f>IFERROR(F632/H632,"")</f>
        <v/>
      </c>
      <c r="Z632" t="inlineStr">
        <is>
          <t>25/08</t>
        </is>
      </c>
      <c r="AA632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8" t="n">
        <v>2</v>
      </c>
      <c r="E633" s="8" t="n">
        <v>2</v>
      </c>
      <c r="F633" s="9" t="n">
        <v>28927.02</v>
      </c>
      <c r="G633" s="9" t="n">
        <v>586471.8100000001</v>
      </c>
      <c r="H633" s="9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10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1">
        <f>IFERROR(F633/H633,"")</f>
        <v/>
      </c>
      <c r="Z633" t="inlineStr">
        <is>
          <t>25/08</t>
        </is>
      </c>
      <c r="AA633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8" t="n">
        <v>8</v>
      </c>
      <c r="E634" s="8" t="n">
        <v>29</v>
      </c>
      <c r="F634" s="9" t="n">
        <v>1081.0955</v>
      </c>
      <c r="G634" s="9" t="n">
        <v>64245.28</v>
      </c>
      <c r="H634" s="9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10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1">
        <f>IFERROR(F634/H634,"")</f>
        <v/>
      </c>
      <c r="Z634" t="inlineStr">
        <is>
          <t>26/08</t>
        </is>
      </c>
      <c r="AA634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8" t="n">
        <v>7</v>
      </c>
      <c r="E635" s="8" t="n">
        <v>11</v>
      </c>
      <c r="F635" s="9" t="n">
        <v>462.7425</v>
      </c>
      <c r="G635" s="9" t="n">
        <v>22819.74</v>
      </c>
      <c r="H635" s="9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10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1">
        <f>IFERROR(F635/H635,"")</f>
        <v/>
      </c>
      <c r="Z635" t="inlineStr">
        <is>
          <t>26/08</t>
        </is>
      </c>
      <c r="AA635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8" t="n">
        <v>9</v>
      </c>
      <c r="E636" s="8" t="n">
        <v>26</v>
      </c>
      <c r="F636" s="9" t="n">
        <v>840.71</v>
      </c>
      <c r="G636" s="9" t="n">
        <v>49358.95</v>
      </c>
      <c r="H636" s="9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10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1">
        <f>IFERROR(F636/H636,"")</f>
        <v/>
      </c>
      <c r="Z636" t="inlineStr">
        <is>
          <t>26/08</t>
        </is>
      </c>
      <c r="AA636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8" t="n">
        <v>8</v>
      </c>
      <c r="E637" s="8" t="n">
        <v>26</v>
      </c>
      <c r="F637" s="9" t="n">
        <v>887.272</v>
      </c>
      <c r="G637" s="9" t="n">
        <v>48187.11</v>
      </c>
      <c r="H637" s="9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10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1">
        <f>IFERROR(F637/H637,"")</f>
        <v/>
      </c>
      <c r="Z637" t="inlineStr">
        <is>
          <t>26/08</t>
        </is>
      </c>
      <c r="AA63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8" t="n">
        <v>3</v>
      </c>
      <c r="E638" s="8" t="n">
        <v>6</v>
      </c>
      <c r="F638" s="9" t="n">
        <v>318.5</v>
      </c>
      <c r="G638" s="9" t="n">
        <v>14057.44</v>
      </c>
      <c r="H638" s="9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10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1">
        <f>IFERROR(F638/H638,"")</f>
        <v/>
      </c>
      <c r="Z638" t="inlineStr">
        <is>
          <t>26/08</t>
        </is>
      </c>
      <c r="AA638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8" t="n">
        <v>15</v>
      </c>
      <c r="E639" s="8" t="n">
        <v>15</v>
      </c>
      <c r="F639" s="9" t="n">
        <v>1142.7728</v>
      </c>
      <c r="G639" s="9" t="n">
        <v>39751.66</v>
      </c>
      <c r="H639" s="9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10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1">
        <f>IFERROR(F639/H639,"")</f>
        <v/>
      </c>
      <c r="Z639" t="inlineStr">
        <is>
          <t>26/08</t>
        </is>
      </c>
      <c r="AA639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8" t="n">
        <v>1</v>
      </c>
      <c r="E640" s="8" t="n">
        <v>1</v>
      </c>
      <c r="F640" s="9" t="n">
        <v>908.775</v>
      </c>
      <c r="G640" s="9" t="n">
        <v>48117.44</v>
      </c>
      <c r="H640" s="9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10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1">
        <f>IFERROR(F640/H640,"")</f>
        <v/>
      </c>
      <c r="Z640" t="inlineStr">
        <is>
          <t>26/08</t>
        </is>
      </c>
      <c r="AA640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8" t="n">
        <v>35</v>
      </c>
      <c r="E641" s="8" t="n">
        <v>58</v>
      </c>
      <c r="F641" s="9" t="n">
        <v>4991.8257</v>
      </c>
      <c r="G641" s="9" t="n">
        <v>253279.92</v>
      </c>
      <c r="H641" s="9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10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1">
        <f>IFERROR(F641/H641,"")</f>
        <v/>
      </c>
      <c r="Z641" t="inlineStr">
        <is>
          <t>26/08</t>
        </is>
      </c>
      <c r="AA641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8" t="n">
        <v>10</v>
      </c>
      <c r="E642" s="8" t="n">
        <v>15</v>
      </c>
      <c r="F642" s="9" t="n">
        <v>450.4801</v>
      </c>
      <c r="G642" s="9" t="n">
        <v>25979.21</v>
      </c>
      <c r="H642" s="9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10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1">
        <f>IFERROR(F642/H642,"")</f>
        <v/>
      </c>
      <c r="Z642" t="inlineStr">
        <is>
          <t>26/08</t>
        </is>
      </c>
      <c r="AA642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8" t="n">
        <v>20</v>
      </c>
      <c r="E643" s="8" t="n">
        <v>33</v>
      </c>
      <c r="F643" s="9" t="n">
        <v>1740.3122</v>
      </c>
      <c r="G643" s="9" t="n">
        <v>88958.89</v>
      </c>
      <c r="H643" s="9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10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1">
        <f>IFERROR(F643/H643,"")</f>
        <v/>
      </c>
      <c r="Z643" t="inlineStr">
        <is>
          <t>26/08</t>
        </is>
      </c>
      <c r="AA643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8" t="n">
        <v>11</v>
      </c>
      <c r="E644" s="8" t="n">
        <v>17</v>
      </c>
      <c r="F644" s="9" t="n">
        <v>731.37</v>
      </c>
      <c r="G644" s="9" t="n">
        <v>48033.48</v>
      </c>
      <c r="H644" s="9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10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1">
        <f>IFERROR(F644/H644,"")</f>
        <v/>
      </c>
      <c r="Z644" t="inlineStr">
        <is>
          <t>26/08</t>
        </is>
      </c>
      <c r="AA644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8" t="n">
        <v>1</v>
      </c>
      <c r="E645" s="8" t="n">
        <v>1</v>
      </c>
      <c r="F645" s="9" t="n">
        <v>10626.3612</v>
      </c>
      <c r="G645" s="9" t="n">
        <v>233767.2</v>
      </c>
      <c r="H645" s="9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10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1">
        <f>IFERROR(F645/H645,"")</f>
        <v/>
      </c>
      <c r="Z645" t="inlineStr">
        <is>
          <t>26/08</t>
        </is>
      </c>
      <c r="AA645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8" t="n">
        <v>8</v>
      </c>
      <c r="E646" s="8" t="n">
        <v>23</v>
      </c>
      <c r="F646" s="9" t="n">
        <v>1228.883</v>
      </c>
      <c r="G646" s="9" t="n">
        <v>107013.34</v>
      </c>
      <c r="H646" s="9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10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1">
        <f>IFERROR(F646/H646,"")</f>
        <v/>
      </c>
      <c r="Z646" t="inlineStr">
        <is>
          <t>27/08</t>
        </is>
      </c>
      <c r="AA646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8" t="n">
        <v>10</v>
      </c>
      <c r="E647" s="8" t="n">
        <v>33</v>
      </c>
      <c r="F647" s="9" t="n">
        <v>752.1950000000001</v>
      </c>
      <c r="G647" s="9" t="n">
        <v>47069.92</v>
      </c>
      <c r="H647" s="9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10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1">
        <f>IFERROR(F647/H647,"")</f>
        <v/>
      </c>
      <c r="Z647" t="inlineStr">
        <is>
          <t>27/08</t>
        </is>
      </c>
      <c r="AA64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8" t="n">
        <v>6</v>
      </c>
      <c r="E648" s="8" t="n">
        <v>26</v>
      </c>
      <c r="F648" s="9" t="n">
        <v>1135.2588</v>
      </c>
      <c r="G648" s="9" t="n">
        <v>52579.72</v>
      </c>
      <c r="H648" s="9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10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1">
        <f>IFERROR(F648/H648,"")</f>
        <v/>
      </c>
      <c r="Z648" t="inlineStr">
        <is>
          <t>27/08</t>
        </is>
      </c>
      <c r="AA648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8" t="n">
        <v>5</v>
      </c>
      <c r="E649" s="8" t="n">
        <v>25</v>
      </c>
      <c r="F649" s="9" t="n">
        <v>864.3905</v>
      </c>
      <c r="G649" s="9" t="n">
        <v>52683.24</v>
      </c>
      <c r="H649" s="9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10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1">
        <f>IFERROR(F649/H649,"")</f>
        <v/>
      </c>
      <c r="Z649" t="inlineStr">
        <is>
          <t>27/08</t>
        </is>
      </c>
      <c r="AA649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8" t="n">
        <v>6</v>
      </c>
      <c r="E650" s="8" t="n">
        <v>26</v>
      </c>
      <c r="F650" s="9" t="n">
        <v>617.9684999999999</v>
      </c>
      <c r="G650" s="9" t="n">
        <v>38560.1</v>
      </c>
      <c r="H650" s="9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10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1">
        <f>IFERROR(F650/H650,"")</f>
        <v/>
      </c>
      <c r="Z650" t="inlineStr">
        <is>
          <t>27/08</t>
        </is>
      </c>
      <c r="AA650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8" t="n">
        <v>6</v>
      </c>
      <c r="E651" s="8" t="n">
        <v>18</v>
      </c>
      <c r="F651" s="9" t="n">
        <v>1033.0376</v>
      </c>
      <c r="G651" s="9" t="n">
        <v>54029.96</v>
      </c>
      <c r="H651" s="9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10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1">
        <f>IFERROR(F651/H651,"")</f>
        <v/>
      </c>
      <c r="Z651" t="inlineStr">
        <is>
          <t>27/08</t>
        </is>
      </c>
      <c r="AA651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8" t="n">
        <v>42</v>
      </c>
      <c r="E652" s="8" t="n">
        <v>72</v>
      </c>
      <c r="F652" s="9" t="n">
        <v>5746.6924</v>
      </c>
      <c r="G652" s="9" t="n">
        <v>274166.25</v>
      </c>
      <c r="H652" s="9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10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1">
        <f>IFERROR(F652/H652,"")</f>
        <v/>
      </c>
      <c r="Z652" t="inlineStr">
        <is>
          <t>27/08</t>
        </is>
      </c>
      <c r="AA652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8" t="n">
        <v>13</v>
      </c>
      <c r="E653" s="8" t="n">
        <v>19</v>
      </c>
      <c r="F653" s="9" t="n">
        <v>679.614</v>
      </c>
      <c r="G653" s="9" t="n">
        <v>47332.01</v>
      </c>
      <c r="H653" s="9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10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1">
        <f>IFERROR(F653/H653,"")</f>
        <v/>
      </c>
      <c r="Z653" t="inlineStr">
        <is>
          <t>27/08</t>
        </is>
      </c>
      <c r="AA653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8" t="n">
        <v>12</v>
      </c>
      <c r="E654" s="8" t="n">
        <v>19</v>
      </c>
      <c r="F654" s="9" t="n">
        <v>768.105</v>
      </c>
      <c r="G654" s="9" t="n">
        <v>41823.38</v>
      </c>
      <c r="H654" s="9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10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1">
        <f>IFERROR(F654/H654,"")</f>
        <v/>
      </c>
      <c r="Z654" t="inlineStr">
        <is>
          <t>27/08</t>
        </is>
      </c>
      <c r="AA654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8" t="n">
        <v>1</v>
      </c>
      <c r="E655" s="8" t="n">
        <v>3</v>
      </c>
      <c r="F655" s="9" t="n">
        <v>107.238</v>
      </c>
      <c r="G655" s="9" t="n">
        <v>4428.03</v>
      </c>
      <c r="H655" s="9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10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1">
        <f>IFERROR(F655/H655,"")</f>
        <v/>
      </c>
      <c r="Z655" t="inlineStr">
        <is>
          <t>27/08</t>
        </is>
      </c>
      <c r="AA655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8" t="n">
        <v>2</v>
      </c>
      <c r="E656" s="8" t="n">
        <v>2</v>
      </c>
      <c r="F656" s="9" t="n">
        <v>2967.2899</v>
      </c>
      <c r="G656" s="9" t="n">
        <v>83503.41</v>
      </c>
      <c r="H656" s="9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10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1">
        <f>IFERROR(F656/H656,"")</f>
        <v/>
      </c>
      <c r="Z656" t="inlineStr">
        <is>
          <t>27/08</t>
        </is>
      </c>
      <c r="AA656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8" t="n">
        <v>9</v>
      </c>
      <c r="E657" s="8" t="n">
        <v>28</v>
      </c>
      <c r="F657" s="9" t="n">
        <v>1134.91</v>
      </c>
      <c r="G657" s="9" t="n">
        <v>63289.91</v>
      </c>
      <c r="H657" s="9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10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1">
        <f>IFERROR(F657/H657,"")</f>
        <v/>
      </c>
      <c r="Z657" t="inlineStr">
        <is>
          <t>28/08</t>
        </is>
      </c>
      <c r="AA65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8" t="n">
        <v>7</v>
      </c>
      <c r="E658" s="8" t="n">
        <v>24</v>
      </c>
      <c r="F658" s="9" t="n">
        <v>783.9035</v>
      </c>
      <c r="G658" s="9" t="n">
        <v>51213.98</v>
      </c>
      <c r="H658" s="9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10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1">
        <f>IFERROR(F658/H658,"")</f>
        <v/>
      </c>
      <c r="Z658" t="inlineStr">
        <is>
          <t>28/08</t>
        </is>
      </c>
      <c r="AA658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8" t="n">
        <v>5</v>
      </c>
      <c r="E659" s="8" t="n">
        <v>19</v>
      </c>
      <c r="F659" s="9" t="n">
        <v>930.841</v>
      </c>
      <c r="G659" s="9" t="n">
        <v>54570.11</v>
      </c>
      <c r="H659" s="9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10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1">
        <f>IFERROR(F659/H659,"")</f>
        <v/>
      </c>
      <c r="Z659" t="inlineStr">
        <is>
          <t>28/08</t>
        </is>
      </c>
      <c r="AA659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8" t="n">
        <v>6</v>
      </c>
      <c r="E660" s="8" t="n">
        <v>25</v>
      </c>
      <c r="F660" s="9" t="n">
        <v>1147.4785</v>
      </c>
      <c r="G660" s="9" t="n">
        <v>72185.36</v>
      </c>
      <c r="H660" s="9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10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1">
        <f>IFERROR(F660/H660,"")</f>
        <v/>
      </c>
      <c r="Z660" t="inlineStr">
        <is>
          <t>28/08</t>
        </is>
      </c>
      <c r="AA660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8" t="n">
        <v>6</v>
      </c>
      <c r="E661" s="8" t="n">
        <v>25</v>
      </c>
      <c r="F661" s="9" t="n">
        <v>1113.7965</v>
      </c>
      <c r="G661" s="9" t="n">
        <v>65530.22</v>
      </c>
      <c r="H661" s="9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10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1">
        <f>IFERROR(F661/H661,"")</f>
        <v/>
      </c>
      <c r="Z661" t="inlineStr">
        <is>
          <t>28/08</t>
        </is>
      </c>
      <c r="AA661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8" t="n">
        <v>6</v>
      </c>
      <c r="E662" s="8" t="n">
        <v>20</v>
      </c>
      <c r="F662" s="9" t="n">
        <v>831.607</v>
      </c>
      <c r="G662" s="9" t="n">
        <v>42676.77</v>
      </c>
      <c r="H662" s="9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10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1">
        <f>IFERROR(F662/H662,"")</f>
        <v/>
      </c>
      <c r="Z662" t="inlineStr">
        <is>
          <t>28/08</t>
        </is>
      </c>
      <c r="AA662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8" t="n">
        <v>17</v>
      </c>
      <c r="E663" s="8" t="n">
        <v>17</v>
      </c>
      <c r="F663" s="9" t="n">
        <v>725.3295000000001</v>
      </c>
      <c r="G663" s="9" t="n">
        <v>37500.29</v>
      </c>
      <c r="H663" s="9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10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1">
        <f>IFERROR(F663/H663,"")</f>
        <v/>
      </c>
      <c r="Z663" t="inlineStr">
        <is>
          <t>28/08</t>
        </is>
      </c>
      <c r="AA663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8" t="n">
        <v>17</v>
      </c>
      <c r="E664" s="8" t="n">
        <v>17</v>
      </c>
      <c r="F664" s="9" t="n">
        <v>942.5955</v>
      </c>
      <c r="G664" s="9" t="n">
        <v>90233.64</v>
      </c>
      <c r="H664" s="9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10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1">
        <f>IFERROR(F664/H664,"")</f>
        <v/>
      </c>
      <c r="Z664" t="inlineStr">
        <is>
          <t>28/08</t>
        </is>
      </c>
      <c r="AA664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8" t="n">
        <v>28</v>
      </c>
      <c r="E665" s="8" t="n">
        <v>44</v>
      </c>
      <c r="F665" s="9" t="n">
        <v>2260.0463</v>
      </c>
      <c r="G665" s="9" t="n">
        <v>105538.33</v>
      </c>
      <c r="H665" s="9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10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1">
        <f>IFERROR(F665/H665,"")</f>
        <v/>
      </c>
      <c r="Z665" t="inlineStr">
        <is>
          <t>28/08</t>
        </is>
      </c>
      <c r="AA665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8" t="n">
        <v>25</v>
      </c>
      <c r="E666" s="8" t="n">
        <v>42</v>
      </c>
      <c r="F666" s="9" t="n">
        <v>2292.604</v>
      </c>
      <c r="G666" s="9" t="n">
        <v>113833.18</v>
      </c>
      <c r="H666" s="9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10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1">
        <f>IFERROR(F666/H666,"")</f>
        <v/>
      </c>
      <c r="Z666" t="inlineStr">
        <is>
          <t>28/08</t>
        </is>
      </c>
      <c r="AA666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8" t="n">
        <v>24</v>
      </c>
      <c r="E667" s="8" t="n">
        <v>38</v>
      </c>
      <c r="F667" s="9" t="n">
        <v>6231.8016</v>
      </c>
      <c r="G667" s="9" t="n">
        <v>333865.22</v>
      </c>
      <c r="H667" s="9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10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1">
        <f>IFERROR(F667/H667,"")</f>
        <v/>
      </c>
      <c r="Z667" t="inlineStr">
        <is>
          <t>28/08</t>
        </is>
      </c>
      <c r="AA66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8" t="n">
        <v>14</v>
      </c>
      <c r="E668" s="8" t="n">
        <v>24</v>
      </c>
      <c r="F668" s="9" t="n">
        <v>694.2</v>
      </c>
      <c r="G668" s="9" t="n">
        <v>38634.86</v>
      </c>
      <c r="H668" s="9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10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1">
        <f>IFERROR(F668/H668,"")</f>
        <v/>
      </c>
      <c r="Z668" t="inlineStr">
        <is>
          <t>28/08</t>
        </is>
      </c>
      <c r="AA668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8" t="n">
        <v>8</v>
      </c>
      <c r="E669" s="8" t="n">
        <v>15</v>
      </c>
      <c r="F669" s="9" t="n">
        <v>468.329</v>
      </c>
      <c r="G669" s="9" t="n">
        <v>27197.99</v>
      </c>
      <c r="H669" s="9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10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1">
        <f>IFERROR(F669/H669,"")</f>
        <v/>
      </c>
      <c r="Z669" t="inlineStr">
        <is>
          <t>28/08</t>
        </is>
      </c>
      <c r="AA669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8" t="n">
        <v>1</v>
      </c>
      <c r="E670" s="8" t="n">
        <v>1</v>
      </c>
      <c r="F670" s="9" t="n">
        <v>7702.9824</v>
      </c>
      <c r="G670" s="9" t="n">
        <v>184522.57</v>
      </c>
      <c r="H670" s="9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10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1">
        <f>IFERROR(F670/H670,"")</f>
        <v/>
      </c>
      <c r="Z670" t="inlineStr">
        <is>
          <t>28/08</t>
        </is>
      </c>
      <c r="AA670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8" t="n">
        <v>1</v>
      </c>
      <c r="E671" s="8" t="n">
        <v>1</v>
      </c>
      <c r="F671" s="9" t="n">
        <v>940.905</v>
      </c>
      <c r="G671" s="9" t="n">
        <v>51075.02</v>
      </c>
      <c r="H671" s="9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10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1">
        <f>IFERROR(F671/H671,"")</f>
        <v/>
      </c>
      <c r="Z671" t="inlineStr">
        <is>
          <t>28/08</t>
        </is>
      </c>
      <c r="AA671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8" t="n">
        <v>2</v>
      </c>
      <c r="E672" s="8" t="n">
        <v>4</v>
      </c>
      <c r="F672" s="9" t="n">
        <v>55.9125</v>
      </c>
      <c r="G672" s="9" t="n">
        <v>4130.71</v>
      </c>
      <c r="H672" s="9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10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1">
        <f>IFERROR(F672/H672,"")</f>
        <v/>
      </c>
      <c r="Z672" t="inlineStr">
        <is>
          <t>28/08</t>
        </is>
      </c>
      <c r="AA672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8" t="n">
        <v>28</v>
      </c>
      <c r="E673" s="8" t="n">
        <v>70</v>
      </c>
      <c r="F673" s="9" t="n">
        <v>2964.6471</v>
      </c>
      <c r="G673" s="9" t="n">
        <v>153497.76</v>
      </c>
      <c r="H673" s="9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10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1">
        <f>IFERROR(F673/H673,"")</f>
        <v/>
      </c>
      <c r="Z673" t="inlineStr">
        <is>
          <t>31/08</t>
        </is>
      </c>
      <c r="AA673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8" t="n">
        <v>8</v>
      </c>
      <c r="E674" s="8" t="n">
        <v>27</v>
      </c>
      <c r="F674" s="9" t="n">
        <v>714.402</v>
      </c>
      <c r="G674" s="9" t="n">
        <v>42786.2</v>
      </c>
      <c r="H674" s="9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10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1">
        <f>IFERROR(F674/H674,"")</f>
        <v/>
      </c>
      <c r="Z674" t="inlineStr">
        <is>
          <t>31/08</t>
        </is>
      </c>
      <c r="AA674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8" t="n">
        <v>6</v>
      </c>
      <c r="E675" s="8" t="n">
        <v>28</v>
      </c>
      <c r="F675" s="9" t="n">
        <v>714.2875</v>
      </c>
      <c r="G675" s="9" t="n">
        <v>43759.57</v>
      </c>
      <c r="H675" s="9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10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1">
        <f>IFERROR(F675/H675,"")</f>
        <v/>
      </c>
      <c r="Z675" t="inlineStr">
        <is>
          <t>31/08</t>
        </is>
      </c>
      <c r="AA675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8" t="n">
        <v>8</v>
      </c>
      <c r="E676" s="8" t="n">
        <v>23</v>
      </c>
      <c r="F676" s="9" t="n">
        <v>815.994</v>
      </c>
      <c r="G676" s="9" t="n">
        <v>47341.67</v>
      </c>
      <c r="H676" s="9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10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1">
        <f>IFERROR(F676/H676,"")</f>
        <v/>
      </c>
      <c r="Z676" t="inlineStr">
        <is>
          <t>31/08</t>
        </is>
      </c>
      <c r="AA676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8" t="n">
        <v>5</v>
      </c>
      <c r="E677" s="8" t="n">
        <v>31</v>
      </c>
      <c r="F677" s="9" t="n">
        <v>1230.0125</v>
      </c>
      <c r="G677" s="9" t="n">
        <v>79102.37</v>
      </c>
      <c r="H677" s="9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10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1">
        <f>IFERROR(F677/H677,"")</f>
        <v/>
      </c>
      <c r="Z677" t="inlineStr">
        <is>
          <t>31/08</t>
        </is>
      </c>
      <c r="AA67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8" t="n">
        <v>8</v>
      </c>
      <c r="E678" s="8" t="n">
        <v>32</v>
      </c>
      <c r="F678" s="9" t="n">
        <v>723.178</v>
      </c>
      <c r="G678" s="9" t="n">
        <v>41634.23</v>
      </c>
      <c r="H678" s="9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10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1">
        <f>IFERROR(F678/H678,"")</f>
        <v/>
      </c>
      <c r="Z678" t="inlineStr">
        <is>
          <t>31/08</t>
        </is>
      </c>
      <c r="AA678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8" t="n">
        <v>24</v>
      </c>
      <c r="E679" s="8" t="n">
        <v>75</v>
      </c>
      <c r="F679" s="9" t="n">
        <v>3298.8101</v>
      </c>
      <c r="G679" s="9" t="n">
        <v>173819.88</v>
      </c>
      <c r="H679" s="9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10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1">
        <f>IFERROR(F679/H679,"")</f>
        <v/>
      </c>
      <c r="Z679" t="inlineStr">
        <is>
          <t>31/08</t>
        </is>
      </c>
      <c r="AA679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8" t="n">
        <v>16</v>
      </c>
      <c r="E680" s="8" t="n">
        <v>28</v>
      </c>
      <c r="F680" s="9" t="n">
        <v>751.47</v>
      </c>
      <c r="G680" s="9" t="n">
        <v>52338.51</v>
      </c>
      <c r="H680" s="9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10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1">
        <f>IFERROR(F680/H680,"")</f>
        <v/>
      </c>
      <c r="Z680" t="inlineStr">
        <is>
          <t>31/08</t>
        </is>
      </c>
      <c r="AA680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8" t="n">
        <v>9</v>
      </c>
      <c r="E681" s="8" t="n">
        <v>15</v>
      </c>
      <c r="F681" s="9" t="n">
        <v>624.6849999999999</v>
      </c>
      <c r="G681" s="9" t="n">
        <v>30142.13</v>
      </c>
      <c r="H681" s="9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10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1">
        <f>IFERROR(F681/H681,"")</f>
        <v/>
      </c>
      <c r="Z681" t="inlineStr">
        <is>
          <t>31/08</t>
        </is>
      </c>
      <c r="AA681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8" t="n">
        <v>1</v>
      </c>
      <c r="E682" s="8" t="n">
        <v>1</v>
      </c>
      <c r="F682" s="9" t="n">
        <v>46.158</v>
      </c>
      <c r="G682" s="9" t="n">
        <v>2417.8</v>
      </c>
      <c r="H682" s="9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10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1">
        <f>IFERROR(F682/H682,"")</f>
        <v/>
      </c>
      <c r="Z682" t="inlineStr">
        <is>
          <t>31/08</t>
        </is>
      </c>
      <c r="AA682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8" t="n">
        <v>8</v>
      </c>
      <c r="E683" s="8" t="n">
        <v>9</v>
      </c>
      <c r="F683" s="9" t="n">
        <v>229.65</v>
      </c>
      <c r="G683" s="9" t="n">
        <v>12030.58</v>
      </c>
      <c r="H683" s="9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10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1">
        <f>IFERROR(F683/H683,"")</f>
        <v/>
      </c>
      <c r="Z683" t="inlineStr">
        <is>
          <t>31/08</t>
        </is>
      </c>
      <c r="AA683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8" t="n">
        <v>1</v>
      </c>
      <c r="E684" s="8" t="n">
        <v>1</v>
      </c>
      <c r="F684" s="9" t="n">
        <v>4015.95</v>
      </c>
      <c r="G684" s="9" t="n">
        <v>123859.33</v>
      </c>
      <c r="H684" s="9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10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1">
        <f>IFERROR(F684/H684,"")</f>
        <v/>
      </c>
      <c r="Z684" t="inlineStr">
        <is>
          <t>31/08</t>
        </is>
      </c>
      <c r="AA684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8" t="n">
        <v>1</v>
      </c>
      <c r="E685" s="8" t="n">
        <v>4</v>
      </c>
      <c r="F685" s="9" t="n">
        <v>160.9455</v>
      </c>
      <c r="G685" s="9" t="n">
        <v>8834.27</v>
      </c>
      <c r="H685" s="9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10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1">
        <f>IFERROR(F685/H685,"")</f>
        <v/>
      </c>
      <c r="Z685" t="inlineStr">
        <is>
          <t>31/08</t>
        </is>
      </c>
      <c r="AA685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8" t="n">
        <v>6</v>
      </c>
      <c r="E686" s="8" t="n">
        <v>28</v>
      </c>
      <c r="F686" s="9" t="n">
        <v>1123.891</v>
      </c>
      <c r="G686" s="9" t="n">
        <v>71359.5</v>
      </c>
      <c r="H686" s="9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10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1">
        <f>IFERROR(F686/H686,"")</f>
        <v/>
      </c>
      <c r="Z686" t="inlineStr">
        <is>
          <t>01/09</t>
        </is>
      </c>
      <c r="AA686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8" t="n">
        <v>7</v>
      </c>
      <c r="E687" s="8" t="n">
        <v>12</v>
      </c>
      <c r="F687" s="9" t="n">
        <v>560.753</v>
      </c>
      <c r="G687" s="9" t="n">
        <v>32367.87</v>
      </c>
      <c r="H687" s="9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10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1">
        <f>IFERROR(F687/H687,"")</f>
        <v/>
      </c>
      <c r="Z687" t="inlineStr">
        <is>
          <t>01/09</t>
        </is>
      </c>
      <c r="AA68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8" t="n">
        <v>7</v>
      </c>
      <c r="E688" s="8" t="n">
        <v>24</v>
      </c>
      <c r="F688" s="9" t="n">
        <v>562.2424999999999</v>
      </c>
      <c r="G688" s="9" t="n">
        <v>31610.5</v>
      </c>
      <c r="H688" s="9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10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1">
        <f>IFERROR(F688/H688,"")</f>
        <v/>
      </c>
      <c r="Z688" t="inlineStr">
        <is>
          <t>01/09</t>
        </is>
      </c>
      <c r="AA688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8" t="n">
        <v>5</v>
      </c>
      <c r="E689" s="8" t="n">
        <v>28</v>
      </c>
      <c r="F689" s="9" t="n">
        <v>750.2555</v>
      </c>
      <c r="G689" s="9" t="n">
        <v>43247.69</v>
      </c>
      <c r="H689" s="9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10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1">
        <f>IFERROR(F689/H689,"")</f>
        <v/>
      </c>
      <c r="Z689" t="inlineStr">
        <is>
          <t>01/09</t>
        </is>
      </c>
      <c r="AA689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8" t="n">
        <v>4</v>
      </c>
      <c r="E690" s="8" t="n">
        <v>16</v>
      </c>
      <c r="F690" s="9" t="n">
        <v>413.7815</v>
      </c>
      <c r="G690" s="9" t="n">
        <v>23993.63</v>
      </c>
      <c r="H690" s="9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10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1">
        <f>IFERROR(F690/H690,"")</f>
        <v/>
      </c>
      <c r="Z690" t="inlineStr">
        <is>
          <t>01/09</t>
        </is>
      </c>
      <c r="AA690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8" t="n">
        <v>13</v>
      </c>
      <c r="E691" s="8" t="n">
        <v>23</v>
      </c>
      <c r="F691" s="9" t="n">
        <v>1145.2041</v>
      </c>
      <c r="G691" s="9" t="n">
        <v>59254.07</v>
      </c>
      <c r="H691" s="9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10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1">
        <f>IFERROR(F691/H691,"")</f>
        <v/>
      </c>
      <c r="Z691" t="inlineStr">
        <is>
          <t>01/09</t>
        </is>
      </c>
      <c r="AA691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8" t="n">
        <v>4</v>
      </c>
      <c r="E692" s="8" t="n">
        <v>6</v>
      </c>
      <c r="F692" s="9" t="n">
        <v>236.692</v>
      </c>
      <c r="G692" s="9" t="n">
        <v>14836.16</v>
      </c>
      <c r="H692" s="9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10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1">
        <f>IFERROR(F692/H692,"")</f>
        <v/>
      </c>
      <c r="Z692" t="inlineStr">
        <is>
          <t>01/09</t>
        </is>
      </c>
      <c r="AA692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8" t="n">
        <v>12</v>
      </c>
      <c r="E693" s="8" t="n">
        <v>16</v>
      </c>
      <c r="F693" s="9" t="n">
        <v>926.2772</v>
      </c>
      <c r="G693" s="9" t="n">
        <v>47214.73</v>
      </c>
      <c r="H693" s="9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10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1">
        <f>IFERROR(F693/H693,"")</f>
        <v/>
      </c>
      <c r="Z693" t="inlineStr">
        <is>
          <t>01/09</t>
        </is>
      </c>
      <c r="AA693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8" t="n">
        <v>6</v>
      </c>
      <c r="E694" s="8" t="n">
        <v>6</v>
      </c>
      <c r="F694" s="9" t="n">
        <v>302.72</v>
      </c>
      <c r="G694" s="9" t="n">
        <v>15835.56</v>
      </c>
      <c r="H694" s="9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10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1">
        <f>IFERROR(F694/H694,"")</f>
        <v/>
      </c>
      <c r="Z694" t="inlineStr">
        <is>
          <t>01/09</t>
        </is>
      </c>
      <c r="AA694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8" t="n">
        <v>8</v>
      </c>
      <c r="E695" s="8" t="n">
        <v>12</v>
      </c>
      <c r="F695" s="9" t="n">
        <v>594.933</v>
      </c>
      <c r="G695" s="9" t="n">
        <v>33194.25</v>
      </c>
      <c r="H695" s="9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10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1">
        <f>IFERROR(F695/H695,"")</f>
        <v/>
      </c>
      <c r="Z695" t="inlineStr">
        <is>
          <t>01/09</t>
        </is>
      </c>
      <c r="AA695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8" t="n">
        <v>1</v>
      </c>
      <c r="E696" s="8" t="n">
        <v>1</v>
      </c>
      <c r="F696" s="9" t="n">
        <v>5167.0012</v>
      </c>
      <c r="G696" s="9" t="n">
        <v>113464.26</v>
      </c>
      <c r="H696" s="9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10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1">
        <f>IFERROR(F696/H696,"")</f>
        <v/>
      </c>
      <c r="Z696" t="inlineStr">
        <is>
          <t>01/09</t>
        </is>
      </c>
      <c r="AA696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8" t="n">
        <v>1</v>
      </c>
      <c r="E697" s="8" t="n">
        <v>4</v>
      </c>
      <c r="F697" s="9" t="n">
        <v>248.673</v>
      </c>
      <c r="G697" s="9" t="n">
        <v>18187.52</v>
      </c>
      <c r="H697" s="9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10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1">
        <f>IFERROR(F697/H697,"")</f>
        <v/>
      </c>
      <c r="Z697" t="inlineStr">
        <is>
          <t>01/09</t>
        </is>
      </c>
      <c r="AA69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8" t="n">
        <v>1</v>
      </c>
      <c r="E698" s="8" t="n">
        <v>5</v>
      </c>
      <c r="F698" s="9" t="n">
        <v>1181.88</v>
      </c>
      <c r="G698" s="9" t="n">
        <v>40692</v>
      </c>
      <c r="H698" s="9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10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1">
        <f>IFERROR(F698/H698,"")</f>
        <v/>
      </c>
      <c r="Z698" t="inlineStr">
        <is>
          <t>01/09</t>
        </is>
      </c>
      <c r="AA698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8" t="n">
        <v>7</v>
      </c>
      <c r="E699" s="8" t="n">
        <v>28</v>
      </c>
      <c r="F699" s="9" t="n">
        <v>594.4355</v>
      </c>
      <c r="G699" s="9" t="n">
        <v>35763.35</v>
      </c>
      <c r="H699" s="9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10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1">
        <f>IFERROR(F699/H699,"")</f>
        <v/>
      </c>
      <c r="Z699" t="inlineStr">
        <is>
          <t>02/09</t>
        </is>
      </c>
      <c r="AA699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8" t="n">
        <v>6</v>
      </c>
      <c r="E700" s="8" t="n">
        <v>20</v>
      </c>
      <c r="F700" s="9" t="n">
        <v>780.034</v>
      </c>
      <c r="G700" s="9" t="n">
        <v>46531.02</v>
      </c>
      <c r="H700" s="9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10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1">
        <f>IFERROR(F700/H700,"")</f>
        <v/>
      </c>
      <c r="Z700" t="inlineStr">
        <is>
          <t>02/09</t>
        </is>
      </c>
      <c r="AA700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8" t="n">
        <v>10</v>
      </c>
      <c r="E701" s="8" t="n">
        <v>36</v>
      </c>
      <c r="F701" s="9" t="n">
        <v>1223.4445</v>
      </c>
      <c r="G701" s="9" t="n">
        <v>72064.62</v>
      </c>
      <c r="H701" s="9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10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1">
        <f>IFERROR(F701/H701,"")</f>
        <v/>
      </c>
      <c r="Z701" t="inlineStr">
        <is>
          <t>02/09</t>
        </is>
      </c>
      <c r="AA701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8" t="n">
        <v>7</v>
      </c>
      <c r="E702" s="8" t="n">
        <v>23</v>
      </c>
      <c r="F702" s="9" t="n">
        <v>772.667</v>
      </c>
      <c r="G702" s="9" t="n">
        <v>43888.64</v>
      </c>
      <c r="H702" s="9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10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1">
        <f>IFERROR(F702/H702,"")</f>
        <v/>
      </c>
      <c r="Z702" t="inlineStr">
        <is>
          <t>02/09</t>
        </is>
      </c>
      <c r="AA702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8" t="n">
        <v>5</v>
      </c>
      <c r="E703" s="8" t="n">
        <v>18</v>
      </c>
      <c r="F703" s="9" t="n">
        <v>929.922</v>
      </c>
      <c r="G703" s="9" t="n">
        <v>52572.9</v>
      </c>
      <c r="H703" s="9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10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1">
        <f>IFERROR(F703/H703,"")</f>
        <v/>
      </c>
      <c r="Z703" t="inlineStr">
        <is>
          <t>02/09</t>
        </is>
      </c>
      <c r="AA703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8" t="n">
        <v>17</v>
      </c>
      <c r="E704" s="8" t="n">
        <v>19</v>
      </c>
      <c r="F704" s="9" t="n">
        <v>1424.829</v>
      </c>
      <c r="G704" s="9" t="n">
        <v>79468.08</v>
      </c>
      <c r="H704" s="9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10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1">
        <f>IFERROR(F704/H704,"")</f>
        <v/>
      </c>
      <c r="Z704" t="inlineStr">
        <is>
          <t>02/09</t>
        </is>
      </c>
      <c r="AA704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8" t="n">
        <v>1</v>
      </c>
      <c r="E705" s="8" t="n">
        <v>4</v>
      </c>
      <c r="F705" s="9" t="n">
        <v>99.74850000000001</v>
      </c>
      <c r="G705" s="9" t="n">
        <v>5059.11</v>
      </c>
      <c r="H705" s="9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10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1">
        <f>IFERROR(F705/H705,"")</f>
        <v/>
      </c>
      <c r="Z705" t="inlineStr">
        <is>
          <t>02/09</t>
        </is>
      </c>
      <c r="AA705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8" t="n">
        <v>43</v>
      </c>
      <c r="E706" s="8" t="n">
        <v>67</v>
      </c>
      <c r="F706" s="9" t="n">
        <v>4666.2548</v>
      </c>
      <c r="G706" s="9" t="n">
        <v>224431.11</v>
      </c>
      <c r="H706" s="9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10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1">
        <f>IFERROR(F706/H706,"")</f>
        <v/>
      </c>
      <c r="Z706" t="inlineStr">
        <is>
          <t>02/09</t>
        </is>
      </c>
      <c r="AA706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8" t="n">
        <v>6</v>
      </c>
      <c r="E707" s="8" t="n">
        <v>9</v>
      </c>
      <c r="F707" s="9" t="n">
        <v>457.959</v>
      </c>
      <c r="G707" s="9" t="n">
        <v>43822.63</v>
      </c>
      <c r="H707" s="9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10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1">
        <f>IFERROR(F707/H707,"")</f>
        <v/>
      </c>
      <c r="Z707" t="inlineStr">
        <is>
          <t>02/09</t>
        </is>
      </c>
      <c r="AA70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8" t="n">
        <v>11</v>
      </c>
      <c r="E708" s="8" t="n">
        <v>20</v>
      </c>
      <c r="F708" s="9" t="n">
        <v>920.6141</v>
      </c>
      <c r="G708" s="9" t="n">
        <v>49856.12</v>
      </c>
      <c r="H708" s="9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10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1">
        <f>IFERROR(F708/H708,"")</f>
        <v/>
      </c>
      <c r="Z708" t="inlineStr">
        <is>
          <t>02/09</t>
        </is>
      </c>
      <c r="AA708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8" t="n">
        <v>9</v>
      </c>
      <c r="E709" s="8" t="n">
        <v>16</v>
      </c>
      <c r="F709" s="9" t="n">
        <v>738.9811</v>
      </c>
      <c r="G709" s="9" t="n">
        <v>43156.91</v>
      </c>
      <c r="H709" s="9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10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1">
        <f>IFERROR(F709/H709,"")</f>
        <v/>
      </c>
      <c r="Z709" t="inlineStr">
        <is>
          <t>02/09</t>
        </is>
      </c>
      <c r="AA709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8" t="n">
        <v>3</v>
      </c>
      <c r="E710" s="8" t="n">
        <v>5</v>
      </c>
      <c r="F710" s="9" t="n">
        <v>294.8921</v>
      </c>
      <c r="G710" s="9" t="n">
        <v>15913.78</v>
      </c>
      <c r="H710" s="9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10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1">
        <f>IFERROR(F710/H710,"")</f>
        <v/>
      </c>
      <c r="Z710" t="inlineStr">
        <is>
          <t>02/09</t>
        </is>
      </c>
      <c r="AA710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8" t="n">
        <v>1</v>
      </c>
      <c r="E711" s="8" t="n">
        <v>1</v>
      </c>
      <c r="F711" s="9" t="n">
        <v>11</v>
      </c>
      <c r="G711" s="9" t="n">
        <v>205</v>
      </c>
      <c r="H711" s="9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10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1">
        <f>IFERROR(F711/H711,"")</f>
        <v/>
      </c>
      <c r="Z711" t="inlineStr">
        <is>
          <t>02/09</t>
        </is>
      </c>
      <c r="AA711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8" t="n">
        <v>1</v>
      </c>
      <c r="E712" s="8" t="n">
        <v>1</v>
      </c>
      <c r="F712" s="9" t="n">
        <v>20150</v>
      </c>
      <c r="G712" s="9" t="n">
        <v>370558.5</v>
      </c>
      <c r="H712" s="9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10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1">
        <f>IFERROR(F712/H712,"")</f>
        <v/>
      </c>
      <c r="Z712" t="inlineStr">
        <is>
          <t>02/09</t>
        </is>
      </c>
      <c r="AA712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8" t="n">
        <v>1</v>
      </c>
      <c r="E713" s="8" t="n">
        <v>1</v>
      </c>
      <c r="F713" s="9" t="n">
        <v>20150</v>
      </c>
      <c r="G713" s="9" t="n">
        <v>370558.5</v>
      </c>
      <c r="H713" s="9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10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1">
        <f>IFERROR(F713/H713,"")</f>
        <v/>
      </c>
      <c r="Z713" t="inlineStr">
        <is>
          <t>02/09</t>
        </is>
      </c>
      <c r="AA713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8" t="n">
        <v>1</v>
      </c>
      <c r="E714" s="8" t="n">
        <v>1</v>
      </c>
      <c r="F714" s="9" t="n">
        <v>20150</v>
      </c>
      <c r="G714" s="9" t="n">
        <v>370558.5</v>
      </c>
      <c r="H714" s="9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10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1">
        <f>IFERROR(F714/H714,"")</f>
        <v/>
      </c>
      <c r="Z714" t="inlineStr">
        <is>
          <t>02/09</t>
        </is>
      </c>
      <c r="AA714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8" t="n">
        <v>1</v>
      </c>
      <c r="E715" s="8" t="n">
        <v>1</v>
      </c>
      <c r="F715" s="9" t="n">
        <v>14737</v>
      </c>
      <c r="G715" s="9" t="n">
        <v>271013.43</v>
      </c>
      <c r="H715" s="9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10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1">
        <f>IFERROR(F715/H715,"")</f>
        <v/>
      </c>
      <c r="Z715" t="inlineStr">
        <is>
          <t>02/09</t>
        </is>
      </c>
      <c r="AA715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8" t="n">
        <v>1</v>
      </c>
      <c r="E716" s="8" t="n">
        <v>1</v>
      </c>
      <c r="F716" s="9" t="n">
        <v>20150</v>
      </c>
      <c r="G716" s="9" t="n">
        <v>370558.5</v>
      </c>
      <c r="H716" s="9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10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1">
        <f>IFERROR(F716/H716,"")</f>
        <v/>
      </c>
      <c r="Z716" t="inlineStr">
        <is>
          <t>02/09</t>
        </is>
      </c>
      <c r="AA716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8" t="n">
        <v>1</v>
      </c>
      <c r="E717" s="8" t="n">
        <v>21</v>
      </c>
      <c r="F717" s="9" t="n">
        <v>1302.858</v>
      </c>
      <c r="G717" s="9" t="n">
        <v>32372</v>
      </c>
      <c r="H717" s="9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10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1">
        <f>IFERROR(F717/H717,"")</f>
        <v/>
      </c>
      <c r="Z717" t="inlineStr">
        <is>
          <t>02/09</t>
        </is>
      </c>
      <c r="AA7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8" t="n">
        <v>1</v>
      </c>
      <c r="E718" s="8" t="n">
        <v>1</v>
      </c>
      <c r="F718" s="9" t="n">
        <v>12.132</v>
      </c>
      <c r="G718" s="9" t="n">
        <v>824.28</v>
      </c>
      <c r="H718" s="9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10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1">
        <f>IFERROR(F718/H718,"")</f>
        <v/>
      </c>
      <c r="Z718" t="inlineStr">
        <is>
          <t>02/09</t>
        </is>
      </c>
      <c r="AA718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8" t="n">
        <v>4</v>
      </c>
      <c r="E719" s="8" t="n">
        <v>4</v>
      </c>
      <c r="F719" s="9" t="n">
        <v>2184.945</v>
      </c>
      <c r="G719" s="9" t="n">
        <v>46414.6</v>
      </c>
      <c r="H719" s="9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10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1">
        <f>IFERROR(F719/H719,"")</f>
        <v/>
      </c>
      <c r="Z719" t="inlineStr">
        <is>
          <t>02/09</t>
        </is>
      </c>
      <c r="AA719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8" t="n">
        <v>1</v>
      </c>
      <c r="E720" s="8" t="n">
        <v>1</v>
      </c>
      <c r="F720" s="9" t="n">
        <v>7057.7814</v>
      </c>
      <c r="G720" s="9" t="n">
        <v>168259.31</v>
      </c>
      <c r="H720" s="9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10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1">
        <f>IFERROR(F720/H720,"")</f>
        <v/>
      </c>
      <c r="Z720" t="inlineStr">
        <is>
          <t>02/09</t>
        </is>
      </c>
      <c r="AA720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8" t="n">
        <v>6</v>
      </c>
      <c r="E721" s="8" t="n">
        <v>25</v>
      </c>
      <c r="F721" s="9" t="n">
        <v>1117.0645</v>
      </c>
      <c r="G721" s="9" t="n">
        <v>74401.47</v>
      </c>
      <c r="H721" s="9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10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1">
        <f>IFERROR(F721/H721,"")</f>
        <v/>
      </c>
      <c r="Z721" t="inlineStr">
        <is>
          <t>03/09</t>
        </is>
      </c>
      <c r="AA721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8" t="n">
        <v>9</v>
      </c>
      <c r="E722" s="8" t="n">
        <v>26</v>
      </c>
      <c r="F722" s="9" t="n">
        <v>764.9345</v>
      </c>
      <c r="G722" s="9" t="n">
        <v>49163.2</v>
      </c>
      <c r="H722" s="9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10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1">
        <f>IFERROR(F722/H722,"")</f>
        <v/>
      </c>
      <c r="Z722" t="inlineStr">
        <is>
          <t>03/09</t>
        </is>
      </c>
      <c r="AA722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8" t="n">
        <v>8</v>
      </c>
      <c r="E723" s="8" t="n">
        <v>25</v>
      </c>
      <c r="F723" s="9" t="n">
        <v>1173.439</v>
      </c>
      <c r="G723" s="9" t="n">
        <v>49447.9</v>
      </c>
      <c r="H723" s="9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10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1">
        <f>IFERROR(F723/H723,"")</f>
        <v/>
      </c>
      <c r="Z723" t="inlineStr">
        <is>
          <t>03/09</t>
        </is>
      </c>
      <c r="AA723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8" t="n">
        <v>6</v>
      </c>
      <c r="E724" s="8" t="n">
        <v>30</v>
      </c>
      <c r="F724" s="9" t="n">
        <v>678.7910000000001</v>
      </c>
      <c r="G724" s="9" t="n">
        <v>42813.68</v>
      </c>
      <c r="H724" s="9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10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1">
        <f>IFERROR(F724/H724,"")</f>
        <v/>
      </c>
      <c r="Z724" t="inlineStr">
        <is>
          <t>03/09</t>
        </is>
      </c>
      <c r="AA724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8" t="n">
        <v>7</v>
      </c>
      <c r="E725" s="8" t="n">
        <v>30</v>
      </c>
      <c r="F725" s="9" t="n">
        <v>761.5615</v>
      </c>
      <c r="G725" s="9" t="n">
        <v>50580.31</v>
      </c>
      <c r="H725" s="9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10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1">
        <f>IFERROR(F725/H725,"")</f>
        <v/>
      </c>
      <c r="Z725" t="inlineStr">
        <is>
          <t>03/09</t>
        </is>
      </c>
      <c r="AA725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8" t="n">
        <v>4</v>
      </c>
      <c r="E726" s="8" t="n">
        <v>6</v>
      </c>
      <c r="F726" s="9" t="n">
        <v>322.987</v>
      </c>
      <c r="G726" s="9" t="n">
        <v>17891.61</v>
      </c>
      <c r="H726" s="9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10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1">
        <f>IFERROR(F726/H726,"")</f>
        <v/>
      </c>
      <c r="Z726" t="inlineStr">
        <is>
          <t>03/09</t>
        </is>
      </c>
      <c r="AA726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8" t="n">
        <v>9</v>
      </c>
      <c r="E727" s="8" t="n">
        <v>13</v>
      </c>
      <c r="F727" s="9" t="n">
        <v>466.881</v>
      </c>
      <c r="G727" s="9" t="n">
        <v>28042.02</v>
      </c>
      <c r="H727" s="9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10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1">
        <f>IFERROR(F727/H727,"")</f>
        <v/>
      </c>
      <c r="Z727" t="inlineStr">
        <is>
          <t>03/09</t>
        </is>
      </c>
      <c r="AA72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8" t="n">
        <v>3</v>
      </c>
      <c r="E728" s="8" t="n">
        <v>5</v>
      </c>
      <c r="F728" s="9" t="n">
        <v>673.3791</v>
      </c>
      <c r="G728" s="9" t="n">
        <v>41902.79</v>
      </c>
      <c r="H728" s="9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10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1">
        <f>IFERROR(F728/H728,"")</f>
        <v/>
      </c>
      <c r="Z728" t="inlineStr">
        <is>
          <t>03/09</t>
        </is>
      </c>
      <c r="AA728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8" t="n">
        <v>35</v>
      </c>
      <c r="E729" s="8" t="n">
        <v>57</v>
      </c>
      <c r="F729" s="9" t="n">
        <v>4656.2263</v>
      </c>
      <c r="G729" s="9" t="n">
        <v>234433.51</v>
      </c>
      <c r="H729" s="9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10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1">
        <f>IFERROR(F729/H729,"")</f>
        <v/>
      </c>
      <c r="Z729" t="inlineStr">
        <is>
          <t>03/09</t>
        </is>
      </c>
      <c r="AA729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8" t="n">
        <v>1</v>
      </c>
      <c r="E730" s="8" t="n">
        <v>1</v>
      </c>
      <c r="F730" s="9" t="n">
        <v>10257.6286</v>
      </c>
      <c r="G730" s="9" t="n">
        <v>215073.05</v>
      </c>
      <c r="H730" s="9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10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1">
        <f>IFERROR(F730/H730,"")</f>
        <v/>
      </c>
      <c r="Z730" t="inlineStr">
        <is>
          <t>03/09</t>
        </is>
      </c>
      <c r="AA730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8" t="n">
        <v>8</v>
      </c>
      <c r="E731" s="8" t="n">
        <v>25</v>
      </c>
      <c r="F731" s="9" t="n">
        <v>944.9741</v>
      </c>
      <c r="G731" s="9" t="n">
        <v>56901.51</v>
      </c>
      <c r="H731" s="9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10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1">
        <f>IFERROR(F731/H731,"")</f>
        <v/>
      </c>
      <c r="Z731" t="inlineStr">
        <is>
          <t>04/09</t>
        </is>
      </c>
      <c r="AA731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8" t="n">
        <v>5</v>
      </c>
      <c r="E732" s="8" t="n">
        <v>17</v>
      </c>
      <c r="F732" s="9" t="n">
        <v>593.119</v>
      </c>
      <c r="G732" s="9" t="n">
        <v>31225.65</v>
      </c>
      <c r="H732" s="9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10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1">
        <f>IFERROR(F732/H732,"")</f>
        <v/>
      </c>
      <c r="Z732" t="inlineStr">
        <is>
          <t>04/09</t>
        </is>
      </c>
      <c r="AA732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8" t="n">
        <v>5</v>
      </c>
      <c r="E733" s="8" t="n">
        <v>18</v>
      </c>
      <c r="F733" s="9" t="n">
        <v>697.6985</v>
      </c>
      <c r="G733" s="9" t="n">
        <v>42026.45</v>
      </c>
      <c r="H733" s="9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10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1">
        <f>IFERROR(F733/H733,"")</f>
        <v/>
      </c>
      <c r="Z733" t="inlineStr">
        <is>
          <t>04/09</t>
        </is>
      </c>
      <c r="AA733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8" t="n">
        <v>6</v>
      </c>
      <c r="E734" s="8" t="n">
        <v>33</v>
      </c>
      <c r="F734" s="9" t="n">
        <v>1181.325</v>
      </c>
      <c r="G734" s="9" t="n">
        <v>74561.06</v>
      </c>
      <c r="H734" s="9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10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1">
        <f>IFERROR(F734/H734,"")</f>
        <v/>
      </c>
      <c r="Z734" t="inlineStr">
        <is>
          <t>04/09</t>
        </is>
      </c>
      <c r="AA734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8" t="n">
        <v>5</v>
      </c>
      <c r="E735" s="8" t="n">
        <v>17</v>
      </c>
      <c r="F735" s="9" t="n">
        <v>577.867</v>
      </c>
      <c r="G735" s="9" t="n">
        <v>38720.42</v>
      </c>
      <c r="H735" s="9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10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1">
        <f>IFERROR(F735/H735,"")</f>
        <v/>
      </c>
      <c r="Z735" t="inlineStr">
        <is>
          <t>04/09</t>
        </is>
      </c>
      <c r="AA735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8" t="n">
        <v>16</v>
      </c>
      <c r="E736" s="8" t="n">
        <v>17</v>
      </c>
      <c r="F736" s="9" t="n">
        <v>1089.501</v>
      </c>
      <c r="G736" s="9" t="n">
        <v>69756.34</v>
      </c>
      <c r="H736" s="9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10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1">
        <f>IFERROR(F736/H736,"")</f>
        <v/>
      </c>
      <c r="Z736" t="inlineStr">
        <is>
          <t>04/09</t>
        </is>
      </c>
      <c r="AA736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8" t="n">
        <v>17</v>
      </c>
      <c r="E737" s="8" t="n">
        <v>29</v>
      </c>
      <c r="F737" s="9" t="n">
        <v>1563.9411</v>
      </c>
      <c r="G737" s="9" t="n">
        <v>89923.02</v>
      </c>
      <c r="H737" s="9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10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1">
        <f>IFERROR(F737/H737,"")</f>
        <v/>
      </c>
      <c r="Z737" t="inlineStr">
        <is>
          <t>04/09</t>
        </is>
      </c>
      <c r="AA73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8" t="n">
        <v>1</v>
      </c>
      <c r="E738" s="8" t="n">
        <v>2</v>
      </c>
      <c r="F738" s="9" t="n">
        <v>77.21250000000001</v>
      </c>
      <c r="G738" s="9" t="n">
        <v>4014.65</v>
      </c>
      <c r="H738" s="9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10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1">
        <f>IFERROR(F738/H738,"")</f>
        <v/>
      </c>
      <c r="Z738" t="inlineStr">
        <is>
          <t>04/09</t>
        </is>
      </c>
      <c r="AA738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8" t="n">
        <v>6</v>
      </c>
      <c r="E739" s="8" t="n">
        <v>6</v>
      </c>
      <c r="F739" s="9" t="n">
        <v>982.6319999999999</v>
      </c>
      <c r="G739" s="9" t="n">
        <v>88791.02</v>
      </c>
      <c r="H739" s="9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10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1">
        <f>IFERROR(F739/H739,"")</f>
        <v/>
      </c>
      <c r="Z739" t="inlineStr">
        <is>
          <t>04/09</t>
        </is>
      </c>
      <c r="AA739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8" t="n">
        <v>10</v>
      </c>
      <c r="E740" s="8" t="n">
        <v>10</v>
      </c>
      <c r="F740" s="9" t="n">
        <v>824.8905</v>
      </c>
      <c r="G740" s="9" t="n">
        <v>64741.09</v>
      </c>
      <c r="H740" s="9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10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1">
        <f>IFERROR(F740/H740,"")</f>
        <v/>
      </c>
      <c r="Z740" t="inlineStr">
        <is>
          <t>04/09</t>
        </is>
      </c>
      <c r="AA740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8" t="n">
        <v>1</v>
      </c>
      <c r="E741" s="8" t="n">
        <v>1</v>
      </c>
      <c r="F741" s="9" t="n">
        <v>22.53</v>
      </c>
      <c r="G741" s="9" t="n">
        <v>3917.23</v>
      </c>
      <c r="H741" s="9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10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1">
        <f>IFERROR(F741/H741,"")</f>
        <v/>
      </c>
      <c r="Z741" t="inlineStr">
        <is>
          <t>04/09</t>
        </is>
      </c>
      <c r="AA741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8" t="n">
        <v>6</v>
      </c>
      <c r="E742" s="8" t="n">
        <v>10</v>
      </c>
      <c r="F742" s="9" t="n">
        <v>435.9791</v>
      </c>
      <c r="G742" s="9" t="n">
        <v>21819.24</v>
      </c>
      <c r="H742" s="9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10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1">
        <f>IFERROR(F742/H742,"")</f>
        <v/>
      </c>
      <c r="Z742" t="inlineStr">
        <is>
          <t>04/09</t>
        </is>
      </c>
      <c r="AA742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8" t="n">
        <v>15</v>
      </c>
      <c r="E743" s="8" t="n">
        <v>23</v>
      </c>
      <c r="F743" s="9" t="n">
        <v>790.4829999999999</v>
      </c>
      <c r="G743" s="9" t="n">
        <v>46761.76</v>
      </c>
      <c r="H743" s="9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10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1">
        <f>IFERROR(F743/H743,"")</f>
        <v/>
      </c>
      <c r="Z743" t="inlineStr">
        <is>
          <t>04/09</t>
        </is>
      </c>
      <c r="AA743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8" t="n">
        <v>9</v>
      </c>
      <c r="E744" s="8" t="n">
        <v>10</v>
      </c>
      <c r="F744" s="9" t="n">
        <v>89.3001</v>
      </c>
      <c r="G744" s="9" t="n">
        <v>2147.45</v>
      </c>
      <c r="H744" s="9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10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1">
        <f>IFERROR(F744/H744,"")</f>
        <v/>
      </c>
      <c r="Z744" t="inlineStr">
        <is>
          <t>04/09</t>
        </is>
      </c>
      <c r="AA744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8" t="n">
        <v>1</v>
      </c>
      <c r="E745" s="8" t="n">
        <v>1</v>
      </c>
      <c r="F745" s="9" t="n">
        <v>1570.6402</v>
      </c>
      <c r="G745" s="9" t="n">
        <v>62960.22</v>
      </c>
      <c r="H745" s="9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10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1">
        <f>IFERROR(F745/H745,"")</f>
        <v/>
      </c>
      <c r="Z745" t="inlineStr">
        <is>
          <t>04/09</t>
        </is>
      </c>
      <c r="AA745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8" t="n">
        <v>4</v>
      </c>
      <c r="E746" s="8" t="n">
        <v>4</v>
      </c>
      <c r="F746" s="9" t="n">
        <v>228.921</v>
      </c>
      <c r="G746" s="9" t="n">
        <v>32925.39</v>
      </c>
      <c r="H746" s="9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10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1">
        <f>IFERROR(F746/H746,"")</f>
        <v/>
      </c>
      <c r="Z746" t="inlineStr">
        <is>
          <t>04/09</t>
        </is>
      </c>
      <c r="AA746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8" t="n">
        <v>1</v>
      </c>
      <c r="E747" s="8" t="n">
        <v>1</v>
      </c>
      <c r="F747" s="9" t="n">
        <v>7666.37</v>
      </c>
      <c r="G747" s="9" t="n">
        <v>203148.39</v>
      </c>
      <c r="H747" s="9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10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1">
        <f>IFERROR(F747/H747,"")</f>
        <v/>
      </c>
      <c r="Z747" t="inlineStr">
        <is>
          <t>04/09</t>
        </is>
      </c>
      <c r="AA74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8" t="n">
        <v>8</v>
      </c>
      <c r="E748" s="8" t="n">
        <v>31</v>
      </c>
      <c r="F748" s="9" t="n">
        <v>1305.0325</v>
      </c>
      <c r="G748" s="9" t="n">
        <v>75971.16</v>
      </c>
      <c r="H748" s="9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10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1">
        <f>IFERROR(F748/H748,"")</f>
        <v/>
      </c>
      <c r="Z748" t="inlineStr">
        <is>
          <t>07/09</t>
        </is>
      </c>
      <c r="AA748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8" t="n">
        <v>7</v>
      </c>
      <c r="E749" s="8" t="n">
        <v>27</v>
      </c>
      <c r="F749" s="9" t="n">
        <v>911.515</v>
      </c>
      <c r="G749" s="9" t="n">
        <v>49012.86</v>
      </c>
      <c r="H749" s="9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10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1">
        <f>IFERROR(F749/H749,"")</f>
        <v/>
      </c>
      <c r="Z749" t="inlineStr">
        <is>
          <t>07/09</t>
        </is>
      </c>
      <c r="AA749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8" t="n">
        <v>6</v>
      </c>
      <c r="E750" s="8" t="n">
        <v>23</v>
      </c>
      <c r="F750" s="9" t="n">
        <v>1012.4975</v>
      </c>
      <c r="G750" s="9" t="n">
        <v>63037.34</v>
      </c>
      <c r="H750" s="9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10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1">
        <f>IFERROR(F750/H750,"")</f>
        <v/>
      </c>
      <c r="Z750" t="inlineStr">
        <is>
          <t>07/09</t>
        </is>
      </c>
      <c r="AA750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8" t="n">
        <v>9</v>
      </c>
      <c r="E751" s="8" t="n">
        <v>31</v>
      </c>
      <c r="F751" s="9" t="n">
        <v>812.424</v>
      </c>
      <c r="G751" s="9" t="n">
        <v>53949.93</v>
      </c>
      <c r="H751" s="9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10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1">
        <f>IFERROR(F751/H751,"")</f>
        <v/>
      </c>
      <c r="Z751" t="inlineStr">
        <is>
          <t>07/09</t>
        </is>
      </c>
      <c r="AA751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8" t="n">
        <v>2</v>
      </c>
      <c r="E752" s="8" t="n">
        <v>2</v>
      </c>
      <c r="F752" s="9" t="n">
        <v>75.59999999999999</v>
      </c>
      <c r="G752" s="9" t="n">
        <v>6984</v>
      </c>
      <c r="H752" s="9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10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1">
        <f>IFERROR(F752/H752,"")</f>
        <v/>
      </c>
      <c r="Z752" t="inlineStr">
        <is>
          <t>07/09</t>
        </is>
      </c>
      <c r="AA752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8" t="n">
        <v>1</v>
      </c>
      <c r="E753" s="8" t="n">
        <v>14</v>
      </c>
      <c r="F753" s="9" t="n">
        <v>1194.6978</v>
      </c>
      <c r="G753" s="9" t="n">
        <v>45182.94</v>
      </c>
      <c r="H753" s="9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10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1">
        <f>IFERROR(F753/H753,"")</f>
        <v/>
      </c>
      <c r="Z753" t="inlineStr">
        <is>
          <t>07/09</t>
        </is>
      </c>
      <c r="AA753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8" t="n">
        <v>1</v>
      </c>
      <c r="E754" s="8" t="n">
        <v>1</v>
      </c>
      <c r="F754" s="9" t="n">
        <v>27.72</v>
      </c>
      <c r="G754" s="9" t="n">
        <v>2255.67</v>
      </c>
      <c r="H754" s="9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10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1">
        <f>IFERROR(F754/H754,"")</f>
        <v/>
      </c>
      <c r="Z754" t="inlineStr">
        <is>
          <t>07/09</t>
        </is>
      </c>
      <c r="AA754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8" t="n">
        <v>10</v>
      </c>
      <c r="E755" s="8" t="n">
        <v>18</v>
      </c>
      <c r="F755" s="9" t="n">
        <v>666.7881</v>
      </c>
      <c r="G755" s="9" t="n">
        <v>44607.43</v>
      </c>
      <c r="H755" s="9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10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1">
        <f>IFERROR(F755/H755,"")</f>
        <v/>
      </c>
      <c r="Z755" t="inlineStr">
        <is>
          <t>07/09</t>
        </is>
      </c>
      <c r="AA755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8" t="n">
        <v>30</v>
      </c>
      <c r="E756" s="8" t="n">
        <v>96</v>
      </c>
      <c r="F756" s="9" t="n">
        <v>4249.8447</v>
      </c>
      <c r="G756" s="9" t="n">
        <v>229268.12</v>
      </c>
      <c r="H756" s="9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10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1">
        <f>IFERROR(F756/H756,"")</f>
        <v/>
      </c>
      <c r="Z756" t="inlineStr">
        <is>
          <t>07/09</t>
        </is>
      </c>
      <c r="AA756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8" t="n">
        <v>2</v>
      </c>
      <c r="E757" s="8" t="n">
        <v>2</v>
      </c>
      <c r="F757" s="9" t="n">
        <v>15690.8502</v>
      </c>
      <c r="G757" s="9" t="n">
        <v>261522.92</v>
      </c>
      <c r="H757" s="9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10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1">
        <f>IFERROR(F757/H757,"")</f>
        <v/>
      </c>
      <c r="Z757" t="inlineStr">
        <is>
          <t>07/09</t>
        </is>
      </c>
      <c r="AA75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8" t="n">
        <v>1</v>
      </c>
      <c r="E758" s="8" t="n">
        <v>5</v>
      </c>
      <c r="F758" s="9" t="n">
        <v>288.671</v>
      </c>
      <c r="G758" s="9" t="n">
        <v>15199.63</v>
      </c>
      <c r="H758" s="9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10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1">
        <f>IFERROR(F758/H758,"")</f>
        <v/>
      </c>
      <c r="Z758" t="inlineStr">
        <is>
          <t>07/09</t>
        </is>
      </c>
      <c r="AA758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8" t="n">
        <v>1</v>
      </c>
      <c r="E759" s="8" t="n">
        <v>1</v>
      </c>
      <c r="F759" s="9" t="n">
        <v>6709.7905</v>
      </c>
      <c r="G759" s="9" t="n">
        <v>170460.73</v>
      </c>
      <c r="H759" s="9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10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1">
        <f>IFERROR(F759/H759,"")</f>
        <v/>
      </c>
      <c r="Z759" t="inlineStr">
        <is>
          <t>07/09</t>
        </is>
      </c>
      <c r="AA759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8" t="n">
        <v>6</v>
      </c>
      <c r="E760" s="8" t="n">
        <v>24</v>
      </c>
      <c r="F760" s="9" t="n">
        <v>847.9295</v>
      </c>
      <c r="G760" s="9" t="n">
        <v>49910.14</v>
      </c>
      <c r="H760" s="9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10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1">
        <f>IFERROR(F760/H760,"")</f>
        <v/>
      </c>
      <c r="Z760" t="inlineStr">
        <is>
          <t>08/09</t>
        </is>
      </c>
      <c r="AA760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8" t="n">
        <v>5</v>
      </c>
      <c r="E761" s="8" t="n">
        <v>17</v>
      </c>
      <c r="F761" s="9" t="n">
        <v>611.6065</v>
      </c>
      <c r="G761" s="9" t="n">
        <v>33695.89</v>
      </c>
      <c r="H761" s="9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10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1">
        <f>IFERROR(F761/H761,"")</f>
        <v/>
      </c>
      <c r="Z761" t="inlineStr">
        <is>
          <t>08/09</t>
        </is>
      </c>
      <c r="AA761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8" t="n">
        <v>7</v>
      </c>
      <c r="E762" s="8" t="n">
        <v>29</v>
      </c>
      <c r="F762" s="9" t="n">
        <v>730.5975</v>
      </c>
      <c r="G762" s="9" t="n">
        <v>42971.52</v>
      </c>
      <c r="H762" s="9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10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1">
        <f>IFERROR(F762/H762,"")</f>
        <v/>
      </c>
      <c r="Z762" t="inlineStr">
        <is>
          <t>08/09</t>
        </is>
      </c>
      <c r="AA762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8" t="n">
        <v>5</v>
      </c>
      <c r="E763" s="8" t="n">
        <v>24</v>
      </c>
      <c r="F763" s="9" t="n">
        <v>733.801</v>
      </c>
      <c r="G763" s="9" t="n">
        <v>43149.36</v>
      </c>
      <c r="H763" s="9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10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1">
        <f>IFERROR(F763/H763,"")</f>
        <v/>
      </c>
      <c r="Z763" t="inlineStr">
        <is>
          <t>08/09</t>
        </is>
      </c>
      <c r="AA763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8" t="n">
        <v>3</v>
      </c>
      <c r="E764" s="8" t="n">
        <v>13</v>
      </c>
      <c r="F764" s="9" t="n">
        <v>347.3875</v>
      </c>
      <c r="G764" s="9" t="n">
        <v>22250.67</v>
      </c>
      <c r="H764" s="9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10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1">
        <f>IFERROR(F764/H764,"")</f>
        <v/>
      </c>
      <c r="Z764" t="inlineStr">
        <is>
          <t>08/09</t>
        </is>
      </c>
      <c r="AA764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8" t="n">
        <v>10</v>
      </c>
      <c r="E765" s="8" t="n">
        <v>17</v>
      </c>
      <c r="F765" s="9" t="n">
        <v>704.564</v>
      </c>
      <c r="G765" s="9" t="n">
        <v>42731.56</v>
      </c>
      <c r="H765" s="9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10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1">
        <f>IFERROR(F765/H765,"")</f>
        <v/>
      </c>
      <c r="Z765" t="inlineStr">
        <is>
          <t>08/09</t>
        </is>
      </c>
      <c r="AA765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8" t="n">
        <v>11</v>
      </c>
      <c r="E766" s="8" t="n">
        <v>13</v>
      </c>
      <c r="F766" s="9" t="n">
        <v>712.4162</v>
      </c>
      <c r="G766" s="9" t="n">
        <v>35886.67</v>
      </c>
      <c r="H766" s="9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10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1">
        <f>IFERROR(F766/H766,"")</f>
        <v/>
      </c>
      <c r="Z766" t="inlineStr">
        <is>
          <t>08/09</t>
        </is>
      </c>
      <c r="AA766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8" t="n">
        <v>9</v>
      </c>
      <c r="E767" s="8" t="n">
        <v>9</v>
      </c>
      <c r="F767" s="9" t="n">
        <v>499.4462</v>
      </c>
      <c r="G767" s="9" t="n">
        <v>24523.53</v>
      </c>
      <c r="H767" s="9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10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1">
        <f>IFERROR(F767/H767,"")</f>
        <v/>
      </c>
      <c r="Z767" t="inlineStr">
        <is>
          <t>08/09</t>
        </is>
      </c>
      <c r="AA76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8" t="n">
        <v>7</v>
      </c>
      <c r="E768" s="8" t="n">
        <v>9</v>
      </c>
      <c r="F768" s="9" t="n">
        <v>358.7641</v>
      </c>
      <c r="G768" s="9" t="n">
        <v>18380.43</v>
      </c>
      <c r="H768" s="9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10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1">
        <f>IFERROR(F768/H768,"")</f>
        <v/>
      </c>
      <c r="Z768" t="inlineStr">
        <is>
          <t>08/09</t>
        </is>
      </c>
      <c r="AA768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8" t="n">
        <v>8</v>
      </c>
      <c r="E769" s="8" t="n">
        <v>11</v>
      </c>
      <c r="F769" s="9" t="n">
        <v>371.3521</v>
      </c>
      <c r="G769" s="9" t="n">
        <v>20710.01</v>
      </c>
      <c r="H769" s="9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10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1">
        <f>IFERROR(F769/H769,"")</f>
        <v/>
      </c>
      <c r="Z769" t="inlineStr">
        <is>
          <t>08/09</t>
        </is>
      </c>
      <c r="AA769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8" t="n">
        <v>6</v>
      </c>
      <c r="E770" s="8" t="n">
        <v>18</v>
      </c>
      <c r="F770" s="9" t="n">
        <v>587.0325</v>
      </c>
      <c r="G770" s="9" t="n">
        <v>36137.19</v>
      </c>
      <c r="H770" s="9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10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1">
        <f>IFERROR(F770/H770,"")</f>
        <v/>
      </c>
      <c r="Z770" t="inlineStr">
        <is>
          <t>09/09</t>
        </is>
      </c>
      <c r="AA770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8" t="n">
        <v>5</v>
      </c>
      <c r="E771" s="8" t="n">
        <v>11</v>
      </c>
      <c r="F771" s="9" t="n">
        <v>466.7045</v>
      </c>
      <c r="G771" s="9" t="n">
        <v>22943.18</v>
      </c>
      <c r="H771" s="9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10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1">
        <f>IFERROR(F771/H771,"")</f>
        <v/>
      </c>
      <c r="Z771" t="inlineStr">
        <is>
          <t>09/09</t>
        </is>
      </c>
      <c r="AA771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8" t="n">
        <v>8</v>
      </c>
      <c r="E772" s="8" t="n">
        <v>24</v>
      </c>
      <c r="F772" s="9" t="n">
        <v>894.2575000000001</v>
      </c>
      <c r="G772" s="9" t="n">
        <v>52830.79</v>
      </c>
      <c r="H772" s="9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10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1">
        <f>IFERROR(F772/H772,"")</f>
        <v/>
      </c>
      <c r="Z772" t="inlineStr">
        <is>
          <t>09/09</t>
        </is>
      </c>
      <c r="AA772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8" t="n">
        <v>8</v>
      </c>
      <c r="E773" s="8" t="n">
        <v>19</v>
      </c>
      <c r="F773" s="9" t="n">
        <v>596.563</v>
      </c>
      <c r="G773" s="9" t="n">
        <v>32414.99</v>
      </c>
      <c r="H773" s="9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10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1">
        <f>IFERROR(F773/H773,"")</f>
        <v/>
      </c>
      <c r="Z773" t="inlineStr">
        <is>
          <t>09/09</t>
        </is>
      </c>
      <c r="AA773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8" t="n">
        <v>18</v>
      </c>
      <c r="E774" s="8" t="n">
        <v>18</v>
      </c>
      <c r="F774" s="9" t="n">
        <v>1176.336</v>
      </c>
      <c r="G774" s="9" t="n">
        <v>61883.54</v>
      </c>
      <c r="H774" s="9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10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1">
        <f>IFERROR(F774/H774,"")</f>
        <v/>
      </c>
      <c r="Z774" t="inlineStr">
        <is>
          <t>09/09</t>
        </is>
      </c>
      <c r="AA774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8" t="n">
        <v>4</v>
      </c>
      <c r="E775" s="8" t="n">
        <v>6</v>
      </c>
      <c r="F775" s="9" t="n">
        <v>371.721</v>
      </c>
      <c r="G775" s="9" t="n">
        <v>33891.02</v>
      </c>
      <c r="H775" s="9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10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1">
        <f>IFERROR(F775/H775,"")</f>
        <v/>
      </c>
      <c r="Z775" t="inlineStr">
        <is>
          <t>09/09</t>
        </is>
      </c>
      <c r="AA775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8" t="n">
        <v>5</v>
      </c>
      <c r="E776" s="8" t="n">
        <v>5</v>
      </c>
      <c r="F776" s="9" t="n">
        <v>574.6545</v>
      </c>
      <c r="G776" s="9" t="n">
        <v>51812.84</v>
      </c>
      <c r="H776" s="9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10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1">
        <f>IFERROR(F776/H776,"")</f>
        <v/>
      </c>
      <c r="Z776" t="inlineStr">
        <is>
          <t>09/09</t>
        </is>
      </c>
      <c r="AA776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8" t="n">
        <v>1</v>
      </c>
      <c r="E777" s="8" t="n">
        <v>2</v>
      </c>
      <c r="F777" s="9" t="n">
        <v>104.03</v>
      </c>
      <c r="G777" s="9" t="n">
        <v>6358.27</v>
      </c>
      <c r="H777" s="9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10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1">
        <f>IFERROR(F777/H777,"")</f>
        <v/>
      </c>
      <c r="Z777" t="inlineStr">
        <is>
          <t>09/09</t>
        </is>
      </c>
      <c r="AA77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8" t="n">
        <v>2</v>
      </c>
      <c r="E778" s="8" t="n">
        <v>3</v>
      </c>
      <c r="F778" s="9" t="n">
        <v>166.519</v>
      </c>
      <c r="G778" s="9" t="n">
        <v>8348</v>
      </c>
      <c r="H778" s="9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10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1">
        <f>IFERROR(F778/H778,"")</f>
        <v/>
      </c>
      <c r="Z778" t="inlineStr">
        <is>
          <t>09/09</t>
        </is>
      </c>
      <c r="AA778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8" t="n">
        <v>7</v>
      </c>
      <c r="E779" s="8" t="n">
        <v>11</v>
      </c>
      <c r="F779" s="9" t="n">
        <v>821.4951</v>
      </c>
      <c r="G779" s="9" t="n">
        <v>39213.45</v>
      </c>
      <c r="H779" s="9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10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1">
        <f>IFERROR(F779/H779,"")</f>
        <v/>
      </c>
      <c r="Z779" t="inlineStr">
        <is>
          <t>09/09</t>
        </is>
      </c>
      <c r="AA779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8" t="n">
        <v>18</v>
      </c>
      <c r="E780" s="8" t="n">
        <v>28</v>
      </c>
      <c r="F780" s="9" t="n">
        <v>963.4571999999999</v>
      </c>
      <c r="G780" s="9" t="n">
        <v>52207.06</v>
      </c>
      <c r="H780" s="9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10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1">
        <f>IFERROR(F780/H780,"")</f>
        <v/>
      </c>
      <c r="Z780" t="inlineStr">
        <is>
          <t>09/09</t>
        </is>
      </c>
      <c r="AA780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8" t="n">
        <v>6</v>
      </c>
      <c r="E781" s="8" t="n">
        <v>20</v>
      </c>
      <c r="F781" s="9" t="n">
        <v>848.8095</v>
      </c>
      <c r="G781" s="9" t="n">
        <v>48747.72</v>
      </c>
      <c r="H781" s="9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10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1">
        <f>IFERROR(F781/H781,"")</f>
        <v/>
      </c>
      <c r="Z781" t="inlineStr">
        <is>
          <t>10/09</t>
        </is>
      </c>
      <c r="AA781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8" t="n">
        <v>8</v>
      </c>
      <c r="E782" s="8" t="n">
        <v>20</v>
      </c>
      <c r="F782" s="9" t="n">
        <v>563.9315</v>
      </c>
      <c r="G782" s="9" t="n">
        <v>36057.03</v>
      </c>
      <c r="H782" s="9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10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1">
        <f>IFERROR(F782/H782,"")</f>
        <v/>
      </c>
      <c r="Z782" t="inlineStr">
        <is>
          <t>10/09</t>
        </is>
      </c>
      <c r="AA782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8" t="n">
        <v>5</v>
      </c>
      <c r="E783" s="8" t="n">
        <v>11</v>
      </c>
      <c r="F783" s="9" t="n">
        <v>375.3505</v>
      </c>
      <c r="G783" s="9" t="n">
        <v>21293.34</v>
      </c>
      <c r="H783" s="9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10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1">
        <f>IFERROR(F783/H783,"")</f>
        <v/>
      </c>
      <c r="Z783" t="inlineStr">
        <is>
          <t>10/09</t>
        </is>
      </c>
      <c r="AA783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8" t="n">
        <v>8</v>
      </c>
      <c r="E784" s="8" t="n">
        <v>23</v>
      </c>
      <c r="F784" s="9" t="n">
        <v>937.3395</v>
      </c>
      <c r="G784" s="9" t="n">
        <v>55886.14</v>
      </c>
      <c r="H784" s="9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10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1">
        <f>IFERROR(F784/H784,"")</f>
        <v/>
      </c>
      <c r="Z784" t="inlineStr">
        <is>
          <t>10/09</t>
        </is>
      </c>
      <c r="AA784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8" t="n">
        <v>3</v>
      </c>
      <c r="E785" s="8" t="n">
        <v>4</v>
      </c>
      <c r="F785" s="9" t="n">
        <v>102.722</v>
      </c>
      <c r="G785" s="9" t="n">
        <v>6209.82</v>
      </c>
      <c r="H785" s="9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10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1">
        <f>IFERROR(F785/H785,"")</f>
        <v/>
      </c>
      <c r="Z785" t="inlineStr">
        <is>
          <t>10/09</t>
        </is>
      </c>
      <c r="AA785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8" t="n">
        <v>5</v>
      </c>
      <c r="E786" s="8" t="n">
        <v>9</v>
      </c>
      <c r="F786" s="9" t="n">
        <v>405.147</v>
      </c>
      <c r="G786" s="9" t="n">
        <v>23243.29</v>
      </c>
      <c r="H786" s="9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10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1">
        <f>IFERROR(F786/H786,"")</f>
        <v/>
      </c>
      <c r="Z786" t="inlineStr">
        <is>
          <t>10/09</t>
        </is>
      </c>
      <c r="AA786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8" t="n">
        <v>1</v>
      </c>
      <c r="E787" s="8" t="n">
        <v>1</v>
      </c>
      <c r="F787" s="9" t="n">
        <v>1575</v>
      </c>
      <c r="G787" s="9" t="n">
        <v>33555</v>
      </c>
      <c r="H787" s="9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10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1">
        <f>IFERROR(F787/H787,"")</f>
        <v/>
      </c>
      <c r="Z787" t="inlineStr">
        <is>
          <t>10/09</t>
        </is>
      </c>
      <c r="AA78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8" t="n">
        <v>1</v>
      </c>
      <c r="E788" s="8" t="n">
        <v>2</v>
      </c>
      <c r="F788" s="9" t="n">
        <v>4725</v>
      </c>
      <c r="G788" s="9" t="n">
        <v>156000</v>
      </c>
      <c r="H788" s="9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10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1">
        <f>IFERROR(F788/H788,"")</f>
        <v/>
      </c>
      <c r="Z788" t="inlineStr">
        <is>
          <t>10/09</t>
        </is>
      </c>
      <c r="AA788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8" t="n">
        <v>1</v>
      </c>
      <c r="E789" s="8" t="n">
        <v>1</v>
      </c>
      <c r="F789" s="9" t="n">
        <v>76.059</v>
      </c>
      <c r="G789" s="9" t="n">
        <v>5574.09</v>
      </c>
      <c r="H789" s="9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10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1">
        <f>IFERROR(F789/H789,"")</f>
        <v/>
      </c>
      <c r="Z789" t="inlineStr">
        <is>
          <t>10/09</t>
        </is>
      </c>
      <c r="AA789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8" t="n">
        <v>1</v>
      </c>
      <c r="E790" s="8" t="n">
        <v>4</v>
      </c>
      <c r="F790" s="9" t="n">
        <v>505.272</v>
      </c>
      <c r="G790" s="9" t="n">
        <v>30423.64</v>
      </c>
      <c r="H790" s="9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10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1">
        <f>IFERROR(F790/H790,"")</f>
        <v/>
      </c>
      <c r="Z790" t="inlineStr">
        <is>
          <t>10/09</t>
        </is>
      </c>
      <c r="AA790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8" t="n">
        <v>1</v>
      </c>
      <c r="E791" s="8" t="n">
        <v>1</v>
      </c>
      <c r="F791" s="9" t="n">
        <v>2697.1</v>
      </c>
      <c r="G791" s="9" t="n">
        <v>80198</v>
      </c>
      <c r="H791" s="9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10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1">
        <f>IFERROR(F791/H791,"")</f>
        <v/>
      </c>
      <c r="Z791" t="inlineStr">
        <is>
          <t>10/09</t>
        </is>
      </c>
      <c r="AA791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8" t="n">
        <v>5</v>
      </c>
      <c r="E792" s="8" t="n">
        <v>20</v>
      </c>
      <c r="F792" s="9" t="n">
        <v>791.2859999999999</v>
      </c>
      <c r="G792" s="9" t="n">
        <v>48863.18</v>
      </c>
      <c r="H792" s="9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10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1">
        <f>IFERROR(F792/H792,"")</f>
        <v/>
      </c>
      <c r="Z792" t="inlineStr">
        <is>
          <t>11/09</t>
        </is>
      </c>
      <c r="AA792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8" t="n">
        <v>4</v>
      </c>
      <c r="E793" s="8" t="n">
        <v>13</v>
      </c>
      <c r="F793" s="9" t="n">
        <v>372.5985</v>
      </c>
      <c r="G793" s="9" t="n">
        <v>22690.95</v>
      </c>
      <c r="H793" s="9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10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1">
        <f>IFERROR(F793/H793,"")</f>
        <v/>
      </c>
      <c r="Z793" t="inlineStr">
        <is>
          <t>11/09</t>
        </is>
      </c>
      <c r="AA793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8" t="n">
        <v>2</v>
      </c>
      <c r="E794" s="8" t="n">
        <v>2</v>
      </c>
      <c r="F794" s="9" t="n">
        <v>135.047</v>
      </c>
      <c r="G794" s="9" t="n">
        <v>6673.38</v>
      </c>
      <c r="H794" s="9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10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1">
        <f>IFERROR(F794/H794,"")</f>
        <v/>
      </c>
      <c r="Z794" t="inlineStr">
        <is>
          <t>11/09</t>
        </is>
      </c>
      <c r="AA794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8" t="n">
        <v>7</v>
      </c>
      <c r="E795" s="8" t="n">
        <v>12</v>
      </c>
      <c r="F795" s="9" t="n">
        <v>562.266</v>
      </c>
      <c r="G795" s="9" t="n">
        <v>45547.77</v>
      </c>
      <c r="H795" s="9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10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1">
        <f>IFERROR(F795/H795,"")</f>
        <v/>
      </c>
      <c r="Z795" t="inlineStr">
        <is>
          <t>11/09</t>
        </is>
      </c>
      <c r="AA795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8" t="n">
        <v>12</v>
      </c>
      <c r="E796" s="8" t="n">
        <v>20</v>
      </c>
      <c r="F796" s="9" t="n">
        <v>612.477</v>
      </c>
      <c r="G796" s="9" t="n">
        <v>34285.44</v>
      </c>
      <c r="H796" s="9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10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1">
        <f>IFERROR(F796/H796,"")</f>
        <v/>
      </c>
      <c r="Z796" t="inlineStr">
        <is>
          <t>11/09</t>
        </is>
      </c>
      <c r="AA796" t="inlineStr">
        <is>
          <t>SET/S2</t>
        </is>
      </c>
    </row>
    <row r="797">
      <c r="A797" s="3" t="inlineStr">
        <is>
          <t>HT16</t>
        </is>
      </c>
      <c r="B797" s="3" t="inlineStr">
        <is>
          <t>RGB(0,0,0)</t>
        </is>
      </c>
      <c r="C797" s="3" t="inlineStr">
        <is>
          <t xml:space="preserve">BR-MANIA NORDESTE </t>
        </is>
      </c>
      <c r="D797" s="12" t="n">
        <v>63</v>
      </c>
      <c r="E797" s="12" t="n">
        <v>132</v>
      </c>
      <c r="F797" s="13" t="n">
        <v>18142.9398</v>
      </c>
      <c r="G797" s="13" t="n">
        <v>726275.77</v>
      </c>
      <c r="H797" s="13" t="n">
        <v>23000</v>
      </c>
      <c r="I797" s="3" t="inlineStr">
        <is>
          <t>RDW8G79</t>
        </is>
      </c>
      <c r="J797" s="3" t="inlineStr">
        <is>
          <t>&lt;&gt;, ADEILTON SA SILVA MELO</t>
        </is>
      </c>
      <c r="K797" s="4" t="n">
        <v>132035.06</v>
      </c>
      <c r="L797" s="3" t="n"/>
      <c r="M797" s="3" t="n"/>
      <c r="N797" s="3" t="n"/>
      <c r="O797" s="5" t="n">
        <v>66.23263888888889</v>
      </c>
      <c r="P797" s="3" t="inlineStr">
        <is>
          <t>BARBOSA, LUCAS</t>
        </is>
      </c>
      <c r="Q797" s="3" t="inlineStr">
        <is>
          <t>10/08/2026 13:21 BRT</t>
        </is>
      </c>
      <c r="R797" s="3" t="inlineStr">
        <is>
          <t>lucas.barbosa@dellys.com.br</t>
        </is>
      </c>
      <c r="S797" s="3" t="inlineStr">
        <is>
          <t>04/08/2026 08:27 BRT</t>
        </is>
      </c>
      <c r="T797" s="3" t="inlineStr">
        <is>
          <t>routestagingprocessoruser</t>
        </is>
      </c>
      <c r="U797" s="3" t="n"/>
      <c r="V797" s="3" t="inlineStr">
        <is>
          <t>CAVALO MECANICO</t>
        </is>
      </c>
      <c r="W797" s="3" t="inlineStr">
        <is>
          <t>05/08/2026 - ROTEIRIZAÇÃO 04/08 SAIDA 05/08</t>
        </is>
      </c>
      <c r="X797" s="3" t="inlineStr">
        <is>
          <t>Concluída</t>
        </is>
      </c>
      <c r="Y797" s="11">
        <f>IFERROR(F797/H797,"")</f>
        <v/>
      </c>
      <c r="Z797" t="inlineStr">
        <is>
          <t>05/08</t>
        </is>
      </c>
      <c r="AA797" t="inlineStr">
        <is>
          <t>AGO/S2</t>
        </is>
      </c>
    </row>
    <row r="798">
      <c r="A798" s="3" t="inlineStr">
        <is>
          <t>HT06</t>
        </is>
      </c>
      <c r="B798" s="3" t="inlineStr">
        <is>
          <t>RGB(0,128,0)</t>
        </is>
      </c>
      <c r="C798" s="3" t="inlineStr">
        <is>
          <t xml:space="preserve">BR- MANIA NORDESTE </t>
        </is>
      </c>
      <c r="D798" s="12" t="n">
        <v>148</v>
      </c>
      <c r="E798" s="12" t="n">
        <v>251</v>
      </c>
      <c r="F798" s="13" t="n">
        <v>15535.1907</v>
      </c>
      <c r="G798" s="13" t="n">
        <v>789814.3199999999</v>
      </c>
      <c r="H798" s="13" t="n">
        <v>28000</v>
      </c>
      <c r="I798" s="3" t="inlineStr">
        <is>
          <t>SUI6C94</t>
        </is>
      </c>
      <c r="J798" s="3" t="inlineStr">
        <is>
          <t>&lt;&gt;, EDUARDO SARAIVA DA SILVA</t>
        </is>
      </c>
      <c r="K798" s="4" t="n">
        <v>147492.93</v>
      </c>
      <c r="L798" s="3" t="n"/>
      <c r="M798" s="3" t="n"/>
      <c r="N798" s="3" t="n"/>
      <c r="O798" s="5" t="n">
        <v>74.32083333333334</v>
      </c>
      <c r="P798" s="3" t="inlineStr">
        <is>
          <t>BARBOSA, LUCAS</t>
        </is>
      </c>
      <c r="Q798" s="3" t="inlineStr">
        <is>
          <t>04/09/2026 07:32 BRT</t>
        </is>
      </c>
      <c r="R798" s="3" t="inlineStr">
        <is>
          <t>lucas.barbosa@dellys.com.br</t>
        </is>
      </c>
      <c r="S798" s="3" t="inlineStr">
        <is>
          <t>02/09/2026 12:34 BRT</t>
        </is>
      </c>
      <c r="T798" s="3" t="inlineStr">
        <is>
          <t>routestagingprocessoruser</t>
        </is>
      </c>
      <c r="U798" s="3" t="n"/>
      <c r="V798" s="3" t="inlineStr">
        <is>
          <t>CARRETA-II</t>
        </is>
      </c>
      <c r="W798" s="3" t="inlineStr">
        <is>
          <t>03/09/2026 - ROTEIRIZAÇÃO 02/09 SAIDA 03/09</t>
        </is>
      </c>
      <c r="X798" s="3" t="inlineStr">
        <is>
          <t>Concluída</t>
        </is>
      </c>
      <c r="Y798" s="11">
        <f>IFERROR(F798/H798,"")</f>
        <v/>
      </c>
      <c r="Z798" t="inlineStr">
        <is>
          <t>03/09</t>
        </is>
      </c>
      <c r="AA798" t="inlineStr">
        <is>
          <t>SET/S1</t>
        </is>
      </c>
    </row>
    <row r="799">
      <c r="A799" s="3" t="inlineStr">
        <is>
          <t>HT07</t>
        </is>
      </c>
      <c r="B799" s="3" t="inlineStr">
        <is>
          <t>RGB(0,128,0)</t>
        </is>
      </c>
      <c r="C799" s="3" t="inlineStr">
        <is>
          <t>D9</t>
        </is>
      </c>
      <c r="D799" s="12" t="n">
        <v>5</v>
      </c>
      <c r="E799" s="12" t="n">
        <v>16</v>
      </c>
      <c r="F799" s="13" t="n">
        <v>561.7645</v>
      </c>
      <c r="G799" s="13" t="n">
        <v>34177.93</v>
      </c>
      <c r="H799" s="13" t="n">
        <v>500</v>
      </c>
      <c r="I799" s="3" t="inlineStr">
        <is>
          <t>AAA0501</t>
        </is>
      </c>
      <c r="J799" s="3" t="inlineStr">
        <is>
          <t>&lt;&gt;, ELIZEU JOSE DOS SANTOS</t>
        </is>
      </c>
      <c r="K799" s="4" t="n">
        <v>258.51</v>
      </c>
      <c r="L799" s="3" t="n"/>
      <c r="M799" s="3" t="n"/>
      <c r="N799" s="3" t="n"/>
      <c r="O799" s="6" t="n">
        <v>0.1180555555555556</v>
      </c>
      <c r="P799" s="3" t="inlineStr">
        <is>
          <t>BARBOSA, LUCAS</t>
        </is>
      </c>
      <c r="Q799" s="3" t="inlineStr">
        <is>
          <t>11/09/2026 12:29 BRT</t>
        </is>
      </c>
      <c r="R799" s="3" t="inlineStr">
        <is>
          <t>lucas.barbosa@dellys.com.br</t>
        </is>
      </c>
      <c r="S799" s="3" t="inlineStr">
        <is>
          <t>03/09/2026 10:41 BRT</t>
        </is>
      </c>
      <c r="T799" s="3" t="inlineStr">
        <is>
          <t>mobilecommunicator@roadnet.com</t>
        </is>
      </c>
      <c r="U799" s="3" t="inlineStr">
        <is>
          <t>ELIZEU JOSE DOS SANTOS</t>
        </is>
      </c>
      <c r="V799" s="3" t="inlineStr">
        <is>
          <t>FIORINO</t>
        </is>
      </c>
      <c r="W799" s="3" t="inlineStr">
        <is>
          <t>04/09/2026 - ROTEIRIZAÇÃO 03/09 SAIDA 04/09</t>
        </is>
      </c>
      <c r="X799" s="3" t="inlineStr">
        <is>
          <t>Parada de Atendimento</t>
        </is>
      </c>
      <c r="Y799" s="11">
        <f>IFERROR(F799/H799,"")</f>
        <v/>
      </c>
      <c r="Z799" t="inlineStr">
        <is>
          <t>04/09</t>
        </is>
      </c>
      <c r="AA799" t="inlineStr">
        <is>
          <t>SET/S1</t>
        </is>
      </c>
    </row>
    <row r="800">
      <c r="A800" s="3" t="inlineStr">
        <is>
          <t>HT05</t>
        </is>
      </c>
      <c r="B800" s="3" t="inlineStr">
        <is>
          <t>RGB(233,150,122)</t>
        </is>
      </c>
      <c r="C800" s="3" t="inlineStr">
        <is>
          <t>V</t>
        </is>
      </c>
      <c r="D800" s="12" t="n">
        <v>3</v>
      </c>
      <c r="E800" s="12" t="n">
        <v>6</v>
      </c>
      <c r="F800" s="13" t="n">
        <v>156.9635</v>
      </c>
      <c r="G800" s="13" t="n">
        <v>8020.22</v>
      </c>
      <c r="H800" s="13" t="n">
        <v>1300</v>
      </c>
      <c r="I800" s="3" t="inlineStr">
        <is>
          <t>FXC2E73</t>
        </is>
      </c>
      <c r="J800" s="3" t="inlineStr">
        <is>
          <t>&lt;&gt;, MATHEUS SANTANA DA SILVA</t>
        </is>
      </c>
      <c r="K800" s="4" t="n">
        <v>205.17</v>
      </c>
      <c r="L800" s="3" t="n"/>
      <c r="M800" s="3" t="n"/>
      <c r="N800" s="3" t="n"/>
      <c r="O800" s="6" t="n">
        <v>0.1020833333333333</v>
      </c>
      <c r="P800" s="3" t="inlineStr">
        <is>
          <t>BARBOSA, LUCAS</t>
        </is>
      </c>
      <c r="Q800" s="3" t="inlineStr">
        <is>
          <t>11/09/2026 12:28 BRT</t>
        </is>
      </c>
      <c r="R800" s="3" t="inlineStr">
        <is>
          <t>lucas.barbosa@dellys.com.br</t>
        </is>
      </c>
      <c r="S800" s="3" t="inlineStr">
        <is>
          <t>08/09/2026 10:20 BRT</t>
        </is>
      </c>
      <c r="T800" s="3" t="inlineStr">
        <is>
          <t>exceptiongeneratorprocess</t>
        </is>
      </c>
      <c r="U800" s="3" t="inlineStr">
        <is>
          <t xml:space="preserve">MATHEUS SANTANA DA SILVA </t>
        </is>
      </c>
      <c r="V800" s="3" t="inlineStr">
        <is>
          <t>VAN</t>
        </is>
      </c>
      <c r="W800" s="3" t="inlineStr">
        <is>
          <t>09/09/2026 - ROTEIRIZAÇÃO 08/09 SAIDA 09/09</t>
        </is>
      </c>
      <c r="X800" s="3" t="inlineStr">
        <is>
          <t>Chegou</t>
        </is>
      </c>
      <c r="Y800" s="11">
        <f>IFERROR(F800/H800,"")</f>
        <v/>
      </c>
      <c r="Z800" t="inlineStr">
        <is>
          <t>09/09</t>
        </is>
      </c>
      <c r="AA800" t="inlineStr">
        <is>
          <t>SET/S2</t>
        </is>
      </c>
    </row>
    <row r="801">
      <c r="A801" s="3" t="inlineStr">
        <is>
          <t>DH</t>
        </is>
      </c>
      <c r="B801" s="3" t="inlineStr">
        <is>
          <t>RGB(154,205,50)</t>
        </is>
      </c>
      <c r="C801" s="3" t="inlineStr">
        <is>
          <t>D11</t>
        </is>
      </c>
      <c r="D801" s="12" t="n">
        <v>2</v>
      </c>
      <c r="E801" s="12" t="n">
        <v>6</v>
      </c>
      <c r="F801" s="13" t="n">
        <v>1587.537</v>
      </c>
      <c r="G801" s="13" t="n">
        <v>42458.46</v>
      </c>
      <c r="H801" s="13" t="n">
        <v>1500</v>
      </c>
      <c r="I801" s="3" t="inlineStr">
        <is>
          <t>GIT0J69</t>
        </is>
      </c>
      <c r="J801" s="3" t="inlineStr">
        <is>
          <t>&lt;&gt;, DIONE DA SILVA DANTAS</t>
        </is>
      </c>
      <c r="K801" s="4" t="n">
        <v>335.32</v>
      </c>
      <c r="L801" s="3" t="n"/>
      <c r="M801" s="3" t="n"/>
      <c r="N801" s="3" t="n"/>
      <c r="O801" s="6" t="n">
        <v>0.1583333333333333</v>
      </c>
      <c r="P801" s="3" t="inlineStr">
        <is>
          <t>BARBOSA, LUCAS</t>
        </is>
      </c>
      <c r="Q801" s="3" t="inlineStr">
        <is>
          <t>11/09/2026 12:21 BRT</t>
        </is>
      </c>
      <c r="R801" s="3" t="inlineStr">
        <is>
          <t>lucas.barbosa@dellys.com.br</t>
        </is>
      </c>
      <c r="S801" s="3" t="inlineStr">
        <is>
          <t>08/09/2026 11:08 BRT</t>
        </is>
      </c>
      <c r="T801" s="3" t="inlineStr">
        <is>
          <t>exceptiongeneratorprocess</t>
        </is>
      </c>
      <c r="U801" s="3" t="inlineStr">
        <is>
          <t>DIONE DA SILVA DANTAS</t>
        </is>
      </c>
      <c r="V801" s="3" t="inlineStr">
        <is>
          <t>VAN-II</t>
        </is>
      </c>
      <c r="W801" s="3" t="inlineStr">
        <is>
          <t>09/09/2026 - ROTEIRIZAÇÃO 08/09 SAIDA 09/09</t>
        </is>
      </c>
      <c r="X801" s="3" t="inlineStr">
        <is>
          <t>Em Deslocamento</t>
        </is>
      </c>
      <c r="Y801" s="11">
        <f>IFERROR(F801/H801,"")</f>
        <v/>
      </c>
      <c r="Z801" t="inlineStr">
        <is>
          <t>09/09</t>
        </is>
      </c>
      <c r="AA801" t="inlineStr">
        <is>
          <t>SET/S2</t>
        </is>
      </c>
    </row>
    <row r="802">
      <c r="A802" s="3" t="inlineStr">
        <is>
          <t>HT12</t>
        </is>
      </c>
      <c r="B802" s="3" t="inlineStr">
        <is>
          <t>RGB(255,192,203)</t>
        </is>
      </c>
      <c r="C802" s="3" t="inlineStr">
        <is>
          <t>BR-RJ</t>
        </is>
      </c>
      <c r="D802" s="12" t="n">
        <v>40</v>
      </c>
      <c r="E802" s="12" t="n">
        <v>62</v>
      </c>
      <c r="F802" s="13" t="n">
        <v>3676.4353</v>
      </c>
      <c r="G802" s="13" t="n">
        <v>225291.2</v>
      </c>
      <c r="H802" s="13" t="n">
        <v>28000</v>
      </c>
      <c r="I802" s="3" t="inlineStr">
        <is>
          <t>FKR3A74</t>
        </is>
      </c>
      <c r="J802" s="3" t="inlineStr">
        <is>
          <t>&lt;&gt;, NOEL ALVES DE AZEVEDO</t>
        </is>
      </c>
      <c r="K802" s="4" t="n">
        <v>3124.54</v>
      </c>
      <c r="L802" s="3" t="n"/>
      <c r="M802" s="3" t="n"/>
      <c r="N802" s="3" t="n"/>
      <c r="O802" s="5" t="n">
        <v>1.545833333333333</v>
      </c>
      <c r="P802" s="3" t="inlineStr">
        <is>
          <t>BARBOSA, LUCAS</t>
        </is>
      </c>
      <c r="Q802" s="3" t="inlineStr">
        <is>
          <t>08/09/2026 18:06 BRT</t>
        </is>
      </c>
      <c r="R802" s="3" t="inlineStr">
        <is>
          <t>lucas.barbosa@dellys.com.br</t>
        </is>
      </c>
      <c r="S802" s="3" t="inlineStr">
        <is>
          <t>08/09/2026 11:37 BRT</t>
        </is>
      </c>
      <c r="T802" s="3" t="inlineStr">
        <is>
          <t>lucas.barbosa@dellys.com.br</t>
        </is>
      </c>
      <c r="U802" s="3" t="n"/>
      <c r="V802" s="3" t="inlineStr">
        <is>
          <t>CARRETA-II</t>
        </is>
      </c>
      <c r="W802" s="3" t="inlineStr">
        <is>
          <t>09/09/2026 - ROTEIRIZAÇÃO 08/09 SAIDA 09/09</t>
        </is>
      </c>
      <c r="X802" s="3" t="inlineStr">
        <is>
          <t>Pendente</t>
        </is>
      </c>
      <c r="Y802" s="11">
        <f>IFERROR(F802/H802,"")</f>
        <v/>
      </c>
      <c r="Z802" t="inlineStr">
        <is>
          <t>09/09</t>
        </is>
      </c>
      <c r="AA802" t="inlineStr">
        <is>
          <t>SET/S2</t>
        </is>
      </c>
    </row>
    <row r="803">
      <c r="A803" s="3" t="inlineStr">
        <is>
          <t>HT14</t>
        </is>
      </c>
      <c r="B803" s="3" t="inlineStr">
        <is>
          <t>RGB(255,165,0)</t>
        </is>
      </c>
      <c r="C803" s="3" t="inlineStr">
        <is>
          <t xml:space="preserve">BR MANIA NORDESTE </t>
        </is>
      </c>
      <c r="D803" s="12" t="n">
        <v>55</v>
      </c>
      <c r="E803" s="12" t="n">
        <v>116</v>
      </c>
      <c r="F803" s="13" t="n">
        <v>8126.1661</v>
      </c>
      <c r="G803" s="13" t="n">
        <v>407112.25</v>
      </c>
      <c r="H803" s="13" t="n">
        <v>28000</v>
      </c>
      <c r="I803" s="3" t="inlineStr">
        <is>
          <t>SUI6C94</t>
        </is>
      </c>
      <c r="J803" s="3" t="inlineStr">
        <is>
          <t>&lt;&gt;, MOTORISTA-FICTICIO 01 3/4</t>
        </is>
      </c>
      <c r="K803" s="4" t="n">
        <v>89599.02</v>
      </c>
      <c r="L803" s="3" t="n"/>
      <c r="M803" s="3" t="n"/>
      <c r="N803" s="3" t="n"/>
      <c r="O803" s="5" t="n">
        <v>44.91805555555555</v>
      </c>
      <c r="P803" s="3" t="inlineStr">
        <is>
          <t>BARBOSA, LUCAS</t>
        </is>
      </c>
      <c r="Q803" s="3" t="inlineStr">
        <is>
          <t>08/09/2026 18:09 BRT</t>
        </is>
      </c>
      <c r="R803" s="3" t="inlineStr">
        <is>
          <t>lucas.barbosa@dellys.com.br</t>
        </is>
      </c>
      <c r="S803" s="3" t="inlineStr">
        <is>
          <t>08/09/2026 11:37 BRT</t>
        </is>
      </c>
      <c r="T803" s="3" t="inlineStr">
        <is>
          <t>lucas.barbosa@dellys.com.br</t>
        </is>
      </c>
      <c r="U803" s="3" t="n"/>
      <c r="V803" s="3" t="inlineStr">
        <is>
          <t>CARRETA-II</t>
        </is>
      </c>
      <c r="W803" s="3" t="inlineStr">
        <is>
          <t>09/09/2026 - ROTEIRIZAÇÃO 08/09 SAIDA 09/09</t>
        </is>
      </c>
      <c r="X803" s="3" t="inlineStr">
        <is>
          <t>Pendente</t>
        </is>
      </c>
      <c r="Y803" s="11">
        <f>IFERROR(F803/H803,"")</f>
        <v/>
      </c>
      <c r="Z803" t="inlineStr">
        <is>
          <t>09/09</t>
        </is>
      </c>
      <c r="AA803" t="inlineStr">
        <is>
          <t>SET/S2</t>
        </is>
      </c>
    </row>
    <row r="804">
      <c r="A804" s="3" t="inlineStr">
        <is>
          <t>DH006</t>
        </is>
      </c>
      <c r="B804" s="3" t="inlineStr">
        <is>
          <t>RGB(128,0,128)</t>
        </is>
      </c>
      <c r="C804" s="3" t="inlineStr">
        <is>
          <t xml:space="preserve">BR-DEDICADO </t>
        </is>
      </c>
      <c r="D804" s="12" t="n">
        <v>31</v>
      </c>
      <c r="E804" s="12" t="n">
        <v>47</v>
      </c>
      <c r="F804" s="13" t="n">
        <v>2596.6556</v>
      </c>
      <c r="G804" s="13" t="n">
        <v>126357.7</v>
      </c>
      <c r="H804" s="13" t="n">
        <v>3500</v>
      </c>
      <c r="I804" s="3" t="inlineStr">
        <is>
          <t>AAA3505</t>
        </is>
      </c>
      <c r="J804" s="3" t="inlineStr">
        <is>
          <t>&lt;&gt;, MATEUS DA SILVA DE OLIVEIRA</t>
        </is>
      </c>
      <c r="K804" s="4" t="n">
        <v>3684.65</v>
      </c>
      <c r="L804" s="3" t="n"/>
      <c r="M804" s="3" t="n"/>
      <c r="N804" s="3" t="n"/>
      <c r="O804" s="5" t="n">
        <v>2.181944444444444</v>
      </c>
      <c r="P804" s="3" t="inlineStr">
        <is>
          <t>BARBOSA, LUCAS</t>
        </is>
      </c>
      <c r="Q804" s="3" t="inlineStr">
        <is>
          <t>11/09/2026 12:34 BRT</t>
        </is>
      </c>
      <c r="R804" s="3" t="inlineStr">
        <is>
          <t>lucas.barbosa@dellys.com.br</t>
        </is>
      </c>
      <c r="S804" s="3" t="inlineStr">
        <is>
          <t>08/09/2026 17:54 BRT</t>
        </is>
      </c>
      <c r="T804" s="3" t="inlineStr">
        <is>
          <t>mobilecommunicator@roadnet.com</t>
        </is>
      </c>
      <c r="U804" s="3" t="inlineStr">
        <is>
          <t>MATEUS DA SILVA DE OLIVEIRA</t>
        </is>
      </c>
      <c r="V804" s="3" t="inlineStr">
        <is>
          <t>3/4-I</t>
        </is>
      </c>
      <c r="W804" s="3" t="inlineStr">
        <is>
          <t>09/09/2026 - ROTEIRIZAÇÃO 08/09 SAIDA 09/09</t>
        </is>
      </c>
      <c r="X804" s="3" t="inlineStr">
        <is>
          <t>Parada de Atendimento</t>
        </is>
      </c>
      <c r="Y804" s="11">
        <f>IFERROR(F804/H804,"")</f>
        <v/>
      </c>
      <c r="Z804" t="inlineStr">
        <is>
          <t>09/09</t>
        </is>
      </c>
      <c r="AA804" t="inlineStr">
        <is>
          <t>SET/S2</t>
        </is>
      </c>
    </row>
    <row r="805">
      <c r="A805" s="3" t="inlineStr">
        <is>
          <t>HT03</t>
        </is>
      </c>
      <c r="B805" s="3" t="inlineStr">
        <is>
          <t>RGB(147,112,219)</t>
        </is>
      </c>
      <c r="C805" s="3" t="inlineStr">
        <is>
          <t>P</t>
        </is>
      </c>
      <c r="D805" s="12" t="n">
        <v>9</v>
      </c>
      <c r="E805" s="12" t="n">
        <v>31</v>
      </c>
      <c r="F805" s="13" t="n">
        <v>1503.879</v>
      </c>
      <c r="G805" s="13" t="n">
        <v>79335.48</v>
      </c>
      <c r="H805" s="13" t="n">
        <v>4500</v>
      </c>
      <c r="I805" s="3" t="inlineStr">
        <is>
          <t>FYF2D66</t>
        </is>
      </c>
      <c r="J805" s="3" t="inlineStr">
        <is>
          <t>&lt;&gt;, VALTER DA SILVA LISBOA</t>
        </is>
      </c>
      <c r="K805" s="4" t="n">
        <v>6390.57</v>
      </c>
      <c r="L805" s="3" t="n"/>
      <c r="M805" s="3" t="n"/>
      <c r="N805" s="3" t="n"/>
      <c r="O805" s="5" t="n">
        <v>3.216666666666667</v>
      </c>
      <c r="P805" s="3" t="inlineStr">
        <is>
          <t>BARBOSA, LUCAS</t>
        </is>
      </c>
      <c r="Q805" s="3" t="inlineStr">
        <is>
          <t>11/09/2026 11:49 BRT</t>
        </is>
      </c>
      <c r="R805" s="3" t="inlineStr">
        <is>
          <t>lucas.barbosa@dellys.com.br</t>
        </is>
      </c>
      <c r="S805" s="3" t="inlineStr">
        <is>
          <t>09/09/2026 10:03 BRT</t>
        </is>
      </c>
      <c r="T805" s="3" t="inlineStr">
        <is>
          <t>routestagingprocessoruser</t>
        </is>
      </c>
      <c r="U805" s="3" t="inlineStr">
        <is>
          <t>VALTER DA SILVA LISBOA</t>
        </is>
      </c>
      <c r="V805" s="3" t="inlineStr">
        <is>
          <t>3/4-III</t>
        </is>
      </c>
      <c r="W805" s="3" t="inlineStr">
        <is>
          <t>10/09/2026 - ROTEIRIZAÇÃO 09/09 SAIDA 10/09</t>
        </is>
      </c>
      <c r="X805" s="3" t="inlineStr">
        <is>
          <t>Concluída</t>
        </is>
      </c>
      <c r="Y805" s="11">
        <f>IFERROR(F805/H805,"")</f>
        <v/>
      </c>
      <c r="Z805" t="inlineStr">
        <is>
          <t>10/09</t>
        </is>
      </c>
      <c r="AA805" t="inlineStr">
        <is>
          <t>SET/S2</t>
        </is>
      </c>
    </row>
    <row r="806">
      <c r="A806" s="3" t="inlineStr">
        <is>
          <t>HT12</t>
        </is>
      </c>
      <c r="B806" s="3" t="inlineStr">
        <is>
          <t>RGB(0,0,0)</t>
        </is>
      </c>
      <c r="C806" s="3" t="inlineStr">
        <is>
          <t>BR-PR,SC</t>
        </is>
      </c>
      <c r="D806" s="12" t="n">
        <v>32</v>
      </c>
      <c r="E806" s="12" t="n">
        <v>51</v>
      </c>
      <c r="F806" s="13" t="n">
        <v>3350.076</v>
      </c>
      <c r="G806" s="13" t="n">
        <v>197676.56</v>
      </c>
      <c r="H806" s="13" t="n">
        <v>3000</v>
      </c>
      <c r="I806" s="3" t="inlineStr">
        <is>
          <t>ART0D98</t>
        </is>
      </c>
      <c r="J806" s="3" t="inlineStr">
        <is>
          <t>&lt;&gt;, EMERSON JOSE HONORIO</t>
        </is>
      </c>
      <c r="K806" s="4" t="n">
        <v>5932.72</v>
      </c>
      <c r="L806" s="3" t="n"/>
      <c r="M806" s="3" t="n"/>
      <c r="N806" s="3" t="n"/>
      <c r="O806" s="5" t="n">
        <v>3.145833333333333</v>
      </c>
      <c r="P806" s="3" t="inlineStr">
        <is>
          <t>BARBOSA, LUCAS</t>
        </is>
      </c>
      <c r="Q806" s="3" t="inlineStr">
        <is>
          <t>09/09/2026 18:18 BRT</t>
        </is>
      </c>
      <c r="R806" s="3" t="inlineStr">
        <is>
          <t>lucas.barbosa@dellys.com.br</t>
        </is>
      </c>
      <c r="S806" s="3" t="inlineStr">
        <is>
          <t>09/09/2026 12:32 BRT</t>
        </is>
      </c>
      <c r="T806" s="3" t="inlineStr">
        <is>
          <t>lucas.barbosa@dellys.com.br</t>
        </is>
      </c>
      <c r="U806" s="3" t="n"/>
      <c r="V806" s="7" t="n">
        <v>46115</v>
      </c>
      <c r="W806" s="3" t="inlineStr">
        <is>
          <t>10/09/2026 - ROTEIRIZAÇÃO 09/09 SAIDA 10/09</t>
        </is>
      </c>
      <c r="X806" s="3" t="inlineStr">
        <is>
          <t>Pendente</t>
        </is>
      </c>
      <c r="Y806" s="11">
        <f>IFERROR(F806/H806,"")</f>
        <v/>
      </c>
      <c r="Z806" t="inlineStr">
        <is>
          <t>10/09</t>
        </is>
      </c>
      <c r="AA806" t="inlineStr">
        <is>
          <t>SET/S2</t>
        </is>
      </c>
    </row>
    <row r="807">
      <c r="A807" s="3" t="inlineStr">
        <is>
          <t>DH03</t>
        </is>
      </c>
      <c r="B807" s="3" t="inlineStr">
        <is>
          <t>RGB(255,215,0)</t>
        </is>
      </c>
      <c r="C807" s="3" t="inlineStr">
        <is>
          <t>O2</t>
        </is>
      </c>
      <c r="D807" s="12" t="n">
        <v>1</v>
      </c>
      <c r="E807" s="12" t="n">
        <v>1</v>
      </c>
      <c r="F807" s="13" t="n">
        <v>1575</v>
      </c>
      <c r="G807" s="13" t="n">
        <v>33555</v>
      </c>
      <c r="H807" s="13" t="n">
        <v>1500</v>
      </c>
      <c r="I807" s="3" t="inlineStr">
        <is>
          <t>AAA1501</t>
        </is>
      </c>
      <c r="J807" s="3" t="inlineStr">
        <is>
          <t>&lt;&gt;, MOTORISTA-FICTICIO 01 VAN</t>
        </is>
      </c>
      <c r="K807" s="4" t="n">
        <v>914.38</v>
      </c>
      <c r="L807" s="3" t="n"/>
      <c r="M807" s="3" t="n"/>
      <c r="N807" s="3" t="n"/>
      <c r="O807" s="6" t="n">
        <v>0.4729166666666667</v>
      </c>
      <c r="P807" s="3" t="inlineStr">
        <is>
          <t>BARBOSA, LUCAS</t>
        </is>
      </c>
      <c r="Q807" s="3" t="inlineStr">
        <is>
          <t>09/09/2026 18:18 BRT</t>
        </is>
      </c>
      <c r="R807" s="3" t="inlineStr">
        <is>
          <t>lucas.barbosa@dellys.com.br</t>
        </is>
      </c>
      <c r="S807" s="3" t="inlineStr">
        <is>
          <t>09/09/2026 15:00 BRT</t>
        </is>
      </c>
      <c r="T807" s="3" t="inlineStr">
        <is>
          <t>lucas.barbosa@dellys.com.br</t>
        </is>
      </c>
      <c r="U807" s="3" t="n"/>
      <c r="V807" s="3" t="inlineStr">
        <is>
          <t>VAN-II</t>
        </is>
      </c>
      <c r="W807" s="3" t="inlineStr">
        <is>
          <t>10/09/2026 - ROTEIRIZAÇÃO 09/09 SAIDA 10/09</t>
        </is>
      </c>
      <c r="X807" s="3" t="inlineStr">
        <is>
          <t>Pendente</t>
        </is>
      </c>
      <c r="Y807" s="11">
        <f>IFERROR(F807/H807,"")</f>
        <v/>
      </c>
      <c r="Z807" t="inlineStr">
        <is>
          <t>10/09</t>
        </is>
      </c>
      <c r="AA807" t="inlineStr">
        <is>
          <t>SET/S2</t>
        </is>
      </c>
    </row>
    <row r="808">
      <c r="A808" s="3" t="inlineStr">
        <is>
          <t>HT01</t>
        </is>
      </c>
      <c r="B808" s="3" t="inlineStr">
        <is>
          <t>RGB(0,0,128)</t>
        </is>
      </c>
      <c r="C808" s="3" t="inlineStr">
        <is>
          <t>A2</t>
        </is>
      </c>
      <c r="D808" s="12" t="n">
        <v>9</v>
      </c>
      <c r="E808" s="12" t="n">
        <v>21</v>
      </c>
      <c r="F808" s="13" t="n">
        <v>1061.8965</v>
      </c>
      <c r="G808" s="13" t="n">
        <v>51613.47</v>
      </c>
      <c r="H808" s="13" t="n">
        <v>1500</v>
      </c>
      <c r="I808" s="3" t="inlineStr">
        <is>
          <t>AAA1502</t>
        </is>
      </c>
      <c r="J808" s="3" t="inlineStr">
        <is>
          <t>&lt;&gt;, JOHN WATSON SANTOS GUSMÃO</t>
        </is>
      </c>
      <c r="K808" s="4" t="n">
        <v>238.86</v>
      </c>
      <c r="L808" s="3" t="n"/>
      <c r="M808" s="3" t="n"/>
      <c r="N808" s="3" t="n"/>
      <c r="O808" s="6" t="n">
        <v>0.1041666666666667</v>
      </c>
      <c r="P808" s="3" t="inlineStr">
        <is>
          <t>BARBOSA, LUCAS</t>
        </is>
      </c>
      <c r="Q808" s="3" t="inlineStr">
        <is>
          <t>11/09/2026 12:32 BRT</t>
        </is>
      </c>
      <c r="R808" s="3" t="inlineStr">
        <is>
          <t>lucas.barbosa@dellys.com.br</t>
        </is>
      </c>
      <c r="S808" s="3" t="inlineStr">
        <is>
          <t>10/09/2026 08:15 BRT</t>
        </is>
      </c>
      <c r="T808" s="3" t="inlineStr">
        <is>
          <t>mobilecommunicator@roadnet.com</t>
        </is>
      </c>
      <c r="U808" s="3" t="inlineStr">
        <is>
          <t>JOHN WATSON SANTOS GUSMAO</t>
        </is>
      </c>
      <c r="V808" s="3" t="inlineStr">
        <is>
          <t>VAN-II</t>
        </is>
      </c>
      <c r="W808" s="3" t="inlineStr">
        <is>
          <t>11/09/2026 - ROTEIRIZAÇÃO 10/09 SAIDA 11/09</t>
        </is>
      </c>
      <c r="X808" s="3" t="inlineStr">
        <is>
          <t>Parada de Atendimento</t>
        </is>
      </c>
      <c r="Y808" s="11">
        <f>IFERROR(F808/H808,"")</f>
        <v/>
      </c>
      <c r="Z808" t="inlineStr">
        <is>
          <t>11/09</t>
        </is>
      </c>
      <c r="AA808" t="inlineStr">
        <is>
          <t>SET/S2</t>
        </is>
      </c>
    </row>
    <row r="809">
      <c r="A809" s="3" t="inlineStr">
        <is>
          <t>HT02</t>
        </is>
      </c>
      <c r="B809" s="3" t="inlineStr">
        <is>
          <t>RGB(0,0,255)</t>
        </is>
      </c>
      <c r="C809" s="3" t="inlineStr">
        <is>
          <t>D</t>
        </is>
      </c>
      <c r="D809" s="12" t="n">
        <v>6</v>
      </c>
      <c r="E809" s="12" t="n">
        <v>25</v>
      </c>
      <c r="F809" s="13" t="n">
        <v>837.679</v>
      </c>
      <c r="G809" s="13" t="n">
        <v>49062.46</v>
      </c>
      <c r="H809" s="13" t="n">
        <v>1500</v>
      </c>
      <c r="I809" s="3" t="inlineStr">
        <is>
          <t>AAA1502</t>
        </is>
      </c>
      <c r="J809" s="3" t="inlineStr">
        <is>
          <t>&lt;&gt;, LEANDRO RODRIGUES DOS ANJOS</t>
        </is>
      </c>
      <c r="K809" s="4" t="n">
        <v>237.94</v>
      </c>
      <c r="L809" s="3" t="n"/>
      <c r="M809" s="3" t="n"/>
      <c r="N809" s="3" t="n"/>
      <c r="O809" s="6" t="n">
        <v>0.1208333333333333</v>
      </c>
      <c r="P809" s="3" t="inlineStr">
        <is>
          <t>BARBOSA, LUCAS</t>
        </is>
      </c>
      <c r="Q809" s="3" t="inlineStr">
        <is>
          <t>11/09/2026 12:32 BRT</t>
        </is>
      </c>
      <c r="R809" s="3" t="inlineStr">
        <is>
          <t>lucas.barbosa@dellys.com.br</t>
        </is>
      </c>
      <c r="S809" s="3" t="inlineStr">
        <is>
          <t>10/09/2026 08:15 BRT</t>
        </is>
      </c>
      <c r="T809" s="3" t="inlineStr">
        <is>
          <t>mobilecommunicator@roadnet.com</t>
        </is>
      </c>
      <c r="U809" s="3" t="inlineStr">
        <is>
          <t xml:space="preserve">LEANDRO RODRIGUES DOS ANJOS </t>
        </is>
      </c>
      <c r="V809" s="3" t="inlineStr">
        <is>
          <t>VAN-II</t>
        </is>
      </c>
      <c r="W809" s="3" t="inlineStr">
        <is>
          <t>11/09/2026 - ROTEIRIZAÇÃO 10/09 SAIDA 11/09</t>
        </is>
      </c>
      <c r="X809" s="3" t="inlineStr">
        <is>
          <t>Em Deslocamento</t>
        </is>
      </c>
      <c r="Y809" s="11">
        <f>IFERROR(F809/H809,"")</f>
        <v/>
      </c>
      <c r="Z809" t="inlineStr">
        <is>
          <t>11/09</t>
        </is>
      </c>
      <c r="AA809" t="inlineStr">
        <is>
          <t>SET/S2</t>
        </is>
      </c>
    </row>
    <row r="810">
      <c r="A810" s="3" t="inlineStr">
        <is>
          <t>HT04</t>
        </is>
      </c>
      <c r="B810" s="3" t="inlineStr">
        <is>
          <t>RGB(0,128,0)</t>
        </is>
      </c>
      <c r="C810" s="3" t="inlineStr">
        <is>
          <t>D8</t>
        </is>
      </c>
      <c r="D810" s="12" t="n">
        <v>6</v>
      </c>
      <c r="E810" s="12" t="n">
        <v>30</v>
      </c>
      <c r="F810" s="13" t="n">
        <v>1147.3585</v>
      </c>
      <c r="G810" s="13" t="n">
        <v>73843.47</v>
      </c>
      <c r="H810" s="13" t="n">
        <v>1500</v>
      </c>
      <c r="I810" s="3" t="inlineStr">
        <is>
          <t>AAA1504</t>
        </is>
      </c>
      <c r="J810" s="3" t="inlineStr">
        <is>
          <t>&lt;&gt;, VALTER DA SILVA LISBOA</t>
        </is>
      </c>
      <c r="K810" s="4" t="n">
        <v>226.11</v>
      </c>
      <c r="L810" s="3" t="n"/>
      <c r="M810" s="3" t="n"/>
      <c r="N810" s="3" t="n"/>
      <c r="O810" s="6" t="n">
        <v>0.09444444444444444</v>
      </c>
      <c r="P810" s="3" t="inlineStr">
        <is>
          <t>BARBOSA, LUCAS</t>
        </is>
      </c>
      <c r="Q810" s="3" t="inlineStr">
        <is>
          <t>10/09/2026 18:01 BRT</t>
        </is>
      </c>
      <c r="R810" s="3" t="inlineStr">
        <is>
          <t>lucas.barbosa@dellys.com.br</t>
        </is>
      </c>
      <c r="S810" s="3" t="inlineStr">
        <is>
          <t>10/09/2026 08:15 BRT</t>
        </is>
      </c>
      <c r="T810" s="3" t="inlineStr">
        <is>
          <t>lucas.barbosa@dellys.com.br</t>
        </is>
      </c>
      <c r="U810" s="3" t="n"/>
      <c r="V810" s="3" t="inlineStr">
        <is>
          <t>VAN-II</t>
        </is>
      </c>
      <c r="W810" s="3" t="inlineStr">
        <is>
          <t>11/09/2026 - ROTEIRIZAÇÃO 10/09 SAIDA 11/09</t>
        </is>
      </c>
      <c r="X810" s="3" t="inlineStr">
        <is>
          <t>Pendente</t>
        </is>
      </c>
      <c r="Y810" s="11">
        <f>IFERROR(F810/H810,"")</f>
        <v/>
      </c>
      <c r="Z810" t="inlineStr">
        <is>
          <t>11/09</t>
        </is>
      </c>
      <c r="AA810" t="inlineStr">
        <is>
          <t>SET/S2</t>
        </is>
      </c>
    </row>
    <row r="811">
      <c r="A811" s="3" t="inlineStr">
        <is>
          <t>HT06</t>
        </is>
      </c>
      <c r="B811" s="3" t="inlineStr">
        <is>
          <t>RGB(0,128,0)</t>
        </is>
      </c>
      <c r="C811" s="3" t="inlineStr">
        <is>
          <t>D9</t>
        </is>
      </c>
      <c r="D811" s="12" t="n">
        <v>3</v>
      </c>
      <c r="E811" s="12" t="n">
        <v>16</v>
      </c>
      <c r="F811" s="13" t="n">
        <v>497.513</v>
      </c>
      <c r="G811" s="13" t="n">
        <v>29799.39</v>
      </c>
      <c r="H811" s="13" t="n">
        <v>500</v>
      </c>
      <c r="I811" s="3" t="inlineStr">
        <is>
          <t>AAA0502</t>
        </is>
      </c>
      <c r="J811" s="3" t="inlineStr">
        <is>
          <t>&lt;&gt;, JOSE LAURO MOREIRA DOS SANTOS</t>
        </is>
      </c>
      <c r="K811" s="4" t="n">
        <v>226.74</v>
      </c>
      <c r="L811" s="3" t="n"/>
      <c r="M811" s="3" t="n"/>
      <c r="N811" s="3" t="n"/>
      <c r="O811" s="6" t="n">
        <v>0.09097222222222222</v>
      </c>
      <c r="P811" s="3" t="inlineStr">
        <is>
          <t>BARBOSA, LUCAS</t>
        </is>
      </c>
      <c r="Q811" s="3" t="inlineStr">
        <is>
          <t>10/09/2026 18:01 BRT</t>
        </is>
      </c>
      <c r="R811" s="3" t="inlineStr">
        <is>
          <t>lucas.barbosa@dellys.com.br</t>
        </is>
      </c>
      <c r="S811" s="3" t="inlineStr">
        <is>
          <t>10/09/2026 08:16 BRT</t>
        </is>
      </c>
      <c r="T811" s="3" t="inlineStr">
        <is>
          <t>lucas.barbosa@dellys.com.br</t>
        </is>
      </c>
      <c r="U811" s="3" t="n"/>
      <c r="V811" s="3" t="inlineStr">
        <is>
          <t>FIORINO</t>
        </is>
      </c>
      <c r="W811" s="3" t="inlineStr">
        <is>
          <t>11/09/2026 - ROTEIRIZAÇÃO 10/09 SAIDA 11/09</t>
        </is>
      </c>
      <c r="X811" s="3" t="inlineStr">
        <is>
          <t>Pendente</t>
        </is>
      </c>
      <c r="Y811" s="11">
        <f>IFERROR(F811/H811,"")</f>
        <v/>
      </c>
      <c r="Z811" t="inlineStr">
        <is>
          <t>11/09</t>
        </is>
      </c>
      <c r="AA811" t="inlineStr">
        <is>
          <t>SET/S2</t>
        </is>
      </c>
    </row>
    <row r="812">
      <c r="A812" s="3" t="inlineStr">
        <is>
          <t>HT07</t>
        </is>
      </c>
      <c r="B812" s="3" t="inlineStr">
        <is>
          <t>RGB(238,130,238)</t>
        </is>
      </c>
      <c r="C812" s="3" t="inlineStr">
        <is>
          <t>LA</t>
        </is>
      </c>
      <c r="D812" s="12" t="n">
        <v>12</v>
      </c>
      <c r="E812" s="12" t="n">
        <v>12</v>
      </c>
      <c r="F812" s="13" t="n">
        <v>614.46</v>
      </c>
      <c r="G812" s="13" t="n">
        <v>22838.92</v>
      </c>
      <c r="H812" s="13" t="n">
        <v>1500</v>
      </c>
      <c r="I812" s="3" t="inlineStr">
        <is>
          <t>AAA1505</t>
        </is>
      </c>
      <c r="J812" s="3" t="inlineStr">
        <is>
          <t>&lt;&gt;, DEIVD MARCELO DE AMORIM</t>
        </is>
      </c>
      <c r="K812" s="4" t="n">
        <v>155.8</v>
      </c>
      <c r="L812" s="3" t="n"/>
      <c r="M812" s="3" t="n"/>
      <c r="N812" s="3" t="n"/>
      <c r="O812" s="6" t="n">
        <v>0.1041666666666667</v>
      </c>
      <c r="P812" s="3" t="inlineStr">
        <is>
          <t>BARBOSA, LUCAS</t>
        </is>
      </c>
      <c r="Q812" s="3" t="inlineStr">
        <is>
          <t>10/09/2026 18:01 BRT</t>
        </is>
      </c>
      <c r="R812" s="3" t="inlineStr">
        <is>
          <t>lucas.barbosa@dellys.com.br</t>
        </is>
      </c>
      <c r="S812" s="3" t="inlineStr">
        <is>
          <t>10/09/2026 08:16 BRT</t>
        </is>
      </c>
      <c r="T812" s="3" t="inlineStr">
        <is>
          <t>lucas.barbosa@dellys.com.br</t>
        </is>
      </c>
      <c r="U812" s="3" t="n"/>
      <c r="V812" s="3" t="inlineStr">
        <is>
          <t>VAN-II</t>
        </is>
      </c>
      <c r="W812" s="3" t="inlineStr">
        <is>
          <t>11/09/2026 - ROTEIRIZAÇÃO 10/09 SAIDA 11/09</t>
        </is>
      </c>
      <c r="X812" s="3" t="inlineStr">
        <is>
          <t>Pendente</t>
        </is>
      </c>
      <c r="Y812" s="11">
        <f>IFERROR(F812/H812,"")</f>
        <v/>
      </c>
      <c r="Z812" t="inlineStr">
        <is>
          <t>11/09</t>
        </is>
      </c>
      <c r="AA812" t="inlineStr">
        <is>
          <t>SET/S2</t>
        </is>
      </c>
    </row>
    <row r="813">
      <c r="A813" s="3" t="inlineStr">
        <is>
          <t>HT08</t>
        </is>
      </c>
      <c r="B813" s="3" t="inlineStr">
        <is>
          <t>RGB(154,205,50)</t>
        </is>
      </c>
      <c r="C813" s="3" t="inlineStr">
        <is>
          <t>K</t>
        </is>
      </c>
      <c r="D813" s="12" t="n">
        <v>4</v>
      </c>
      <c r="E813" s="12" t="n">
        <v>13</v>
      </c>
      <c r="F813" s="13" t="n">
        <v>453.941</v>
      </c>
      <c r="G813" s="13" t="n">
        <v>24149.5</v>
      </c>
      <c r="H813" s="13" t="n">
        <v>500</v>
      </c>
      <c r="I813" s="3" t="inlineStr">
        <is>
          <t>AAA0501</t>
        </is>
      </c>
      <c r="J813" s="3" t="inlineStr">
        <is>
          <t>&lt;&gt;, SILVIO LAURINDO BLUMKE</t>
        </is>
      </c>
      <c r="K813" s="4" t="n">
        <v>1141.44</v>
      </c>
      <c r="L813" s="3" t="n"/>
      <c r="M813" s="3" t="n"/>
      <c r="N813" s="3" t="n"/>
      <c r="O813" s="6" t="n">
        <v>0.5833333333333334</v>
      </c>
      <c r="P813" s="3" t="inlineStr">
        <is>
          <t>BARBOSA, LUCAS</t>
        </is>
      </c>
      <c r="Q813" s="3" t="inlineStr">
        <is>
          <t>10/09/2026 18:01 BRT</t>
        </is>
      </c>
      <c r="R813" s="3" t="inlineStr">
        <is>
          <t>lucas.barbosa@dellys.com.br</t>
        </is>
      </c>
      <c r="S813" s="3" t="inlineStr">
        <is>
          <t>10/09/2026 08:16 BRT</t>
        </is>
      </c>
      <c r="T813" s="3" t="inlineStr">
        <is>
          <t>lucas.barbosa@dellys.com.br</t>
        </is>
      </c>
      <c r="U813" s="3" t="n"/>
      <c r="V813" s="3" t="inlineStr">
        <is>
          <t>FIORINO</t>
        </is>
      </c>
      <c r="W813" s="3" t="inlineStr">
        <is>
          <t>11/09/2026 - ROTEIRIZAÇÃO 10/09 SAIDA 11/09</t>
        </is>
      </c>
      <c r="X813" s="3" t="inlineStr">
        <is>
          <t>Pendente</t>
        </is>
      </c>
      <c r="Y813" s="11">
        <f>IFERROR(F813/H813,"")</f>
        <v/>
      </c>
      <c r="Z813" t="inlineStr">
        <is>
          <t>11/09</t>
        </is>
      </c>
      <c r="AA813" t="inlineStr">
        <is>
          <t>SET/S2</t>
        </is>
      </c>
    </row>
    <row r="814">
      <c r="A814" s="3" t="inlineStr">
        <is>
          <t>HT14</t>
        </is>
      </c>
      <c r="B814" s="3" t="inlineStr">
        <is>
          <t>RGB(154,205,50)</t>
        </is>
      </c>
      <c r="C814" s="3" t="inlineStr">
        <is>
          <t>BR-MS,MT,RO</t>
        </is>
      </c>
      <c r="D814" s="12" t="n">
        <v>20</v>
      </c>
      <c r="E814" s="12" t="n">
        <v>31</v>
      </c>
      <c r="F814" s="13" t="n">
        <v>3087.8631</v>
      </c>
      <c r="G814" s="13" t="n">
        <v>178954.64</v>
      </c>
      <c r="H814" s="13" t="n">
        <v>3500</v>
      </c>
      <c r="I814" s="3" t="inlineStr">
        <is>
          <t>AAA3501</t>
        </is>
      </c>
      <c r="J814" s="3" t="inlineStr">
        <is>
          <t>&lt;&gt;, MOTORISTA-FICTICIO 01 3/4</t>
        </is>
      </c>
      <c r="K814" s="4" t="n">
        <v>9982.059999999999</v>
      </c>
      <c r="L814" s="3" t="n"/>
      <c r="M814" s="3" t="n"/>
      <c r="N814" s="3" t="n"/>
      <c r="O814" s="5" t="n">
        <v>5.088194444444444</v>
      </c>
      <c r="P814" s="3" t="inlineStr">
        <is>
          <t>BARBOSA, LUCAS</t>
        </is>
      </c>
      <c r="Q814" s="3" t="inlineStr">
        <is>
          <t>10/09/2026 18:01 BRT</t>
        </is>
      </c>
      <c r="R814" s="3" t="inlineStr">
        <is>
          <t>lucas.barbosa@dellys.com.br</t>
        </is>
      </c>
      <c r="S814" s="3" t="inlineStr">
        <is>
          <t>10/09/2026 08:18 BRT</t>
        </is>
      </c>
      <c r="T814" s="3" t="inlineStr">
        <is>
          <t>lucas.barbosa@dellys.com.br</t>
        </is>
      </c>
      <c r="U814" s="3" t="n"/>
      <c r="V814" s="3" t="inlineStr">
        <is>
          <t>3/4-I</t>
        </is>
      </c>
      <c r="W814" s="3" t="inlineStr">
        <is>
          <t>11/09/2026 - ROTEIRIZAÇÃO 10/09 SAIDA 11/09</t>
        </is>
      </c>
      <c r="X814" s="3" t="inlineStr">
        <is>
          <t>Pendente</t>
        </is>
      </c>
      <c r="Y814" s="11">
        <f>IFERROR(F814/H814,"")</f>
        <v/>
      </c>
      <c r="Z814" t="inlineStr">
        <is>
          <t>11/09</t>
        </is>
      </c>
      <c r="AA814" t="inlineStr">
        <is>
          <t>SET/S2</t>
        </is>
      </c>
    </row>
    <row r="815">
      <c r="A815" s="3" t="inlineStr">
        <is>
          <t>DH</t>
        </is>
      </c>
      <c r="B815" s="3" t="inlineStr">
        <is>
          <t>RGB(255,165,0)</t>
        </is>
      </c>
      <c r="C815" s="3" t="inlineStr">
        <is>
          <t>D25</t>
        </is>
      </c>
      <c r="D815" s="12" t="n">
        <v>1</v>
      </c>
      <c r="E815" s="12" t="n">
        <v>7</v>
      </c>
      <c r="F815" s="13" t="n">
        <v>322.0445</v>
      </c>
      <c r="G815" s="13" t="n">
        <v>18897.26</v>
      </c>
      <c r="H815" s="13" t="n">
        <v>1500</v>
      </c>
      <c r="I815" s="3" t="inlineStr">
        <is>
          <t>BIT0A58</t>
        </is>
      </c>
      <c r="J815" s="3" t="inlineStr">
        <is>
          <t>&lt;&gt;, DIONE DA SILVA DANTAS</t>
        </is>
      </c>
      <c r="K815" s="4" t="n">
        <v>223.71</v>
      </c>
      <c r="L815" s="3" t="n"/>
      <c r="M815" s="3" t="n"/>
      <c r="N815" s="3" t="n"/>
      <c r="O815" s="6" t="n">
        <v>0.09166666666666666</v>
      </c>
      <c r="P815" s="3" t="inlineStr">
        <is>
          <t>BARBOSA, LUCAS</t>
        </is>
      </c>
      <c r="Q815" s="3" t="inlineStr">
        <is>
          <t>10/09/2026 18:01 BRT</t>
        </is>
      </c>
      <c r="R815" s="3" t="inlineStr">
        <is>
          <t>lucas.barbosa@dellys.com.br</t>
        </is>
      </c>
      <c r="S815" s="3" t="inlineStr">
        <is>
          <t>10/09/2026 13:53 BRT</t>
        </is>
      </c>
      <c r="T815" s="3" t="inlineStr">
        <is>
          <t>lucas.barbosa@dellys.com.br</t>
        </is>
      </c>
      <c r="U815" s="3" t="n"/>
      <c r="V815" s="3" t="inlineStr">
        <is>
          <t>VAN-II</t>
        </is>
      </c>
      <c r="W815" s="3" t="inlineStr">
        <is>
          <t>11/09/2026 - ROTEIRIZAÇÃO 10/09 SAIDA 11/09</t>
        </is>
      </c>
      <c r="X815" s="3" t="inlineStr">
        <is>
          <t>Pendente</t>
        </is>
      </c>
      <c r="Y815" s="11">
        <f>IFERROR(F815/H815,"")</f>
        <v/>
      </c>
      <c r="Z815" t="inlineStr">
        <is>
          <t>11/09</t>
        </is>
      </c>
      <c r="AA815" t="inlineStr">
        <is>
          <t>SET/S2</t>
        </is>
      </c>
    </row>
    <row r="816">
      <c r="A816" s="3" t="inlineStr">
        <is>
          <t>ALF</t>
        </is>
      </c>
      <c r="B816" s="3" t="inlineStr">
        <is>
          <t>RGB(147,112,219)</t>
        </is>
      </c>
      <c r="C816" s="3" t="inlineStr">
        <is>
          <t>ALF-RJ</t>
        </is>
      </c>
      <c r="D816" s="12" t="n">
        <v>4</v>
      </c>
      <c r="E816" s="12" t="n">
        <v>4</v>
      </c>
      <c r="F816" s="13" t="n">
        <v>485.1945</v>
      </c>
      <c r="G816" s="13" t="n">
        <v>46025.57</v>
      </c>
      <c r="H816" s="13" t="n">
        <v>1500</v>
      </c>
      <c r="I816" s="3" t="inlineStr">
        <is>
          <t>GIT0J69</t>
        </is>
      </c>
      <c r="J816" s="3" t="inlineStr">
        <is>
          <t>&lt;&gt;, RENATO SILVA DOS SANTOS</t>
        </is>
      </c>
      <c r="K816" s="4" t="n">
        <v>819.46</v>
      </c>
      <c r="L816" s="3" t="n"/>
      <c r="M816" s="3" t="n"/>
      <c r="N816" s="3" t="n"/>
      <c r="O816" s="6" t="n">
        <v>0.5111111111111111</v>
      </c>
      <c r="P816" s="3" t="inlineStr">
        <is>
          <t>BARBOSA, LUCAS</t>
        </is>
      </c>
      <c r="Q816" s="3" t="inlineStr">
        <is>
          <t>11/09/2026 12:28 BRT</t>
        </is>
      </c>
      <c r="R816" s="3" t="inlineStr">
        <is>
          <t>lucas.barbosa@dellys.com.br</t>
        </is>
      </c>
      <c r="S816" s="3" t="inlineStr">
        <is>
          <t>10/09/2026 14:33 BRT</t>
        </is>
      </c>
      <c r="T816" s="3" t="inlineStr">
        <is>
          <t>exceptiongeneratorprocess</t>
        </is>
      </c>
      <c r="U816" s="3" t="inlineStr">
        <is>
          <t xml:space="preserve">RENATO SILVA DOS SANTOS </t>
        </is>
      </c>
      <c r="V816" s="3" t="inlineStr">
        <is>
          <t>VAN-II</t>
        </is>
      </c>
      <c r="W816" s="3" t="inlineStr">
        <is>
          <t>11/09/2026 - ROTEIRIZAÇÃO 10/09 SAIDA 11/09</t>
        </is>
      </c>
      <c r="X816" s="3" t="inlineStr">
        <is>
          <t>Em Deslocamento</t>
        </is>
      </c>
      <c r="Y816" s="11">
        <f>IFERROR(F816/H816,"")</f>
        <v/>
      </c>
      <c r="Z816" t="inlineStr">
        <is>
          <t>11/09</t>
        </is>
      </c>
      <c r="AA816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2026-09-11T15:38:39Z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