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890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90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  <row r="855">
      <c r="A855" s="17" t="inlineStr">
        <is>
          <t>ALF</t>
        </is>
      </c>
      <c r="B855" s="17" t="inlineStr">
        <is>
          <t>RGB(128,128,0)</t>
        </is>
      </c>
      <c r="C855" s="17" t="inlineStr">
        <is>
          <t>ALF-1</t>
        </is>
      </c>
      <c r="D855" s="3" t="n">
        <v>6</v>
      </c>
      <c r="E855" s="3" t="n">
        <v>7</v>
      </c>
      <c r="F855" s="4" t="n">
        <v>619.4895</v>
      </c>
      <c r="G855" s="4" t="n">
        <v>54115.67</v>
      </c>
      <c r="H855" s="4" t="n">
        <v>1500</v>
      </c>
      <c r="I855" s="17" t="inlineStr">
        <is>
          <t>AAA1504</t>
        </is>
      </c>
      <c r="J855" s="17" t="inlineStr">
        <is>
          <t>&lt;&gt;, MOTORISTA-FICTICIO 04 VAN</t>
        </is>
      </c>
      <c r="K855" s="5" t="n">
        <v>480.9</v>
      </c>
      <c r="L855" s="17" t="n"/>
      <c r="M855" s="17" t="n"/>
      <c r="N855" s="2" t="n"/>
      <c r="O855" s="2" t="inlineStr">
        <is>
          <t>05:53</t>
        </is>
      </c>
      <c r="P855" s="17" t="inlineStr">
        <is>
          <t>BARBOSA, LUCAS</t>
        </is>
      </c>
      <c r="Q855" s="17" t="inlineStr">
        <is>
          <t>16/09/2026 19:20 BRT</t>
        </is>
      </c>
      <c r="R855" s="17" t="inlineStr">
        <is>
          <t>lucas.barbosa@dellys.com.br</t>
        </is>
      </c>
      <c r="S855" s="17" t="inlineStr">
        <is>
          <t>16/09/2026 12:08 BRT</t>
        </is>
      </c>
      <c r="T855" s="17" t="inlineStr">
        <is>
          <t>lucas.barbosa@dellys.com.br</t>
        </is>
      </c>
      <c r="U855" s="17" t="n"/>
      <c r="V855" s="17" t="inlineStr">
        <is>
          <t>VAN-II</t>
        </is>
      </c>
      <c r="W855" s="17" t="inlineStr">
        <is>
          <t>17/09/2026 - ROTEIRIZAÇÃO 16/09 SAIDA 17/09</t>
        </is>
      </c>
      <c r="X855" s="17" t="inlineStr">
        <is>
          <t>Pendente</t>
        </is>
      </c>
      <c r="Y855" s="16" t="n">
        <v>0.412993</v>
      </c>
      <c r="Z855" s="17" t="inlineStr">
        <is>
          <t>17/09</t>
        </is>
      </c>
      <c r="AA855" s="17" t="inlineStr">
        <is>
          <t>SET/S3</t>
        </is>
      </c>
    </row>
    <row r="856">
      <c r="A856" s="17" t="inlineStr">
        <is>
          <t>ALF2</t>
        </is>
      </c>
      <c r="B856" s="17" t="inlineStr">
        <is>
          <t>RGB(255,215,0)</t>
        </is>
      </c>
      <c r="C856" s="17" t="inlineStr">
        <is>
          <t>ALF-2</t>
        </is>
      </c>
      <c r="D856" s="3" t="n">
        <v>11</v>
      </c>
      <c r="E856" s="3" t="n">
        <v>13</v>
      </c>
      <c r="F856" s="4" t="n">
        <v>859.2045000000001</v>
      </c>
      <c r="G856" s="4" t="n">
        <v>86574.77</v>
      </c>
      <c r="H856" s="4" t="n">
        <v>1500</v>
      </c>
      <c r="I856" s="17" t="inlineStr">
        <is>
          <t>FNX2I96</t>
        </is>
      </c>
      <c r="J856" s="17" t="inlineStr">
        <is>
          <t>&lt;&gt;, SANDRO MARCIO FERREIRA GOMES</t>
        </is>
      </c>
      <c r="K856" s="5" t="n">
        <v>226.7</v>
      </c>
      <c r="L856" s="17" t="n"/>
      <c r="M856" s="17" t="n"/>
      <c r="N856" s="2" t="n"/>
      <c r="O856" s="2" t="inlineStr">
        <is>
          <t>02:12</t>
        </is>
      </c>
      <c r="P856" s="17" t="inlineStr">
        <is>
          <t>BARBOSA, LUCAS</t>
        </is>
      </c>
      <c r="Q856" s="17" t="inlineStr">
        <is>
          <t>16/09/2026 19:20 BRT</t>
        </is>
      </c>
      <c r="R856" s="17" t="inlineStr">
        <is>
          <t>lucas.barbosa@dellys.com.br</t>
        </is>
      </c>
      <c r="S856" s="17" t="inlineStr">
        <is>
          <t>16/09/2026 12:08 BRT</t>
        </is>
      </c>
      <c r="T856" s="17" t="inlineStr">
        <is>
          <t>lucas.barbosa@dellys.com.br</t>
        </is>
      </c>
      <c r="U856" s="17" t="n"/>
      <c r="V856" s="17" t="inlineStr">
        <is>
          <t>VAN-II</t>
        </is>
      </c>
      <c r="W856" s="17" t="inlineStr">
        <is>
          <t>17/09/2026 - ROTEIRIZAÇÃO 16/09 SAIDA 17/09</t>
        </is>
      </c>
      <c r="X856" s="17" t="inlineStr">
        <is>
          <t>Pendente</t>
        </is>
      </c>
      <c r="Y856" s="16" t="n">
        <v>0.5728030000000001</v>
      </c>
      <c r="Z856" s="17" t="inlineStr">
        <is>
          <t>17/09</t>
        </is>
      </c>
      <c r="AA856" s="17" t="inlineStr">
        <is>
          <t>SET/S3</t>
        </is>
      </c>
    </row>
    <row r="857">
      <c r="A857" s="17" t="inlineStr">
        <is>
          <t>CMH01</t>
        </is>
      </c>
      <c r="B857" s="17" t="inlineStr">
        <is>
          <t>RGB(144,238,144)</t>
        </is>
      </c>
      <c r="C857" s="17" t="inlineStr">
        <is>
          <t>BR-JACAREI</t>
        </is>
      </c>
      <c r="D857" s="3" t="n">
        <v>1</v>
      </c>
      <c r="E857" s="3" t="n">
        <v>2</v>
      </c>
      <c r="F857" s="4" t="n">
        <v>590.0422</v>
      </c>
      <c r="G857" s="4" t="n">
        <v>20868.36</v>
      </c>
      <c r="H857" s="4" t="n">
        <v>1500</v>
      </c>
      <c r="I857" s="17" t="inlineStr">
        <is>
          <t>AAA1501</t>
        </is>
      </c>
      <c r="J857" s="17" t="inlineStr">
        <is>
          <t>&lt;&gt;, MOTORISTA-FICTICIO 01 VAN</t>
        </is>
      </c>
      <c r="K857" s="5" t="n">
        <v>512.3</v>
      </c>
      <c r="L857" s="17" t="n"/>
      <c r="M857" s="17" t="n"/>
      <c r="N857" s="2" t="n"/>
      <c r="O857" s="2" t="inlineStr">
        <is>
          <t>05:31</t>
        </is>
      </c>
      <c r="P857" s="17" t="inlineStr">
        <is>
          <t>BARBOSA, LUCAS</t>
        </is>
      </c>
      <c r="Q857" s="17" t="inlineStr">
        <is>
          <t>17/09/2026 07:00 BRT</t>
        </is>
      </c>
      <c r="R857" s="17" t="inlineStr">
        <is>
          <t>lucas.barbosa@dellys.com.br</t>
        </is>
      </c>
      <c r="S857" s="17" t="inlineStr">
        <is>
          <t>16/09/2026 13:12 BRT</t>
        </is>
      </c>
      <c r="T857" s="17" t="inlineStr">
        <is>
          <t>dioney.benfica@dellys.com.br</t>
        </is>
      </c>
      <c r="U857" s="17" t="n"/>
      <c r="V857" s="17" t="inlineStr">
        <is>
          <t>VAN-II</t>
        </is>
      </c>
      <c r="W857" s="17" t="inlineStr">
        <is>
          <t>17/09/2026 - ROTEIRIZAÇÃO 16/09 SAIDA 17/09</t>
        </is>
      </c>
      <c r="X857" s="17" t="inlineStr">
        <is>
          <t>Pendente</t>
        </is>
      </c>
      <c r="Y857" s="16" t="n">
        <v>0.3933614666666667</v>
      </c>
      <c r="Z857" s="17" t="inlineStr">
        <is>
          <t>17/09</t>
        </is>
      </c>
      <c r="AA857" s="17" t="inlineStr">
        <is>
          <t>SET/S3</t>
        </is>
      </c>
    </row>
    <row r="858">
      <c r="A858" s="17" t="inlineStr">
        <is>
          <t>CMH04</t>
        </is>
      </c>
      <c r="B858" s="17" t="inlineStr">
        <is>
          <t>RGB(210,180,140)</t>
        </is>
      </c>
      <c r="C858" s="17" t="inlineStr">
        <is>
          <t>BR-BA</t>
        </is>
      </c>
      <c r="D858" s="3" t="n">
        <v>2</v>
      </c>
      <c r="E858" s="3" t="n">
        <v>3</v>
      </c>
      <c r="F858" s="4" t="n">
        <v>66.429</v>
      </c>
      <c r="G858" s="4" t="n">
        <v>2583.95</v>
      </c>
      <c r="H858" s="4" t="n">
        <v>500</v>
      </c>
      <c r="I858" s="17" t="inlineStr">
        <is>
          <t>AAA0502</t>
        </is>
      </c>
      <c r="J858" s="17" t="inlineStr">
        <is>
          <t>&lt;&gt;, MOTORISTA-FICTICIO 02 FIORINO</t>
        </is>
      </c>
      <c r="K858" s="5" t="n">
        <v>3861.87</v>
      </c>
      <c r="L858" s="17" t="n"/>
      <c r="M858" s="17" t="n"/>
      <c r="N858" s="2" t="n"/>
      <c r="O858" s="2" t="inlineStr">
        <is>
          <t>46:47</t>
        </is>
      </c>
      <c r="P858" s="17" t="inlineStr">
        <is>
          <t>BARBOSA, LUCAS</t>
        </is>
      </c>
      <c r="Q858" s="17" t="inlineStr">
        <is>
          <t>17/09/2026 07:00 BRT</t>
        </is>
      </c>
      <c r="R858" s="17" t="inlineStr">
        <is>
          <t>lucas.barbosa@dellys.com.br</t>
        </is>
      </c>
      <c r="S858" s="17" t="inlineStr">
        <is>
          <t>16/09/2026 14:57 BRT</t>
        </is>
      </c>
      <c r="T858" s="17" t="inlineStr">
        <is>
          <t>dioney.benfica@dellys.com.br</t>
        </is>
      </c>
      <c r="U858" s="17" t="n"/>
      <c r="V858" s="17" t="inlineStr">
        <is>
          <t>FIORINO</t>
        </is>
      </c>
      <c r="W858" s="17" t="inlineStr">
        <is>
          <t>17/09/2026 - ROTEIRIZAÇÃO 16/09 SAIDA 17/09</t>
        </is>
      </c>
      <c r="X858" s="17" t="inlineStr">
        <is>
          <t>Pendente</t>
        </is>
      </c>
      <c r="Y858" s="16" t="n">
        <v>0.132858</v>
      </c>
      <c r="Z858" s="17" t="inlineStr">
        <is>
          <t>17/09</t>
        </is>
      </c>
      <c r="AA858" s="17" t="inlineStr">
        <is>
          <t>SET/S3</t>
        </is>
      </c>
    </row>
    <row r="859">
      <c r="A859" s="17" t="inlineStr">
        <is>
          <t>CMH05</t>
        </is>
      </c>
      <c r="B859" s="17" t="inlineStr">
        <is>
          <t>RGB(238,130,238)</t>
        </is>
      </c>
      <c r="C859" s="17" t="inlineStr">
        <is>
          <t>BR-PA</t>
        </is>
      </c>
      <c r="D859" s="3" t="n">
        <v>2</v>
      </c>
      <c r="E859" s="3" t="n">
        <v>2</v>
      </c>
      <c r="F859" s="4" t="n">
        <v>19.18</v>
      </c>
      <c r="G859" s="4" t="n">
        <v>853.61</v>
      </c>
      <c r="H859" s="4" t="n">
        <v>1500</v>
      </c>
      <c r="I859" s="17" t="inlineStr">
        <is>
          <t>AAA1502</t>
        </is>
      </c>
      <c r="J859" s="17" t="inlineStr">
        <is>
          <t>&lt;&gt;, MOTORISTA-FICTICIO 02 VAN</t>
        </is>
      </c>
      <c r="K859" s="5" t="n">
        <v>2583.38</v>
      </c>
      <c r="L859" s="17" t="n"/>
      <c r="M859" s="17" t="n"/>
      <c r="N859" s="2" t="n"/>
      <c r="O859" s="2" t="inlineStr">
        <is>
          <t>31:57</t>
        </is>
      </c>
      <c r="P859" s="17" t="inlineStr">
        <is>
          <t>BARBOSA, LUCAS</t>
        </is>
      </c>
      <c r="Q859" s="17" t="inlineStr">
        <is>
          <t>17/09/2026 07:00 BRT</t>
        </is>
      </c>
      <c r="R859" s="17" t="inlineStr">
        <is>
          <t>lucas.barbosa@dellys.com.br</t>
        </is>
      </c>
      <c r="S859" s="17" t="inlineStr">
        <is>
          <t>16/09/2026 14:57 BRT</t>
        </is>
      </c>
      <c r="T859" s="17" t="inlineStr">
        <is>
          <t>dioney.benfica@dellys.com.br</t>
        </is>
      </c>
      <c r="U859" s="17" t="n"/>
      <c r="V859" s="17" t="inlineStr">
        <is>
          <t>VAN-II</t>
        </is>
      </c>
      <c r="W859" s="17" t="inlineStr">
        <is>
          <t>17/09/2026 - ROTEIRIZAÇÃO 16/09 SAIDA 17/09</t>
        </is>
      </c>
      <c r="X859" s="17" t="inlineStr">
        <is>
          <t>Pendente</t>
        </is>
      </c>
      <c r="Y859" s="16" t="n">
        <v>0.01278666666666667</v>
      </c>
      <c r="Z859" s="17" t="inlineStr">
        <is>
          <t>17/09</t>
        </is>
      </c>
      <c r="AA859" s="17" t="inlineStr">
        <is>
          <t>SET/S3</t>
        </is>
      </c>
    </row>
    <row r="860">
      <c r="A860" s="17" t="inlineStr">
        <is>
          <t>CMH06</t>
        </is>
      </c>
      <c r="B860" s="17" t="inlineStr">
        <is>
          <t>RGB(0,0,139)</t>
        </is>
      </c>
      <c r="C860" s="17" t="inlineStr">
        <is>
          <t>BR-MA</t>
        </is>
      </c>
      <c r="D860" s="3" t="n">
        <v>1</v>
      </c>
      <c r="E860" s="3" t="n">
        <v>1</v>
      </c>
      <c r="F860" s="4" t="n">
        <v>22.98</v>
      </c>
      <c r="G860" s="4" t="n">
        <v>599.0599999999999</v>
      </c>
      <c r="H860" s="4" t="n">
        <v>2500</v>
      </c>
      <c r="I860" s="17" t="inlineStr">
        <is>
          <t>AAA2502</t>
        </is>
      </c>
      <c r="J860" s="17" t="inlineStr">
        <is>
          <t>&lt;&gt;, MOTORISTA-FICTICIO 02 VUC</t>
        </is>
      </c>
      <c r="K860" s="5" t="n">
        <v>7820.89</v>
      </c>
      <c r="L860" s="17" t="n"/>
      <c r="M860" s="17" t="n"/>
      <c r="N860" s="2" t="n"/>
      <c r="O860" s="2" t="inlineStr">
        <is>
          <t>93:53</t>
        </is>
      </c>
      <c r="P860" s="17" t="inlineStr">
        <is>
          <t>BARBOSA, LUCAS</t>
        </is>
      </c>
      <c r="Q860" s="17" t="inlineStr">
        <is>
          <t>17/09/2026 07:00 BRT</t>
        </is>
      </c>
      <c r="R860" s="17" t="inlineStr">
        <is>
          <t>lucas.barbosa@dellys.com.br</t>
        </is>
      </c>
      <c r="S860" s="17" t="inlineStr">
        <is>
          <t>16/09/2026 14:57 BRT</t>
        </is>
      </c>
      <c r="T860" s="17" t="inlineStr">
        <is>
          <t>dioney.benfica@dellys.com.br</t>
        </is>
      </c>
      <c r="U860" s="17" t="n"/>
      <c r="V860" s="17" t="inlineStr">
        <is>
          <t>VUC-II</t>
        </is>
      </c>
      <c r="W860" s="17" t="inlineStr">
        <is>
          <t>17/09/2026 - ROTEIRIZAÇÃO 16/09 SAIDA 17/09</t>
        </is>
      </c>
      <c r="X860" s="17" t="inlineStr">
        <is>
          <t>Pendente</t>
        </is>
      </c>
      <c r="Y860" s="16" t="n">
        <v>0.009192000000000001</v>
      </c>
      <c r="Z860" s="17" t="inlineStr">
        <is>
          <t>17/09</t>
        </is>
      </c>
      <c r="AA860" s="17" t="inlineStr">
        <is>
          <t>SET/S3</t>
        </is>
      </c>
    </row>
    <row r="861">
      <c r="A861" s="17" t="inlineStr">
        <is>
          <t>CMH07</t>
        </is>
      </c>
      <c r="B861" s="17" t="inlineStr">
        <is>
          <t>RGB(255,215,0)</t>
        </is>
      </c>
      <c r="C861" s="17" t="inlineStr">
        <is>
          <t>BR-GO</t>
        </is>
      </c>
      <c r="D861" s="3" t="n">
        <v>1</v>
      </c>
      <c r="E861" s="3" t="n">
        <v>1</v>
      </c>
      <c r="F861" s="4" t="n">
        <v>11.814</v>
      </c>
      <c r="G861" s="4" t="n">
        <v>514.6799999999999</v>
      </c>
      <c r="H861" s="4" t="n">
        <v>500</v>
      </c>
      <c r="I861" s="17" t="inlineStr">
        <is>
          <t>AAA0503</t>
        </is>
      </c>
      <c r="J861" s="17" t="inlineStr">
        <is>
          <t>&lt;&gt;, MOTORISTA-FICTICIO 03 FIORINO</t>
        </is>
      </c>
      <c r="K861" s="5" t="n">
        <v>1322.62</v>
      </c>
      <c r="L861" s="17" t="n"/>
      <c r="M861" s="17" t="n"/>
      <c r="N861" s="2" t="n"/>
      <c r="O861" s="2" t="inlineStr">
        <is>
          <t>16:14</t>
        </is>
      </c>
      <c r="P861" s="17" t="inlineStr">
        <is>
          <t>BARBOSA, LUCAS</t>
        </is>
      </c>
      <c r="Q861" s="17" t="inlineStr">
        <is>
          <t>17/09/2026 07:00 BRT</t>
        </is>
      </c>
      <c r="R861" s="17" t="inlineStr">
        <is>
          <t>lucas.barbosa@dellys.com.br</t>
        </is>
      </c>
      <c r="S861" s="17" t="inlineStr">
        <is>
          <t>16/09/2026 14:57 BRT</t>
        </is>
      </c>
      <c r="T861" s="17" t="inlineStr">
        <is>
          <t>dioney.benfica@dellys.com.br</t>
        </is>
      </c>
      <c r="U861" s="17" t="n"/>
      <c r="V861" s="17" t="inlineStr">
        <is>
          <t>FIORINO</t>
        </is>
      </c>
      <c r="W861" s="17" t="inlineStr">
        <is>
          <t>17/09/2026 - ROTEIRIZAÇÃO 16/09 SAIDA 17/09</t>
        </is>
      </c>
      <c r="X861" s="17" t="inlineStr">
        <is>
          <t>Pendente</t>
        </is>
      </c>
      <c r="Y861" s="16" t="n">
        <v>0.023628</v>
      </c>
      <c r="Z861" s="17" t="inlineStr">
        <is>
          <t>17/09</t>
        </is>
      </c>
      <c r="AA861" s="17" t="inlineStr">
        <is>
          <t>SET/S3</t>
        </is>
      </c>
    </row>
    <row r="862">
      <c r="A862" s="17" t="inlineStr">
        <is>
          <t>CMH08</t>
        </is>
      </c>
      <c r="B862" s="17" t="inlineStr">
        <is>
          <t>RGB(154,205,50)</t>
        </is>
      </c>
      <c r="C862" s="17" t="inlineStr">
        <is>
          <t>BR-DF</t>
        </is>
      </c>
      <c r="D862" s="3" t="n">
        <v>4</v>
      </c>
      <c r="E862" s="3" t="n">
        <v>4</v>
      </c>
      <c r="F862" s="4" t="n">
        <v>65.20999999999999</v>
      </c>
      <c r="G862" s="4" t="n">
        <v>2610.16</v>
      </c>
      <c r="H862" s="4" t="n">
        <v>1500</v>
      </c>
      <c r="I862" s="17" t="inlineStr">
        <is>
          <t>AAA1503</t>
        </is>
      </c>
      <c r="J862" s="17" t="inlineStr">
        <is>
          <t>&lt;&gt;, MOTORISTA-FICTICIO 03 VAN</t>
        </is>
      </c>
      <c r="K862" s="5" t="n">
        <v>1799.47</v>
      </c>
      <c r="L862" s="17" t="n"/>
      <c r="M862" s="17" t="n"/>
      <c r="N862" s="2" t="n"/>
      <c r="O862" s="2" t="inlineStr">
        <is>
          <t>22:00</t>
        </is>
      </c>
      <c r="P862" s="17" t="inlineStr">
        <is>
          <t>BARBOSA, LUCAS</t>
        </is>
      </c>
      <c r="Q862" s="17" t="inlineStr">
        <is>
          <t>17/09/2026 07:00 BRT</t>
        </is>
      </c>
      <c r="R862" s="17" t="inlineStr">
        <is>
          <t>lucas.barbosa@dellys.com.br</t>
        </is>
      </c>
      <c r="S862" s="17" t="inlineStr">
        <is>
          <t>16/09/2026 14:58 BRT</t>
        </is>
      </c>
      <c r="T862" s="17" t="inlineStr">
        <is>
          <t>dioney.benfica@dellys.com.br</t>
        </is>
      </c>
      <c r="U862" s="17" t="n"/>
      <c r="V862" s="17" t="inlineStr">
        <is>
          <t>VAN-II</t>
        </is>
      </c>
      <c r="W862" s="17" t="inlineStr">
        <is>
          <t>17/09/2026 - ROTEIRIZAÇÃO 16/09 SAIDA 17/09</t>
        </is>
      </c>
      <c r="X862" s="17" t="inlineStr">
        <is>
          <t>Pendente</t>
        </is>
      </c>
      <c r="Y862" s="16" t="n">
        <v>0.04347333333333333</v>
      </c>
      <c r="Z862" s="17" t="inlineStr">
        <is>
          <t>17/09</t>
        </is>
      </c>
      <c r="AA862" s="17" t="inlineStr">
        <is>
          <t>SET/S3</t>
        </is>
      </c>
    </row>
    <row r="863">
      <c r="A863" s="17" t="inlineStr">
        <is>
          <t>CMH09</t>
        </is>
      </c>
      <c r="B863" s="17" t="inlineStr">
        <is>
          <t>RGB(139,0,0)</t>
        </is>
      </c>
      <c r="C863" s="17" t="inlineStr">
        <is>
          <t>BR-AL</t>
        </is>
      </c>
      <c r="D863" s="3" t="n">
        <v>1</v>
      </c>
      <c r="E863" s="3" t="n">
        <v>1</v>
      </c>
      <c r="F863" s="4" t="n">
        <v>42.455</v>
      </c>
      <c r="G863" s="4" t="n">
        <v>1595.87</v>
      </c>
      <c r="H863" s="4" t="n">
        <v>500</v>
      </c>
      <c r="I863" s="17" t="inlineStr">
        <is>
          <t>AAA0504</t>
        </is>
      </c>
      <c r="J863" s="17" t="inlineStr">
        <is>
          <t>&lt;&gt;, MOTORISTA-FICTICIO 04 FIORINO</t>
        </is>
      </c>
      <c r="K863" s="5" t="n">
        <v>3873.59</v>
      </c>
      <c r="L863" s="17" t="n"/>
      <c r="M863" s="17" t="n"/>
      <c r="N863" s="2" t="n"/>
      <c r="O863" s="2" t="inlineStr">
        <is>
          <t>46:42</t>
        </is>
      </c>
      <c r="P863" s="17" t="inlineStr">
        <is>
          <t>BARBOSA, LUCAS</t>
        </is>
      </c>
      <c r="Q863" s="17" t="inlineStr">
        <is>
          <t>17/09/2026 07:00 BRT</t>
        </is>
      </c>
      <c r="R863" s="17" t="inlineStr">
        <is>
          <t>lucas.barbosa@dellys.com.br</t>
        </is>
      </c>
      <c r="S863" s="17" t="inlineStr">
        <is>
          <t>16/09/2026 14:58 BRT</t>
        </is>
      </c>
      <c r="T863" s="17" t="inlineStr">
        <is>
          <t>dioney.benfica@dellys.com.br</t>
        </is>
      </c>
      <c r="U863" s="17" t="n"/>
      <c r="V863" s="17" t="inlineStr">
        <is>
          <t>FIORINO</t>
        </is>
      </c>
      <c r="W863" s="17" t="inlineStr">
        <is>
          <t>17/09/2026 - ROTEIRIZAÇÃO 16/09 SAIDA 17/09</t>
        </is>
      </c>
      <c r="X863" s="17" t="inlineStr">
        <is>
          <t>Pendente</t>
        </is>
      </c>
      <c r="Y863" s="16" t="n">
        <v>0.08491</v>
      </c>
      <c r="Z863" s="17" t="inlineStr">
        <is>
          <t>17/09</t>
        </is>
      </c>
      <c r="AA863" s="17" t="inlineStr">
        <is>
          <t>SET/S3</t>
        </is>
      </c>
    </row>
    <row r="864">
      <c r="A864" s="17" t="inlineStr">
        <is>
          <t>HT01</t>
        </is>
      </c>
      <c r="B864" s="17" t="inlineStr">
        <is>
          <t>RGB(0,0,128)</t>
        </is>
      </c>
      <c r="C864" s="17" t="inlineStr">
        <is>
          <t>C1</t>
        </is>
      </c>
      <c r="D864" s="3" t="n">
        <v>6</v>
      </c>
      <c r="E864" s="3" t="n">
        <v>19</v>
      </c>
      <c r="F864" s="4" t="n">
        <v>672.1815</v>
      </c>
      <c r="G864" s="4" t="n">
        <v>37664.54</v>
      </c>
      <c r="H864" s="4" t="n">
        <v>1500</v>
      </c>
      <c r="I864" s="17" t="inlineStr">
        <is>
          <t>AAA1501</t>
        </is>
      </c>
      <c r="J864" s="17" t="inlineStr">
        <is>
          <t>&lt;&gt;, JOHN WATSON SANTOS GUSMÃO</t>
        </is>
      </c>
      <c r="K864" s="5" t="n">
        <v>288.8</v>
      </c>
      <c r="L864" s="17" t="n"/>
      <c r="M864" s="17" t="n"/>
      <c r="N864" s="2" t="n"/>
      <c r="O864" s="2" t="inlineStr">
        <is>
          <t>03:42</t>
        </is>
      </c>
      <c r="P864" s="17" t="inlineStr">
        <is>
          <t>BARBOSA, LUCAS</t>
        </is>
      </c>
      <c r="Q864" s="17" t="inlineStr">
        <is>
          <t>16/09/2026 19:20 BRT</t>
        </is>
      </c>
      <c r="R864" s="17" t="inlineStr">
        <is>
          <t>lucas.barbosa@dellys.com.br</t>
        </is>
      </c>
      <c r="S864" s="17" t="inlineStr">
        <is>
          <t>16/09/2026 08:19 BRT</t>
        </is>
      </c>
      <c r="T864" s="17" t="inlineStr">
        <is>
          <t>lucas.barbosa@dellys.com.br</t>
        </is>
      </c>
      <c r="U864" s="17" t="n"/>
      <c r="V864" s="17" t="inlineStr">
        <is>
          <t>VAN-II</t>
        </is>
      </c>
      <c r="W864" s="17" t="inlineStr">
        <is>
          <t>17/09/2026 - ROTEIRIZAÇÃO 16/09 SAIDA 17/09</t>
        </is>
      </c>
      <c r="X864" s="17" t="inlineStr">
        <is>
          <t>Pendente</t>
        </is>
      </c>
      <c r="Y864" s="16" t="n">
        <v>0.448121</v>
      </c>
      <c r="Z864" s="17" t="inlineStr">
        <is>
          <t>17/09</t>
        </is>
      </c>
      <c r="AA864" s="17" t="inlineStr">
        <is>
          <t>SET/S3</t>
        </is>
      </c>
    </row>
    <row r="865">
      <c r="A865" s="17" t="inlineStr">
        <is>
          <t>HT03</t>
        </is>
      </c>
      <c r="B865" s="17" t="inlineStr">
        <is>
          <t>RGB(0,0,139)</t>
        </is>
      </c>
      <c r="C865" s="17" t="inlineStr">
        <is>
          <t>P</t>
        </is>
      </c>
      <c r="D865" s="3" t="n">
        <v>10</v>
      </c>
      <c r="E865" s="3" t="n">
        <v>37</v>
      </c>
      <c r="F865" s="4" t="n">
        <v>1696.6455</v>
      </c>
      <c r="G865" s="4" t="n">
        <v>96107.22</v>
      </c>
      <c r="H865" s="4" t="n">
        <v>1500</v>
      </c>
      <c r="I865" s="17" t="inlineStr">
        <is>
          <t>AAA1501</t>
        </is>
      </c>
      <c r="J865" s="17" t="inlineStr">
        <is>
          <t>&lt;&gt;, MARCIO GOMES DA COSTA</t>
        </is>
      </c>
      <c r="K865" s="5" t="n">
        <v>23029.03</v>
      </c>
      <c r="L865" s="17" t="n"/>
      <c r="M865" s="17" t="n"/>
      <c r="N865" s="2" t="n"/>
      <c r="O865" s="2" t="inlineStr">
        <is>
          <t>276:04</t>
        </is>
      </c>
      <c r="P865" s="17" t="inlineStr">
        <is>
          <t>BARBOSA, LUCAS</t>
        </is>
      </c>
      <c r="Q865" s="17" t="inlineStr">
        <is>
          <t>16/09/2026 19:20 BRT</t>
        </is>
      </c>
      <c r="R865" s="17" t="inlineStr">
        <is>
          <t>lucas.barbosa@dellys.com.br</t>
        </is>
      </c>
      <c r="S865" s="17" t="inlineStr">
        <is>
          <t>16/09/2026 08:20 BRT</t>
        </is>
      </c>
      <c r="T865" s="17" t="inlineStr">
        <is>
          <t>lucas.barbosa@dellys.com.br</t>
        </is>
      </c>
      <c r="U865" s="17" t="n"/>
      <c r="V865" s="17" t="inlineStr">
        <is>
          <t>VAN-II</t>
        </is>
      </c>
      <c r="W865" s="17" t="inlineStr">
        <is>
          <t>17/09/2026 - ROTEIRIZAÇÃO 16/09 SAIDA 17/09</t>
        </is>
      </c>
      <c r="X865" s="17" t="inlineStr">
        <is>
          <t>Pendente</t>
        </is>
      </c>
      <c r="Y865" s="16" t="n">
        <v>1.131097</v>
      </c>
      <c r="Z865" s="17" t="inlineStr">
        <is>
          <t>17/09</t>
        </is>
      </c>
      <c r="AA865" s="17" t="inlineStr">
        <is>
          <t>SET/S3</t>
        </is>
      </c>
    </row>
    <row r="866">
      <c r="A866" s="17" t="inlineStr">
        <is>
          <t>HT04</t>
        </is>
      </c>
      <c r="B866" s="17" t="inlineStr">
        <is>
          <t>RGB(0,128,0)</t>
        </is>
      </c>
      <c r="C866" s="17" t="inlineStr">
        <is>
          <t>I</t>
        </is>
      </c>
      <c r="D866" s="3" t="n">
        <v>8</v>
      </c>
      <c r="E866" s="3" t="n">
        <v>41</v>
      </c>
      <c r="F866" s="4" t="n">
        <v>1864.0415</v>
      </c>
      <c r="G866" s="4" t="n">
        <v>115747.84</v>
      </c>
      <c r="H866" s="4" t="n">
        <v>2500</v>
      </c>
      <c r="I866" s="17" t="inlineStr">
        <is>
          <t>AAA2501</t>
        </is>
      </c>
      <c r="J866" s="17" t="inlineStr">
        <is>
          <t>&lt;&gt;, VALTER DA SILVA LISBOA</t>
        </is>
      </c>
      <c r="K866" s="5" t="n">
        <v>288.45</v>
      </c>
      <c r="L866" s="17" t="n"/>
      <c r="M866" s="17" t="n"/>
      <c r="N866" s="2" t="n"/>
      <c r="O866" s="2" t="inlineStr">
        <is>
          <t>03:37</t>
        </is>
      </c>
      <c r="P866" s="17" t="inlineStr">
        <is>
          <t>BARBOSA, LUCAS</t>
        </is>
      </c>
      <c r="Q866" s="17" t="inlineStr">
        <is>
          <t>16/09/2026 19:20 BRT</t>
        </is>
      </c>
      <c r="R866" s="17" t="inlineStr">
        <is>
          <t>lucas.barbosa@dellys.com.br</t>
        </is>
      </c>
      <c r="S866" s="17" t="inlineStr">
        <is>
          <t>16/09/2026 08:22 BRT</t>
        </is>
      </c>
      <c r="T866" s="17" t="inlineStr">
        <is>
          <t>lucas.barbosa@dellys.com.br</t>
        </is>
      </c>
      <c r="U866" s="17" t="n"/>
      <c r="V866" s="17" t="inlineStr">
        <is>
          <t>VUC-II</t>
        </is>
      </c>
      <c r="W866" s="17" t="inlineStr">
        <is>
          <t>17/09/2026 - ROTEIRIZAÇÃO 16/09 SAIDA 17/09</t>
        </is>
      </c>
      <c r="X866" s="17" t="inlineStr">
        <is>
          <t>Pendente</t>
        </is>
      </c>
      <c r="Y866" s="16" t="n">
        <v>0.7456166</v>
      </c>
      <c r="Z866" s="17" t="inlineStr">
        <is>
          <t>17/09</t>
        </is>
      </c>
      <c r="AA866" s="17" t="inlineStr">
        <is>
          <t>SET/S3</t>
        </is>
      </c>
    </row>
    <row r="867">
      <c r="A867" s="17" t="inlineStr">
        <is>
          <t>HT05</t>
        </is>
      </c>
      <c r="B867" s="17" t="inlineStr">
        <is>
          <t>RGB(238,130,238)</t>
        </is>
      </c>
      <c r="C867" s="17" t="inlineStr">
        <is>
          <t>H</t>
        </is>
      </c>
      <c r="D867" s="3" t="n">
        <v>6</v>
      </c>
      <c r="E867" s="3" t="n">
        <v>29</v>
      </c>
      <c r="F867" s="4" t="n">
        <v>929.5435</v>
      </c>
      <c r="G867" s="4" t="n">
        <v>56107.48</v>
      </c>
      <c r="H867" s="4" t="n">
        <v>2500</v>
      </c>
      <c r="I867" s="17" t="inlineStr">
        <is>
          <t>EMO1G52</t>
        </is>
      </c>
      <c r="J867" s="17" t="inlineStr">
        <is>
          <t>&lt;&gt;, LEANDRO RODRIGUES DOS ANJOS</t>
        </is>
      </c>
      <c r="K867" s="5" t="n">
        <v>133.55</v>
      </c>
      <c r="L867" s="17" t="n"/>
      <c r="M867" s="17" t="n"/>
      <c r="N867" s="2" t="n"/>
      <c r="O867" s="2" t="inlineStr">
        <is>
          <t>02:11</t>
        </is>
      </c>
      <c r="P867" s="17" t="inlineStr">
        <is>
          <t>BARBOSA, LUCAS</t>
        </is>
      </c>
      <c r="Q867" s="17" t="inlineStr">
        <is>
          <t>16/09/2026 19:20 BRT</t>
        </is>
      </c>
      <c r="R867" s="17" t="inlineStr">
        <is>
          <t>lucas.barbosa@dellys.com.br</t>
        </is>
      </c>
      <c r="S867" s="17" t="inlineStr">
        <is>
          <t>16/09/2026 08:22 BRT</t>
        </is>
      </c>
      <c r="T867" s="17" t="inlineStr">
        <is>
          <t>lucas.barbosa@dellys.com.br</t>
        </is>
      </c>
      <c r="U867" s="17" t="n"/>
      <c r="V867" s="17" t="inlineStr">
        <is>
          <t>VUC-II</t>
        </is>
      </c>
      <c r="W867" s="17" t="inlineStr">
        <is>
          <t>17/09/2026 - ROTEIRIZAÇÃO 16/09 SAIDA 17/09</t>
        </is>
      </c>
      <c r="X867" s="17" t="inlineStr">
        <is>
          <t>Pendente</t>
        </is>
      </c>
      <c r="Y867" s="16" t="n">
        <v>0.3718174</v>
      </c>
      <c r="Z867" s="17" t="inlineStr">
        <is>
          <t>17/09</t>
        </is>
      </c>
      <c r="AA867" s="17" t="inlineStr">
        <is>
          <t>SET/S3</t>
        </is>
      </c>
    </row>
    <row r="868">
      <c r="A868" s="17" t="inlineStr">
        <is>
          <t>HT09</t>
        </is>
      </c>
      <c r="B868" s="17" t="inlineStr">
        <is>
          <t>RGB(255,255,255)</t>
        </is>
      </c>
      <c r="C868" s="17" t="inlineStr">
        <is>
          <t xml:space="preserve">BR-HORTOLANDIA </t>
        </is>
      </c>
      <c r="D868" s="3" t="n">
        <v>5</v>
      </c>
      <c r="E868" s="3" t="n">
        <v>9</v>
      </c>
      <c r="F868" s="4" t="n">
        <v>507.6361</v>
      </c>
      <c r="G868" s="4" t="n">
        <v>25968.35</v>
      </c>
      <c r="H868" s="4" t="n">
        <v>500</v>
      </c>
      <c r="I868" s="17" t="inlineStr">
        <is>
          <t>AAA0505</t>
        </is>
      </c>
      <c r="J868" s="17" t="inlineStr">
        <is>
          <t>&lt;&gt;, MOTORISTA-FICTICIO 05 FIORINO</t>
        </is>
      </c>
      <c r="K868" s="5" t="n">
        <v>427.76</v>
      </c>
      <c r="L868" s="17" t="n"/>
      <c r="M868" s="17" t="n"/>
      <c r="N868" s="2" t="n"/>
      <c r="O868" s="2" t="inlineStr">
        <is>
          <t>05:32</t>
        </is>
      </c>
      <c r="P868" s="17" t="inlineStr">
        <is>
          <t>BARBOSA, LUCAS</t>
        </is>
      </c>
      <c r="Q868" s="17" t="inlineStr">
        <is>
          <t>17/09/2026 07:00 BRT</t>
        </is>
      </c>
      <c r="R868" s="17" t="inlineStr">
        <is>
          <t>lucas.barbosa@dellys.com.br</t>
        </is>
      </c>
      <c r="S868" s="17" t="inlineStr">
        <is>
          <t>16/09/2026 11:55 BRT</t>
        </is>
      </c>
      <c r="T868" s="17" t="inlineStr">
        <is>
          <t>dioney.benfica@dellys.com.br</t>
        </is>
      </c>
      <c r="U868" s="17" t="n"/>
      <c r="V868" s="17" t="inlineStr">
        <is>
          <t>FIORINO</t>
        </is>
      </c>
      <c r="W868" s="17" t="inlineStr">
        <is>
          <t>17/09/2026 - ROTEIRIZAÇÃO 16/09 SAIDA 17/09</t>
        </is>
      </c>
      <c r="X868" s="17" t="inlineStr">
        <is>
          <t>Pendente</t>
        </is>
      </c>
      <c r="Y868" s="16" t="n">
        <v>1.0152722</v>
      </c>
      <c r="Z868" s="17" t="inlineStr">
        <is>
          <t>17/09</t>
        </is>
      </c>
      <c r="AA868" s="17" t="inlineStr">
        <is>
          <t>SET/S3</t>
        </is>
      </c>
    </row>
    <row r="869">
      <c r="A869" s="17" t="inlineStr">
        <is>
          <t>HT10</t>
        </is>
      </c>
      <c r="B869" s="17" t="inlineStr">
        <is>
          <t>RGB(255,0,0)</t>
        </is>
      </c>
      <c r="C869" s="17" t="inlineStr">
        <is>
          <t>BR-PR,SC</t>
        </is>
      </c>
      <c r="D869" s="3" t="n">
        <v>37</v>
      </c>
      <c r="E869" s="3" t="n">
        <v>55</v>
      </c>
      <c r="F869" s="4" t="n">
        <v>3652.0324</v>
      </c>
      <c r="G869" s="4" t="n">
        <v>198292.29</v>
      </c>
      <c r="H869" s="4" t="n">
        <v>3500</v>
      </c>
      <c r="I869" s="17" t="inlineStr">
        <is>
          <t>AAA3506</t>
        </is>
      </c>
      <c r="J869" s="17" t="inlineStr">
        <is>
          <t>&lt;&gt;, DILNEY SANTOS GANZERT</t>
        </is>
      </c>
      <c r="K869" s="5" t="n">
        <v>9784.809999999999</v>
      </c>
      <c r="L869" s="17" t="n"/>
      <c r="M869" s="17" t="n"/>
      <c r="N869" s="2" t="n"/>
      <c r="O869" s="2" t="inlineStr">
        <is>
          <t>122:38</t>
        </is>
      </c>
      <c r="P869" s="17" t="inlineStr">
        <is>
          <t>BARBOSA, LUCAS</t>
        </is>
      </c>
      <c r="Q869" s="17" t="inlineStr">
        <is>
          <t>16/09/2026 19:20 BRT</t>
        </is>
      </c>
      <c r="R869" s="17" t="inlineStr">
        <is>
          <t>lucas.barbosa@dellys.com.br</t>
        </is>
      </c>
      <c r="S869" s="17" t="inlineStr">
        <is>
          <t>16/09/2026 11:55 BRT</t>
        </is>
      </c>
      <c r="T869" s="17" t="inlineStr">
        <is>
          <t>lucas.barbosa@dellys.com.br</t>
        </is>
      </c>
      <c r="U869" s="17" t="n"/>
      <c r="V869" s="17" t="inlineStr">
        <is>
          <t>3/4-I</t>
        </is>
      </c>
      <c r="W869" s="17" t="inlineStr">
        <is>
          <t>17/09/2026 - ROTEIRIZAÇÃO 16/09 SAIDA 17/09</t>
        </is>
      </c>
      <c r="X869" s="17" t="inlineStr">
        <is>
          <t>Pendente</t>
        </is>
      </c>
      <c r="Y869" s="16" t="n">
        <v>1.043437828571429</v>
      </c>
      <c r="Z869" s="17" t="inlineStr">
        <is>
          <t>17/09</t>
        </is>
      </c>
      <c r="AA869" s="17" t="inlineStr">
        <is>
          <t>SET/S3</t>
        </is>
      </c>
    </row>
    <row r="870">
      <c r="A870" s="17" t="inlineStr">
        <is>
          <t>HT14</t>
        </is>
      </c>
      <c r="B870" s="17" t="inlineStr">
        <is>
          <t>RGB(128,0,128)</t>
        </is>
      </c>
      <c r="C870" s="17" t="inlineStr">
        <is>
          <t xml:space="preserve">BR-CENTERANEL </t>
        </is>
      </c>
      <c r="D870" s="3" t="n">
        <v>12</v>
      </c>
      <c r="E870" s="3" t="n">
        <v>20</v>
      </c>
      <c r="F870" s="4" t="n">
        <v>642.4822</v>
      </c>
      <c r="G870" s="4" t="n">
        <v>38029.15</v>
      </c>
      <c r="H870" s="4" t="n">
        <v>1500</v>
      </c>
      <c r="I870" s="17" t="inlineStr">
        <is>
          <t>AAA1505</t>
        </is>
      </c>
      <c r="J870" s="17" t="inlineStr">
        <is>
          <t>&lt;&gt;, MOTORISTA-FICTICIO 05 VAN</t>
        </is>
      </c>
      <c r="K870" s="5" t="n">
        <v>866.72</v>
      </c>
      <c r="L870" s="17" t="n"/>
      <c r="M870" s="17" t="n"/>
      <c r="N870" s="2" t="n"/>
      <c r="O870" s="2" t="inlineStr">
        <is>
          <t>10:58</t>
        </is>
      </c>
      <c r="P870" s="17" t="inlineStr">
        <is>
          <t>BARBOSA, LUCAS</t>
        </is>
      </c>
      <c r="Q870" s="17" t="inlineStr">
        <is>
          <t>17/09/2026 07:00 BRT</t>
        </is>
      </c>
      <c r="R870" s="17" t="inlineStr">
        <is>
          <t>lucas.barbosa@dellys.com.br</t>
        </is>
      </c>
      <c r="S870" s="17" t="inlineStr">
        <is>
          <t>16/09/2026 11:54 BRT</t>
        </is>
      </c>
      <c r="T870" s="17" t="inlineStr">
        <is>
          <t>dioney.benfica@dellys.com.br</t>
        </is>
      </c>
      <c r="U870" s="17" t="n"/>
      <c r="V870" s="17" t="inlineStr">
        <is>
          <t>VAN-II</t>
        </is>
      </c>
      <c r="W870" s="17" t="inlineStr">
        <is>
          <t>17/09/2026 - ROTEIRIZAÇÃO 16/09 SAIDA 17/09</t>
        </is>
      </c>
      <c r="X870" s="17" t="inlineStr">
        <is>
          <t>Pendente</t>
        </is>
      </c>
      <c r="Y870" s="16" t="n">
        <v>0.4283214666666667</v>
      </c>
      <c r="Z870" s="17" t="inlineStr">
        <is>
          <t>17/09</t>
        </is>
      </c>
      <c r="AA870" s="17" t="inlineStr">
        <is>
          <t>SET/S3</t>
        </is>
      </c>
    </row>
    <row r="871">
      <c r="A871" s="17" t="inlineStr">
        <is>
          <t>TH</t>
        </is>
      </c>
      <c r="B871" s="17" t="inlineStr">
        <is>
          <t>RGB(0,255,0)</t>
        </is>
      </c>
      <c r="C871" s="17" t="inlineStr">
        <is>
          <t>TH-QR</t>
        </is>
      </c>
      <c r="D871" s="3" t="n">
        <v>1</v>
      </c>
      <c r="E871" s="3" t="n">
        <v>1</v>
      </c>
      <c r="F871" s="4" t="n">
        <v>6564.28</v>
      </c>
      <c r="G871" s="4" t="n">
        <v>137903.55</v>
      </c>
      <c r="H871" s="4" t="n">
        <v>500</v>
      </c>
      <c r="I871" s="17" t="inlineStr">
        <is>
          <t>AAA0501</t>
        </is>
      </c>
      <c r="J871" s="17" t="inlineStr">
        <is>
          <t>&lt;&gt;, MOTORISTA-FICTICIO 01 FIORINO</t>
        </is>
      </c>
      <c r="K871" s="5" t="n">
        <v>0.05</v>
      </c>
      <c r="L871" s="17" t="n"/>
      <c r="M871" s="17" t="n"/>
      <c r="N871" s="2" t="n"/>
      <c r="O871" s="2" t="inlineStr">
        <is>
          <t>00:00</t>
        </is>
      </c>
      <c r="P871" s="17" t="inlineStr">
        <is>
          <t>BARBOSA, LUCAS</t>
        </is>
      </c>
      <c r="Q871" s="17" t="inlineStr">
        <is>
          <t>17/09/2026 07:00 BRT</t>
        </is>
      </c>
      <c r="R871" s="17" t="inlineStr">
        <is>
          <t>lucas.barbosa@dellys.com.br</t>
        </is>
      </c>
      <c r="S871" s="17" t="inlineStr">
        <is>
          <t>16/09/2026 14:59 BRT</t>
        </is>
      </c>
      <c r="T871" s="17" t="inlineStr">
        <is>
          <t>dioney.benfica@dellys.com.br</t>
        </is>
      </c>
      <c r="U871" s="17" t="n"/>
      <c r="V871" s="17" t="inlineStr">
        <is>
          <t>FIORINO</t>
        </is>
      </c>
      <c r="W871" s="17" t="inlineStr">
        <is>
          <t>17/09/2026 - ROTEIRIZAÇÃO 16/09 SAIDA 17/09</t>
        </is>
      </c>
      <c r="X871" s="17" t="inlineStr">
        <is>
          <t>Pendente</t>
        </is>
      </c>
      <c r="Y871" s="16" t="n">
        <v>13.12856</v>
      </c>
      <c r="Z871" s="17" t="inlineStr">
        <is>
          <t>17/09</t>
        </is>
      </c>
      <c r="AA871" s="17" t="inlineStr">
        <is>
          <t>SET/S3</t>
        </is>
      </c>
    </row>
    <row r="872">
      <c r="A872" s="17" t="inlineStr">
        <is>
          <t>DH</t>
        </is>
      </c>
      <c r="B872" s="17" t="inlineStr">
        <is>
          <t>RGB(128,128,0)</t>
        </is>
      </c>
      <c r="C872" s="17" t="inlineStr">
        <is>
          <t>D38</t>
        </is>
      </c>
      <c r="D872" s="3" t="n">
        <v>5</v>
      </c>
      <c r="E872" s="3" t="n">
        <v>5</v>
      </c>
      <c r="F872" s="4" t="n">
        <v>238.14</v>
      </c>
      <c r="G872" s="4" t="n">
        <v>13025.31</v>
      </c>
      <c r="H872" s="4" t="n">
        <v>500</v>
      </c>
      <c r="I872" s="17" t="inlineStr">
        <is>
          <t>AAA0505</t>
        </is>
      </c>
      <c r="J872" s="17" t="inlineStr">
        <is>
          <t>&lt;&gt;, MOTORISTA-FICTICIO 05 FIORINO</t>
        </is>
      </c>
      <c r="K872" s="5" t="n">
        <v>642.12</v>
      </c>
      <c r="L872" s="17" t="n"/>
      <c r="M872" s="17" t="n"/>
      <c r="N872" s="2" t="n"/>
      <c r="O872" s="2" t="inlineStr">
        <is>
          <t>07:52</t>
        </is>
      </c>
      <c r="P872" s="17" t="inlineStr">
        <is>
          <t>BARBOSA, LUCAS</t>
        </is>
      </c>
      <c r="Q872" s="17" t="inlineStr">
        <is>
          <t>18/09/2026 17:26 BRT</t>
        </is>
      </c>
      <c r="R872" s="17" t="inlineStr">
        <is>
          <t>lucas.barbosa@dellys.com.br</t>
        </is>
      </c>
      <c r="S872" s="17" t="inlineStr">
        <is>
          <t>18/09/2026 14:51 BRT</t>
        </is>
      </c>
      <c r="T872" s="17" t="inlineStr">
        <is>
          <t>lucas.barbosa@dellys.com.br</t>
        </is>
      </c>
      <c r="U872" s="17" t="n"/>
      <c r="V872" s="17" t="inlineStr">
        <is>
          <t>FIORINO</t>
        </is>
      </c>
      <c r="W872" s="17" t="inlineStr">
        <is>
          <t>21/09/2026 - ROTEIRIZAÇÃO 18/09 SAIDA 21/09</t>
        </is>
      </c>
      <c r="X872" s="17" t="inlineStr">
        <is>
          <t>Pendente</t>
        </is>
      </c>
      <c r="Y872" s="16" t="n">
        <v>0.47628</v>
      </c>
      <c r="Z872" s="17" t="inlineStr">
        <is>
          <t>21/09</t>
        </is>
      </c>
      <c r="AA872" s="17" t="inlineStr">
        <is>
          <t>SET/S4</t>
        </is>
      </c>
    </row>
    <row r="873">
      <c r="A873" s="17" t="inlineStr">
        <is>
          <t>DH01</t>
        </is>
      </c>
      <c r="B873" s="17" t="inlineStr">
        <is>
          <t>RGB(0,255,255)</t>
        </is>
      </c>
      <c r="C873" s="17" t="inlineStr">
        <is>
          <t>D35</t>
        </is>
      </c>
      <c r="D873" s="3" t="n">
        <v>1</v>
      </c>
      <c r="E873" s="3" t="n">
        <v>1</v>
      </c>
      <c r="F873" s="4" t="n">
        <v>992.25</v>
      </c>
      <c r="G873" s="4" t="n">
        <v>51848.82</v>
      </c>
      <c r="H873" s="4" t="n">
        <v>1300</v>
      </c>
      <c r="I873" s="17" t="inlineStr">
        <is>
          <t>EUC5568</t>
        </is>
      </c>
      <c r="J873" s="17" t="inlineStr">
        <is>
          <t>&lt;&gt;, EMERSON FERREIRA</t>
        </is>
      </c>
      <c r="K873" s="5" t="n">
        <v>206.13</v>
      </c>
      <c r="L873" s="17" t="n"/>
      <c r="M873" s="17" t="n"/>
      <c r="N873" s="2" t="n"/>
      <c r="O873" s="2" t="inlineStr">
        <is>
          <t>02:53</t>
        </is>
      </c>
      <c r="P873" s="17" t="inlineStr">
        <is>
          <t>BARBOSA, LUCAS</t>
        </is>
      </c>
      <c r="Q873" s="17" t="inlineStr">
        <is>
          <t>18/09/2026 17:30 BRT</t>
        </is>
      </c>
      <c r="R873" s="17" t="inlineStr">
        <is>
          <t>lucas.barbosa@dellys.com.br</t>
        </is>
      </c>
      <c r="S873" s="17" t="inlineStr">
        <is>
          <t>18/09/2026 10:51 BRT</t>
        </is>
      </c>
      <c r="T873" s="17" t="inlineStr">
        <is>
          <t>lucas.barbosa@dellys.com.br</t>
        </is>
      </c>
      <c r="U873" s="17" t="n"/>
      <c r="V873" s="17" t="inlineStr">
        <is>
          <t>VAN</t>
        </is>
      </c>
      <c r="W873" s="17" t="inlineStr">
        <is>
          <t>21/09/2026 - ROTEIRIZAÇÃO 18/09 SAIDA 21/09</t>
        </is>
      </c>
      <c r="X873" s="17" t="inlineStr">
        <is>
          <t>Pendente</t>
        </is>
      </c>
      <c r="Y873" s="16" t="n">
        <v>0.7632692307692308</v>
      </c>
      <c r="Z873" s="17" t="inlineStr">
        <is>
          <t>21/09</t>
        </is>
      </c>
      <c r="AA873" s="17" t="inlineStr">
        <is>
          <t>SET/S4</t>
        </is>
      </c>
    </row>
    <row r="874">
      <c r="A874" s="17" t="inlineStr">
        <is>
          <t>DH02</t>
        </is>
      </c>
      <c r="B874" s="17" t="inlineStr">
        <is>
          <t>RGB(0,0,255)</t>
        </is>
      </c>
      <c r="C874" s="17" t="inlineStr">
        <is>
          <t>D36</t>
        </is>
      </c>
      <c r="D874" s="3" t="n">
        <v>1</v>
      </c>
      <c r="E874" s="3" t="n">
        <v>1</v>
      </c>
      <c r="F874" s="4" t="n">
        <v>1521.45</v>
      </c>
      <c r="G874" s="4" t="n">
        <v>27531</v>
      </c>
      <c r="H874" s="4" t="n">
        <v>2500</v>
      </c>
      <c r="I874" s="17" t="inlineStr">
        <is>
          <t>EMO1G52</t>
        </is>
      </c>
      <c r="J874" s="17" t="inlineStr">
        <is>
          <t>&lt;&gt;, LEANDRO RODRIGUES DOS ANJOS</t>
        </is>
      </c>
      <c r="K874" s="5" t="n">
        <v>41.08</v>
      </c>
      <c r="L874" s="17" t="n"/>
      <c r="M874" s="17" t="n"/>
      <c r="N874" s="2" t="n"/>
      <c r="O874" s="2" t="inlineStr">
        <is>
          <t>00:32</t>
        </is>
      </c>
      <c r="P874" s="17" t="inlineStr">
        <is>
          <t>BARBOSA, LUCAS</t>
        </is>
      </c>
      <c r="Q874" s="17" t="inlineStr">
        <is>
          <t>18/09/2026 17:30 BRT</t>
        </is>
      </c>
      <c r="R874" s="17" t="inlineStr">
        <is>
          <t>lucas.barbosa@dellys.com.br</t>
        </is>
      </c>
      <c r="S874" s="17" t="inlineStr">
        <is>
          <t>18/09/2026 10:58 BRT</t>
        </is>
      </c>
      <c r="T874" s="17" t="inlineStr">
        <is>
          <t>lucas.barbosa@dellys.com.br</t>
        </is>
      </c>
      <c r="U874" s="17" t="n"/>
      <c r="V874" s="17" t="inlineStr">
        <is>
          <t>VUC-II</t>
        </is>
      </c>
      <c r="W874" s="17" t="inlineStr">
        <is>
          <t>21/09/2026 - ROTEIRIZAÇÃO 18/09 SAIDA 21/09</t>
        </is>
      </c>
      <c r="X874" s="17" t="inlineStr">
        <is>
          <t>Pendente</t>
        </is>
      </c>
      <c r="Y874" s="16" t="n">
        <v>0.60858</v>
      </c>
      <c r="Z874" s="17" t="inlineStr">
        <is>
          <t>21/09</t>
        </is>
      </c>
      <c r="AA874" s="17" t="inlineStr">
        <is>
          <t>SET/S4</t>
        </is>
      </c>
    </row>
    <row r="875">
      <c r="A875" s="17" t="inlineStr">
        <is>
          <t>HT02</t>
        </is>
      </c>
      <c r="B875" s="17" t="inlineStr">
        <is>
          <t>RGB(0,0,255)</t>
        </is>
      </c>
      <c r="C875" s="17" t="inlineStr">
        <is>
          <t>M</t>
        </is>
      </c>
      <c r="D875" s="3" t="n">
        <v>12</v>
      </c>
      <c r="E875" s="3" t="n">
        <v>40</v>
      </c>
      <c r="F875" s="4" t="n">
        <v>1327.745</v>
      </c>
      <c r="G875" s="4" t="n">
        <v>69727</v>
      </c>
      <c r="H875" s="4" t="n">
        <v>4500</v>
      </c>
      <c r="I875" s="17" t="inlineStr">
        <is>
          <t>BWW4118</t>
        </is>
      </c>
      <c r="J875" s="17" t="inlineStr">
        <is>
          <t>&lt;&gt;, ADRIANO GOMES DE SAMPAIO</t>
        </is>
      </c>
      <c r="K875" s="5" t="n">
        <v>1006.6</v>
      </c>
      <c r="L875" s="17" t="n"/>
      <c r="M875" s="17" t="n"/>
      <c r="N875" s="2" t="n"/>
      <c r="O875" s="2" t="inlineStr">
        <is>
          <t>12:16</t>
        </is>
      </c>
      <c r="P875" s="17" t="inlineStr">
        <is>
          <t>BARBOSA, LUCAS</t>
        </is>
      </c>
      <c r="Q875" s="17" t="inlineStr">
        <is>
          <t>20/09/2026 23:34 BRT</t>
        </is>
      </c>
      <c r="R875" s="17" t="inlineStr">
        <is>
          <t>lucas.barbosa@dellys.com.br</t>
        </is>
      </c>
      <c r="S875" s="17" t="inlineStr">
        <is>
          <t>18/09/2026 09:40 BRT</t>
        </is>
      </c>
      <c r="T875" s="17" t="inlineStr">
        <is>
          <t>mobilecommunicator@roadnet.com</t>
        </is>
      </c>
      <c r="U875" s="17" t="inlineStr">
        <is>
          <t>ADRIANO GOMES DE SAMPAIO</t>
        </is>
      </c>
      <c r="V875" s="17" t="inlineStr">
        <is>
          <t>3/4-III</t>
        </is>
      </c>
      <c r="W875" s="17" t="inlineStr">
        <is>
          <t>21/09/2026 - ROTEIRIZAÇÃO 18/09 SAIDA 21/09</t>
        </is>
      </c>
      <c r="X875" s="17" t="inlineStr">
        <is>
          <t>Pendente</t>
        </is>
      </c>
      <c r="Y875" s="16" t="n">
        <v>0.2950544444444444</v>
      </c>
      <c r="Z875" s="17" t="inlineStr">
        <is>
          <t>21/09</t>
        </is>
      </c>
      <c r="AA875" s="17" t="inlineStr">
        <is>
          <t>SET/S4</t>
        </is>
      </c>
    </row>
    <row r="876">
      <c r="A876" s="17" t="inlineStr">
        <is>
          <t>HT04</t>
        </is>
      </c>
      <c r="B876" s="17" t="inlineStr">
        <is>
          <t>RGB(0,128,0)</t>
        </is>
      </c>
      <c r="C876" s="17" t="inlineStr">
        <is>
          <t>B</t>
        </is>
      </c>
      <c r="D876" s="3" t="n">
        <v>7</v>
      </c>
      <c r="E876" s="3" t="n">
        <v>39</v>
      </c>
      <c r="F876" s="4" t="n">
        <v>1408.8995</v>
      </c>
      <c r="G876" s="4" t="n">
        <v>84871.07000000001</v>
      </c>
      <c r="H876" s="4" t="n">
        <v>4500</v>
      </c>
      <c r="I876" s="17" t="inlineStr">
        <is>
          <t>FYF2D66</t>
        </is>
      </c>
      <c r="J876" s="17" t="inlineStr">
        <is>
          <t>&lt;&gt;, VALTER DA SILVA LISBOA</t>
        </is>
      </c>
      <c r="K876" s="5" t="n">
        <v>310.93</v>
      </c>
      <c r="L876" s="17" t="n"/>
      <c r="M876" s="17" t="n"/>
      <c r="N876" s="2" t="n"/>
      <c r="O876" s="2" t="inlineStr">
        <is>
          <t>03:36</t>
        </is>
      </c>
      <c r="P876" s="17" t="inlineStr">
        <is>
          <t>BARBOSA, LUCAS</t>
        </is>
      </c>
      <c r="Q876" s="17" t="inlineStr">
        <is>
          <t>18/09/2026 17:30 BRT</t>
        </is>
      </c>
      <c r="R876" s="17" t="inlineStr">
        <is>
          <t>lucas.barbosa@dellys.com.br</t>
        </is>
      </c>
      <c r="S876" s="17" t="inlineStr">
        <is>
          <t>18/09/2026 09:41 BRT</t>
        </is>
      </c>
      <c r="T876" s="17" t="inlineStr">
        <is>
          <t>lucas.barbosa@dellys.com.br</t>
        </is>
      </c>
      <c r="U876" s="17" t="n"/>
      <c r="V876" s="17" t="inlineStr">
        <is>
          <t>3/4-III</t>
        </is>
      </c>
      <c r="W876" s="17" t="inlineStr">
        <is>
          <t>21/09/2026 - ROTEIRIZAÇÃO 18/09 SAIDA 21/09</t>
        </is>
      </c>
      <c r="X876" s="17" t="inlineStr">
        <is>
          <t>Pendente</t>
        </is>
      </c>
      <c r="Y876" s="16" t="n">
        <v>0.3130887777777778</v>
      </c>
      <c r="Z876" s="17" t="inlineStr">
        <is>
          <t>21/09</t>
        </is>
      </c>
      <c r="AA876" s="17" t="inlineStr">
        <is>
          <t>SET/S4</t>
        </is>
      </c>
    </row>
    <row r="877">
      <c r="A877" s="17" t="inlineStr">
        <is>
          <t>HT05</t>
        </is>
      </c>
      <c r="B877" s="17" t="inlineStr">
        <is>
          <t>RGB(233,150,122)</t>
        </is>
      </c>
      <c r="C877" s="17" t="inlineStr">
        <is>
          <t>CN</t>
        </is>
      </c>
      <c r="D877" s="3" t="n">
        <v>9</v>
      </c>
      <c r="E877" s="3" t="n">
        <v>27</v>
      </c>
      <c r="F877" s="4" t="n">
        <v>1174.1435</v>
      </c>
      <c r="G877" s="4" t="n">
        <v>66815.67999999999</v>
      </c>
      <c r="H877" s="4" t="n">
        <v>1300</v>
      </c>
      <c r="I877" s="17" t="inlineStr">
        <is>
          <t>RYV0F88</t>
        </is>
      </c>
      <c r="J877" s="17" t="inlineStr">
        <is>
          <t>&lt;&gt;, JOHN WATSON SANTOS GUSMÃO</t>
        </is>
      </c>
      <c r="K877" s="5" t="n">
        <v>307.14</v>
      </c>
      <c r="L877" s="17" t="n"/>
      <c r="M877" s="17" t="n"/>
      <c r="N877" s="2" t="n"/>
      <c r="O877" s="2" t="inlineStr">
        <is>
          <t>03:54</t>
        </is>
      </c>
      <c r="P877" s="17" t="inlineStr">
        <is>
          <t>BARBOSA, LUCAS</t>
        </is>
      </c>
      <c r="Q877" s="17" t="inlineStr">
        <is>
          <t>18/09/2026 17:30 BRT</t>
        </is>
      </c>
      <c r="R877" s="17" t="inlineStr">
        <is>
          <t>lucas.barbosa@dellys.com.br</t>
        </is>
      </c>
      <c r="S877" s="17" t="inlineStr">
        <is>
          <t>18/09/2026 09:41 BRT</t>
        </is>
      </c>
      <c r="T877" s="17" t="inlineStr">
        <is>
          <t>lucas.barbosa@dellys.com.br</t>
        </is>
      </c>
      <c r="U877" s="17" t="n"/>
      <c r="V877" s="17" t="inlineStr">
        <is>
          <t>VAN</t>
        </is>
      </c>
      <c r="W877" s="17" t="inlineStr">
        <is>
          <t>21/09/2026 - ROTEIRIZAÇÃO 18/09 SAIDA 21/09</t>
        </is>
      </c>
      <c r="X877" s="17" t="inlineStr">
        <is>
          <t>Pendente</t>
        </is>
      </c>
      <c r="Y877" s="16" t="n">
        <v>0.9031873076923076</v>
      </c>
      <c r="Z877" s="17" t="inlineStr">
        <is>
          <t>21/09</t>
        </is>
      </c>
      <c r="AA877" s="17" t="inlineStr">
        <is>
          <t>SET/S4</t>
        </is>
      </c>
    </row>
    <row r="878">
      <c r="A878" s="17" t="inlineStr">
        <is>
          <t>HT06</t>
        </is>
      </c>
      <c r="B878" s="17" t="inlineStr">
        <is>
          <t>RGB(0,128,0)</t>
        </is>
      </c>
      <c r="C878" s="17" t="inlineStr">
        <is>
          <t>CN2</t>
        </is>
      </c>
      <c r="D878" s="3" t="n">
        <v>6</v>
      </c>
      <c r="E878" s="3" t="n">
        <v>26</v>
      </c>
      <c r="F878" s="4" t="n">
        <v>787.2435</v>
      </c>
      <c r="G878" s="4" t="n">
        <v>47026.38</v>
      </c>
      <c r="H878" s="4" t="n">
        <v>1500</v>
      </c>
      <c r="I878" s="17" t="inlineStr">
        <is>
          <t>AAA1502</t>
        </is>
      </c>
      <c r="J878" s="17" t="inlineStr">
        <is>
          <t>&lt;&gt;, ELIZEU JOSE DOS SANTOS</t>
        </is>
      </c>
      <c r="K878" s="5" t="n">
        <v>649.73</v>
      </c>
      <c r="L878" s="17" t="n"/>
      <c r="M878" s="17" t="n"/>
      <c r="N878" s="2" t="n"/>
      <c r="O878" s="2" t="inlineStr">
        <is>
          <t>07:49</t>
        </is>
      </c>
      <c r="P878" s="17" t="inlineStr">
        <is>
          <t>BARBOSA, LUCAS</t>
        </is>
      </c>
      <c r="Q878" s="17" t="inlineStr">
        <is>
          <t>18/09/2026 17:30 BRT</t>
        </is>
      </c>
      <c r="R878" s="17" t="inlineStr">
        <is>
          <t>lucas.barbosa@dellys.com.br</t>
        </is>
      </c>
      <c r="S878" s="17" t="inlineStr">
        <is>
          <t>18/09/2026 09:41 BRT</t>
        </is>
      </c>
      <c r="T878" s="17" t="inlineStr">
        <is>
          <t>lucas.barbosa@dellys.com.br</t>
        </is>
      </c>
      <c r="U878" s="17" t="n"/>
      <c r="V878" s="17" t="inlineStr">
        <is>
          <t>VAN-II</t>
        </is>
      </c>
      <c r="W878" s="17" t="inlineStr">
        <is>
          <t>21/09/2026 - ROTEIRIZAÇÃO 18/09 SAIDA 21/09</t>
        </is>
      </c>
      <c r="X878" s="17" t="inlineStr">
        <is>
          <t>Pendente</t>
        </is>
      </c>
      <c r="Y878" s="16" t="n">
        <v>0.524829</v>
      </c>
      <c r="Z878" s="17" t="inlineStr">
        <is>
          <t>21/09</t>
        </is>
      </c>
      <c r="AA878" s="17" t="inlineStr">
        <is>
          <t>SET/S4</t>
        </is>
      </c>
    </row>
    <row r="879">
      <c r="A879" s="17" t="inlineStr">
        <is>
          <t>HT07</t>
        </is>
      </c>
      <c r="B879" s="17" t="inlineStr">
        <is>
          <t>RGB(238,130,238)</t>
        </is>
      </c>
      <c r="C879" s="17" t="inlineStr">
        <is>
          <t>E</t>
        </is>
      </c>
      <c r="D879" s="3" t="n">
        <v>8</v>
      </c>
      <c r="E879" s="3" t="n">
        <v>38</v>
      </c>
      <c r="F879" s="4" t="n">
        <v>1078.7635</v>
      </c>
      <c r="G879" s="4" t="n">
        <v>63204.89</v>
      </c>
      <c r="H879" s="4" t="n">
        <v>1300</v>
      </c>
      <c r="I879" s="17" t="inlineStr">
        <is>
          <t>RYV0F68</t>
        </is>
      </c>
      <c r="J879" s="17" t="inlineStr">
        <is>
          <t>&lt;&gt;, MARCELO AMELIO DE PAULA</t>
        </is>
      </c>
      <c r="K879" s="5" t="n">
        <v>294.44</v>
      </c>
      <c r="L879" s="17" t="n"/>
      <c r="M879" s="17" t="n"/>
      <c r="N879" s="2" t="n"/>
      <c r="O879" s="2" t="inlineStr">
        <is>
          <t>03:14</t>
        </is>
      </c>
      <c r="P879" s="17" t="inlineStr">
        <is>
          <t>BARBOSA, LUCAS</t>
        </is>
      </c>
      <c r="Q879" s="17" t="inlineStr">
        <is>
          <t>18/09/2026 17:30 BRT</t>
        </is>
      </c>
      <c r="R879" s="17" t="inlineStr">
        <is>
          <t>lucas.barbosa@dellys.com.br</t>
        </is>
      </c>
      <c r="S879" s="17" t="inlineStr">
        <is>
          <t>18/09/2026 09:41 BRT</t>
        </is>
      </c>
      <c r="T879" s="17" t="inlineStr">
        <is>
          <t>lucas.barbosa@dellys.com.br</t>
        </is>
      </c>
      <c r="U879" s="17" t="n"/>
      <c r="V879" s="17" t="inlineStr">
        <is>
          <t>VAN</t>
        </is>
      </c>
      <c r="W879" s="17" t="inlineStr">
        <is>
          <t>21/09/2026 - ROTEIRIZAÇÃO 18/09 SAIDA 21/09</t>
        </is>
      </c>
      <c r="X879" s="17" t="inlineStr">
        <is>
          <t>Pendente</t>
        </is>
      </c>
      <c r="Y879" s="16" t="n">
        <v>0.829818076923077</v>
      </c>
      <c r="Z879" s="17" t="inlineStr">
        <is>
          <t>21/09</t>
        </is>
      </c>
      <c r="AA879" s="17" t="inlineStr">
        <is>
          <t>SET/S4</t>
        </is>
      </c>
    </row>
    <row r="880">
      <c r="A880" s="17" t="inlineStr">
        <is>
          <t>HT08</t>
        </is>
      </c>
      <c r="B880" s="17" t="inlineStr">
        <is>
          <t>RGB(154,205,50)</t>
        </is>
      </c>
      <c r="C880" s="17" t="inlineStr">
        <is>
          <t>O,BR-RJ/ES</t>
        </is>
      </c>
      <c r="D880" s="3" t="n">
        <v>29</v>
      </c>
      <c r="E880" s="3" t="n">
        <v>105</v>
      </c>
      <c r="F880" s="4" t="n">
        <v>3391.5431</v>
      </c>
      <c r="G880" s="4" t="n">
        <v>182684.19</v>
      </c>
      <c r="H880" s="4" t="n">
        <v>26000</v>
      </c>
      <c r="I880" s="17" t="inlineStr">
        <is>
          <t>RHO1J13</t>
        </is>
      </c>
      <c r="J880" s="17" t="inlineStr">
        <is>
          <t>&lt;&gt;, FABIO RODOLFO DE OLIVEIRA</t>
        </is>
      </c>
      <c r="K880" s="5" t="n">
        <v>5155.18</v>
      </c>
      <c r="L880" s="17" t="n"/>
      <c r="M880" s="17" t="n"/>
      <c r="N880" s="2" t="n"/>
      <c r="O880" s="2" t="inlineStr">
        <is>
          <t>63:38</t>
        </is>
      </c>
      <c r="P880" s="17" t="inlineStr">
        <is>
          <t>BARBOSA, LUCAS</t>
        </is>
      </c>
      <c r="Q880" s="17" t="inlineStr">
        <is>
          <t>18/09/2026 17:30 BRT</t>
        </is>
      </c>
      <c r="R880" s="17" t="inlineStr">
        <is>
          <t>lucas.barbosa@dellys.com.br</t>
        </is>
      </c>
      <c r="S880" s="17" t="inlineStr">
        <is>
          <t>18/09/2026 09:41 BRT</t>
        </is>
      </c>
      <c r="T880" s="17" t="inlineStr">
        <is>
          <t>lucas.barbosa@dellys.com.br</t>
        </is>
      </c>
      <c r="U880" s="17" t="n"/>
      <c r="V880" s="17" t="inlineStr">
        <is>
          <t>CARRETA</t>
        </is>
      </c>
      <c r="W880" s="17" t="inlineStr">
        <is>
          <t>21/09/2026 - ROTEIRIZAÇÃO 18/09 SAIDA 21/09</t>
        </is>
      </c>
      <c r="X880" s="17" t="inlineStr">
        <is>
          <t>Pendente</t>
        </is>
      </c>
      <c r="Y880" s="16" t="n">
        <v>0.1304439653846154</v>
      </c>
      <c r="Z880" s="17" t="inlineStr">
        <is>
          <t>21/09</t>
        </is>
      </c>
      <c r="AA880" s="17" t="inlineStr">
        <is>
          <t>SET/S4</t>
        </is>
      </c>
    </row>
    <row r="881">
      <c r="A881" s="17" t="inlineStr">
        <is>
          <t>HT09</t>
        </is>
      </c>
      <c r="B881" s="17" t="inlineStr">
        <is>
          <t>RGB(255,192,203)</t>
        </is>
      </c>
      <c r="C881" s="17" t="inlineStr">
        <is>
          <t>BR-BAIXADA</t>
        </is>
      </c>
      <c r="D881" s="3" t="n">
        <v>2</v>
      </c>
      <c r="E881" s="3" t="n">
        <v>4</v>
      </c>
      <c r="F881" s="4" t="n">
        <v>77.895</v>
      </c>
      <c r="G881" s="4" t="n">
        <v>6353.09</v>
      </c>
      <c r="H881" s="4" t="n">
        <v>2500</v>
      </c>
      <c r="I881" s="17" t="inlineStr">
        <is>
          <t>AAA2502</t>
        </is>
      </c>
      <c r="J881" s="17" t="inlineStr">
        <is>
          <t>&lt;&gt;, MOTORISTA-FICTICIO 02 VUC</t>
        </is>
      </c>
      <c r="K881" s="5" t="n">
        <v>409.05</v>
      </c>
      <c r="L881" s="17" t="n"/>
      <c r="M881" s="17" t="n"/>
      <c r="N881" s="2" t="n"/>
      <c r="O881" s="2" t="inlineStr">
        <is>
          <t>04:07</t>
        </is>
      </c>
      <c r="P881" s="17" t="inlineStr">
        <is>
          <t>BARBOSA, LUCAS</t>
        </is>
      </c>
      <c r="Q881" s="17" t="inlineStr">
        <is>
          <t>20/09/2026 23:37 BRT</t>
        </is>
      </c>
      <c r="R881" s="17" t="inlineStr">
        <is>
          <t>lucas.barbosa@dellys.com.br</t>
        </is>
      </c>
      <c r="S881" s="17" t="inlineStr">
        <is>
          <t>18/09/2026 09:42 BRT</t>
        </is>
      </c>
      <c r="T881" s="17" t="inlineStr">
        <is>
          <t>dioney.benfica@dellys.com.br</t>
        </is>
      </c>
      <c r="U881" s="17" t="n"/>
      <c r="V881" s="17" t="inlineStr">
        <is>
          <t>VUC-II</t>
        </is>
      </c>
      <c r="W881" s="17" t="inlineStr">
        <is>
          <t>21/09/2026 - ROTEIRIZAÇÃO 18/09 SAIDA 21/09</t>
        </is>
      </c>
      <c r="X881" s="17" t="inlineStr">
        <is>
          <t>Pendente</t>
        </is>
      </c>
      <c r="Y881" s="16" t="n">
        <v>0.031158</v>
      </c>
      <c r="Z881" s="17" t="inlineStr">
        <is>
          <t>21/09</t>
        </is>
      </c>
      <c r="AA881" s="17" t="inlineStr">
        <is>
          <t>SET/S4</t>
        </is>
      </c>
    </row>
    <row r="882">
      <c r="A882" s="17" t="inlineStr">
        <is>
          <t>HT10</t>
        </is>
      </c>
      <c r="B882" s="17" t="inlineStr">
        <is>
          <t>RGB(210,180,140)</t>
        </is>
      </c>
      <c r="C882" s="17" t="inlineStr">
        <is>
          <t>BR-ARAÇATUBA</t>
        </is>
      </c>
      <c r="D882" s="3" t="n">
        <v>1</v>
      </c>
      <c r="E882" s="3" t="n">
        <v>2</v>
      </c>
      <c r="F882" s="4" t="n">
        <v>102.603</v>
      </c>
      <c r="G882" s="4" t="n">
        <v>4604.79</v>
      </c>
      <c r="H882" s="4" t="n">
        <v>1500</v>
      </c>
      <c r="I882" s="17" t="inlineStr">
        <is>
          <t>GIT0J69</t>
        </is>
      </c>
      <c r="J882" s="17" t="inlineStr">
        <is>
          <t>&lt;&gt;, DEIVD MARCELO DE AMORIM</t>
        </is>
      </c>
      <c r="K882" s="5" t="n">
        <v>1015.04</v>
      </c>
      <c r="L882" s="17" t="n"/>
      <c r="M882" s="17" t="n"/>
      <c r="N882" s="2" t="n"/>
      <c r="O882" s="2" t="inlineStr">
        <is>
          <t>09:26</t>
        </is>
      </c>
      <c r="P882" s="17" t="inlineStr">
        <is>
          <t>BARBOSA, LUCAS</t>
        </is>
      </c>
      <c r="Q882" s="17" t="inlineStr">
        <is>
          <t>18/09/2026 17:26 BRT</t>
        </is>
      </c>
      <c r="R882" s="17" t="inlineStr">
        <is>
          <t>lucas.barbosa@dellys.com.br</t>
        </is>
      </c>
      <c r="S882" s="17" t="inlineStr">
        <is>
          <t>18/09/2026 09:42 BRT</t>
        </is>
      </c>
      <c r="T882" s="17" t="inlineStr">
        <is>
          <t>lucas.barbosa@dellys.com.br</t>
        </is>
      </c>
      <c r="U882" s="17" t="n"/>
      <c r="V882" s="17" t="inlineStr">
        <is>
          <t>VAN-II</t>
        </is>
      </c>
      <c r="W882" s="17" t="inlineStr">
        <is>
          <t>21/09/2026 - ROTEIRIZAÇÃO 18/09 SAIDA 21/09</t>
        </is>
      </c>
      <c r="X882" s="17" t="inlineStr">
        <is>
          <t>Pendente</t>
        </is>
      </c>
      <c r="Y882" s="16" t="n">
        <v>0.06840199999999999</v>
      </c>
      <c r="Z882" s="17" t="inlineStr">
        <is>
          <t>21/09</t>
        </is>
      </c>
      <c r="AA882" s="17" t="inlineStr">
        <is>
          <t>SET/S4</t>
        </is>
      </c>
    </row>
    <row r="883">
      <c r="A883" s="17" t="inlineStr">
        <is>
          <t>HT11</t>
        </is>
      </c>
      <c r="B883" s="17" t="inlineStr">
        <is>
          <t>RGB(255,165,0)</t>
        </is>
      </c>
      <c r="C883" s="17" t="inlineStr">
        <is>
          <t xml:space="preserve">BR-HORTOLANDIA </t>
        </is>
      </c>
      <c r="D883" s="3" t="n">
        <v>3</v>
      </c>
      <c r="E883" s="3" t="n">
        <v>4</v>
      </c>
      <c r="F883" s="4" t="n">
        <v>138.574</v>
      </c>
      <c r="G883" s="4" t="n">
        <v>10773.43</v>
      </c>
      <c r="H883" s="4" t="n">
        <v>500</v>
      </c>
      <c r="I883" s="17" t="inlineStr">
        <is>
          <t>AAA0505</t>
        </is>
      </c>
      <c r="J883" s="17" t="inlineStr">
        <is>
          <t>&lt;&gt;, MOTORISTA-FICTICIO 05 FIORINO</t>
        </is>
      </c>
      <c r="K883" s="5" t="n">
        <v>763.86</v>
      </c>
      <c r="L883" s="17" t="n"/>
      <c r="M883" s="17" t="n"/>
      <c r="N883" s="2" t="n"/>
      <c r="O883" s="2" t="inlineStr">
        <is>
          <t>08:32</t>
        </is>
      </c>
      <c r="P883" s="17" t="inlineStr">
        <is>
          <t>BARBOSA, LUCAS</t>
        </is>
      </c>
      <c r="Q883" s="17" t="inlineStr">
        <is>
          <t>20/09/2026 23:37 BRT</t>
        </is>
      </c>
      <c r="R883" s="17" t="inlineStr">
        <is>
          <t>lucas.barbosa@dellys.com.br</t>
        </is>
      </c>
      <c r="S883" s="17" t="inlineStr">
        <is>
          <t>18/09/2026 09:42 BRT</t>
        </is>
      </c>
      <c r="T883" s="17" t="inlineStr">
        <is>
          <t>dioney.benfica@dellys.com.br</t>
        </is>
      </c>
      <c r="U883" s="17" t="n"/>
      <c r="V883" s="17" t="inlineStr">
        <is>
          <t>FIORINO</t>
        </is>
      </c>
      <c r="W883" s="17" t="inlineStr">
        <is>
          <t>21/09/2026 - ROTEIRIZAÇÃO 18/09 SAIDA 21/09</t>
        </is>
      </c>
      <c r="X883" s="17" t="inlineStr">
        <is>
          <t>Pendente</t>
        </is>
      </c>
      <c r="Y883" s="16" t="n">
        <v>0.277148</v>
      </c>
      <c r="Z883" s="17" t="inlineStr">
        <is>
          <t>21/09</t>
        </is>
      </c>
      <c r="AA883" s="17" t="inlineStr">
        <is>
          <t>SET/S4</t>
        </is>
      </c>
    </row>
    <row r="884">
      <c r="A884" s="17" t="inlineStr">
        <is>
          <t>HT12</t>
        </is>
      </c>
      <c r="B884" s="17" t="inlineStr">
        <is>
          <t>RGB(154,205,50)</t>
        </is>
      </c>
      <c r="C884" s="17" t="inlineStr">
        <is>
          <t>BR-CENTERANEL</t>
        </is>
      </c>
      <c r="D884" s="3" t="n">
        <v>12</v>
      </c>
      <c r="E884" s="3" t="n">
        <v>21</v>
      </c>
      <c r="F884" s="4" t="n">
        <v>537.615</v>
      </c>
      <c r="G884" s="4" t="n">
        <v>37086.54</v>
      </c>
      <c r="H884" s="4" t="n">
        <v>1500</v>
      </c>
      <c r="I884" s="17" t="inlineStr">
        <is>
          <t>AAA1504</t>
        </is>
      </c>
      <c r="J884" s="17" t="inlineStr">
        <is>
          <t>&lt;&gt;, MOTORISTA-FICTICIO 04 VAN</t>
        </is>
      </c>
      <c r="K884" s="5" t="n">
        <v>841.0599999999999</v>
      </c>
      <c r="L884" s="17" t="n"/>
      <c r="M884" s="17" t="n"/>
      <c r="N884" s="2" t="n"/>
      <c r="O884" s="2" t="inlineStr">
        <is>
          <t>10:55</t>
        </is>
      </c>
      <c r="P884" s="17" t="inlineStr">
        <is>
          <t>BARBOSA, LUCAS</t>
        </is>
      </c>
      <c r="Q884" s="17" t="inlineStr">
        <is>
          <t>20/09/2026 23:37 BRT</t>
        </is>
      </c>
      <c r="R884" s="17" t="inlineStr">
        <is>
          <t>lucas.barbosa@dellys.com.br</t>
        </is>
      </c>
      <c r="S884" s="17" t="inlineStr">
        <is>
          <t>18/09/2026 09:42 BRT</t>
        </is>
      </c>
      <c r="T884" s="17" t="inlineStr">
        <is>
          <t>dioney.benfica@dellys.com.br</t>
        </is>
      </c>
      <c r="U884" s="17" t="n"/>
      <c r="V884" s="17" t="inlineStr">
        <is>
          <t>VAN-II</t>
        </is>
      </c>
      <c r="W884" s="17" t="inlineStr">
        <is>
          <t>21/09/2026 - ROTEIRIZAÇÃO 18/09 SAIDA 21/09</t>
        </is>
      </c>
      <c r="X884" s="17" t="inlineStr">
        <is>
          <t>Pendente</t>
        </is>
      </c>
      <c r="Y884" s="16" t="n">
        <v>0.35841</v>
      </c>
      <c r="Z884" s="17" t="inlineStr">
        <is>
          <t>21/09</t>
        </is>
      </c>
      <c r="AA884" s="17" t="inlineStr">
        <is>
          <t>SET/S4</t>
        </is>
      </c>
    </row>
    <row r="885">
      <c r="A885" s="17" t="inlineStr">
        <is>
          <t>HT13</t>
        </is>
      </c>
      <c r="B885" s="17" t="inlineStr">
        <is>
          <t>RGB(0,255,0)</t>
        </is>
      </c>
      <c r="C885" s="17" t="inlineStr">
        <is>
          <t>Z,Z1,L,S</t>
        </is>
      </c>
      <c r="D885" s="3" t="n">
        <v>43</v>
      </c>
      <c r="E885" s="3" t="n">
        <v>103</v>
      </c>
      <c r="F885" s="4" t="n">
        <v>3816.2627</v>
      </c>
      <c r="G885" s="4" t="n">
        <v>209053.67</v>
      </c>
      <c r="H885" s="4" t="n">
        <v>16000</v>
      </c>
      <c r="I885" s="17" t="inlineStr">
        <is>
          <t>JAN6J09</t>
        </is>
      </c>
      <c r="J885" s="17" t="inlineStr">
        <is>
          <t>&lt;&gt;, JONATHAN VENDRUSCOLO</t>
        </is>
      </c>
      <c r="K885" s="5" t="n">
        <v>13063.43</v>
      </c>
      <c r="L885" s="17" t="n"/>
      <c r="M885" s="17" t="n"/>
      <c r="N885" s="2" t="n"/>
      <c r="O885" s="2" t="inlineStr">
        <is>
          <t>163:53</t>
        </is>
      </c>
      <c r="P885" s="17" t="inlineStr">
        <is>
          <t>BARBOSA, LUCAS</t>
        </is>
      </c>
      <c r="Q885" s="17" t="inlineStr">
        <is>
          <t>18/09/2026 17:26 BRT</t>
        </is>
      </c>
      <c r="R885" s="17" t="inlineStr">
        <is>
          <t>lucas.barbosa@dellys.com.br</t>
        </is>
      </c>
      <c r="S885" s="17" t="inlineStr">
        <is>
          <t>18/09/2026 09:42 BRT</t>
        </is>
      </c>
      <c r="T885" s="17" t="inlineStr">
        <is>
          <t>lucas.barbosa@dellys.com.br</t>
        </is>
      </c>
      <c r="U885" s="17" t="n"/>
      <c r="V885" s="17" t="inlineStr">
        <is>
          <t>BI-TRUCK</t>
        </is>
      </c>
      <c r="W885" s="17" t="inlineStr">
        <is>
          <t>21/09/2026 - ROTEIRIZAÇÃO 18/09 SAIDA 21/09</t>
        </is>
      </c>
      <c r="X885" s="17" t="inlineStr">
        <is>
          <t>Pendente</t>
        </is>
      </c>
      <c r="Y885" s="16" t="n">
        <v>0.23851641875</v>
      </c>
      <c r="Z885" s="17" t="inlineStr">
        <is>
          <t>21/09</t>
        </is>
      </c>
      <c r="AA885" s="17" t="inlineStr">
        <is>
          <t>SET/S4</t>
        </is>
      </c>
    </row>
    <row r="886">
      <c r="A886" s="17" t="inlineStr">
        <is>
          <t>HT15</t>
        </is>
      </c>
      <c r="B886" s="17" t="inlineStr">
        <is>
          <t>RGB(128,0,128)</t>
        </is>
      </c>
      <c r="C886" s="17" t="inlineStr">
        <is>
          <t>BR-JACAREI</t>
        </is>
      </c>
      <c r="D886" s="3" t="n">
        <v>2</v>
      </c>
      <c r="E886" s="3" t="n">
        <v>3</v>
      </c>
      <c r="F886" s="4" t="n">
        <v>246.4041</v>
      </c>
      <c r="G886" s="4" t="n">
        <v>9184.809999999999</v>
      </c>
      <c r="H886" s="4" t="n">
        <v>500</v>
      </c>
      <c r="I886" s="17" t="inlineStr">
        <is>
          <t>AAA0503</t>
        </is>
      </c>
      <c r="J886" s="17" t="inlineStr">
        <is>
          <t>&lt;&gt;, MOTORISTA-FICTICIO 03 FIORINO</t>
        </is>
      </c>
      <c r="K886" s="5" t="n">
        <v>560.5700000000001</v>
      </c>
      <c r="L886" s="17" t="n"/>
      <c r="M886" s="17" t="n"/>
      <c r="N886" s="2" t="n"/>
      <c r="O886" s="2" t="inlineStr">
        <is>
          <t>06:02</t>
        </is>
      </c>
      <c r="P886" s="17" t="inlineStr">
        <is>
          <t>BARBOSA, LUCAS</t>
        </is>
      </c>
      <c r="Q886" s="17" t="inlineStr">
        <is>
          <t>20/09/2026 23:37 BRT</t>
        </is>
      </c>
      <c r="R886" s="17" t="inlineStr">
        <is>
          <t>lucas.barbosa@dellys.com.br</t>
        </is>
      </c>
      <c r="S886" s="17" t="inlineStr">
        <is>
          <t>18/09/2026 12:24 BRT</t>
        </is>
      </c>
      <c r="T886" s="17" t="inlineStr">
        <is>
          <t>dioney.benfica@dellys.com.br</t>
        </is>
      </c>
      <c r="U886" s="17" t="n"/>
      <c r="V886" s="17" t="inlineStr">
        <is>
          <t>FIORINO</t>
        </is>
      </c>
      <c r="W886" s="17" t="inlineStr">
        <is>
          <t>21/09/2026 - ROTEIRIZAÇÃO 18/09 SAIDA 21/09</t>
        </is>
      </c>
      <c r="X886" s="17" t="inlineStr">
        <is>
          <t>Pendente</t>
        </is>
      </c>
      <c r="Y886" s="16" t="n">
        <v>0.4928082</v>
      </c>
      <c r="Z886" s="17" t="inlineStr">
        <is>
          <t>21/09</t>
        </is>
      </c>
      <c r="AA886" s="17" t="inlineStr">
        <is>
          <t>SET/S4</t>
        </is>
      </c>
    </row>
    <row r="887">
      <c r="A887" s="17" t="inlineStr">
        <is>
          <t>RET</t>
        </is>
      </c>
      <c r="B887" s="17" t="inlineStr">
        <is>
          <t>RGB(0,0,0)</t>
        </is>
      </c>
      <c r="C887" s="17" t="inlineStr">
        <is>
          <t>RETIRADA1</t>
        </is>
      </c>
      <c r="D887" s="3" t="n">
        <v>1</v>
      </c>
      <c r="E887" s="3" t="n">
        <v>1</v>
      </c>
      <c r="F887" s="4" t="n">
        <v>21.36</v>
      </c>
      <c r="G887" s="4" t="n">
        <v>268.32</v>
      </c>
      <c r="H887" s="4" t="n">
        <v>500</v>
      </c>
      <c r="I887" s="17" t="inlineStr">
        <is>
          <t>AAA0505</t>
        </is>
      </c>
      <c r="J887" s="17" t="inlineStr">
        <is>
          <t>&lt;&gt;, MOTORISTA-FICTICIO 05 FIORINO</t>
        </is>
      </c>
      <c r="K887" s="5" t="n">
        <v>228.64</v>
      </c>
      <c r="L887" s="17" t="n"/>
      <c r="M887" s="17" t="n"/>
      <c r="N887" s="2" t="n"/>
      <c r="O887" s="2" t="inlineStr">
        <is>
          <t>02:10</t>
        </is>
      </c>
      <c r="P887" s="17" t="inlineStr">
        <is>
          <t>BARBOSA, LUCAS</t>
        </is>
      </c>
      <c r="Q887" s="17" t="inlineStr">
        <is>
          <t>20/09/2026 23:37 BRT</t>
        </is>
      </c>
      <c r="R887" s="17" t="inlineStr">
        <is>
          <t>lucas.barbosa@dellys.com.br</t>
        </is>
      </c>
      <c r="S887" s="17" t="inlineStr">
        <is>
          <t>18/09/2026 10:30 BRT</t>
        </is>
      </c>
      <c r="T887" s="17" t="inlineStr">
        <is>
          <t>dioney.benfica@dellys.com.br</t>
        </is>
      </c>
      <c r="U887" s="17" t="n"/>
      <c r="V887" s="17" t="inlineStr">
        <is>
          <t>FIORINO</t>
        </is>
      </c>
      <c r="W887" s="17" t="inlineStr">
        <is>
          <t>21/09/2026 - ROTEIRIZAÇÃO 18/09 SAIDA 21/09</t>
        </is>
      </c>
      <c r="X887" s="17" t="inlineStr">
        <is>
          <t>Pendente</t>
        </is>
      </c>
      <c r="Y887" s="16" t="n">
        <v>0.04272</v>
      </c>
      <c r="Z887" s="17" t="inlineStr">
        <is>
          <t>21/09</t>
        </is>
      </c>
      <c r="AA887" s="17" t="inlineStr">
        <is>
          <t>SET/S4</t>
        </is>
      </c>
    </row>
    <row r="888">
      <c r="A888" s="17" t="inlineStr">
        <is>
          <t>RET2</t>
        </is>
      </c>
      <c r="B888" s="17" t="inlineStr">
        <is>
          <t>RGB(147,112,219)</t>
        </is>
      </c>
      <c r="C888" s="17" t="inlineStr">
        <is>
          <t>RETIRADA2</t>
        </is>
      </c>
      <c r="D888" s="3" t="n">
        <v>1</v>
      </c>
      <c r="E888" s="3" t="n">
        <v>4</v>
      </c>
      <c r="F888" s="4" t="n">
        <v>56.9865</v>
      </c>
      <c r="G888" s="4" t="n">
        <v>3282.06</v>
      </c>
      <c r="H888" s="4" t="n">
        <v>1500</v>
      </c>
      <c r="I888" s="17" t="inlineStr">
        <is>
          <t>AAA1505</t>
        </is>
      </c>
      <c r="J888" s="17" t="inlineStr">
        <is>
          <t>&lt;&gt;, MOTORISTA-FICTICIO 05 VAN</t>
        </is>
      </c>
      <c r="K888" s="5" t="n">
        <v>487.62</v>
      </c>
      <c r="L888" s="17" t="n"/>
      <c r="M888" s="17" t="n"/>
      <c r="N888" s="2" t="n"/>
      <c r="O888" s="2" t="inlineStr">
        <is>
          <t>06:15</t>
        </is>
      </c>
      <c r="P888" s="17" t="inlineStr">
        <is>
          <t>BARBOSA, LUCAS</t>
        </is>
      </c>
      <c r="Q888" s="17" t="inlineStr">
        <is>
          <t>20/09/2026 23:37 BRT</t>
        </is>
      </c>
      <c r="R888" s="17" t="inlineStr">
        <is>
          <t>lucas.barbosa@dellys.com.br</t>
        </is>
      </c>
      <c r="S888" s="17" t="inlineStr">
        <is>
          <t>18/09/2026 10:30 BRT</t>
        </is>
      </c>
      <c r="T888" s="17" t="inlineStr">
        <is>
          <t>dioney.benfica@dellys.com.br</t>
        </is>
      </c>
      <c r="U888" s="17" t="n"/>
      <c r="V888" s="17" t="inlineStr">
        <is>
          <t>VAN-II</t>
        </is>
      </c>
      <c r="W888" s="17" t="inlineStr">
        <is>
          <t>21/09/2026 - ROTEIRIZAÇÃO 18/09 SAIDA 21/09</t>
        </is>
      </c>
      <c r="X888" s="17" t="inlineStr">
        <is>
          <t>Pendente</t>
        </is>
      </c>
      <c r="Y888" s="16" t="n">
        <v>0.037991</v>
      </c>
      <c r="Z888" s="17" t="inlineStr">
        <is>
          <t>21/09</t>
        </is>
      </c>
      <c r="AA888" s="17" t="inlineStr">
        <is>
          <t>SET/S4</t>
        </is>
      </c>
    </row>
    <row r="889">
      <c r="A889" s="17" t="inlineStr">
        <is>
          <t>TH</t>
        </is>
      </c>
      <c r="B889" s="17" t="inlineStr">
        <is>
          <t>RGB(255,192,203)</t>
        </is>
      </c>
      <c r="C889" s="17" t="inlineStr">
        <is>
          <t>TH-SX</t>
        </is>
      </c>
      <c r="D889" s="3" t="n">
        <v>1</v>
      </c>
      <c r="E889" s="3" t="n">
        <v>1</v>
      </c>
      <c r="F889" s="4" t="n">
        <v>3848.6611</v>
      </c>
      <c r="G889" s="4" t="n">
        <v>107021.1</v>
      </c>
      <c r="H889" s="4" t="n">
        <v>500</v>
      </c>
      <c r="I889" s="17" t="inlineStr">
        <is>
          <t>AAA0501</t>
        </is>
      </c>
      <c r="J889" s="17" t="inlineStr">
        <is>
          <t>&lt;&gt;, MOTORISTA-FICTICIO 01 FIORINO</t>
        </is>
      </c>
      <c r="K889" s="5" t="n">
        <v>0.05</v>
      </c>
      <c r="L889" s="17" t="n"/>
      <c r="M889" s="17" t="n"/>
      <c r="N889" s="2" t="n"/>
      <c r="O889" s="2" t="inlineStr">
        <is>
          <t>00:00</t>
        </is>
      </c>
      <c r="P889" s="17" t="inlineStr">
        <is>
          <t>BARBOSA, LUCAS</t>
        </is>
      </c>
      <c r="Q889" s="17" t="inlineStr">
        <is>
          <t>20/09/2026 23:37 BRT</t>
        </is>
      </c>
      <c r="R889" s="17" t="inlineStr">
        <is>
          <t>lucas.barbosa@dellys.com.br</t>
        </is>
      </c>
      <c r="S889" s="17" t="inlineStr">
        <is>
          <t>18/09/2026 14:38 BRT</t>
        </is>
      </c>
      <c r="T889" s="17" t="inlineStr">
        <is>
          <t>dioney.benfica@dellys.com.br</t>
        </is>
      </c>
      <c r="U889" s="17" t="n"/>
      <c r="V889" s="17" t="inlineStr">
        <is>
          <t>FIORINO</t>
        </is>
      </c>
      <c r="W889" s="17" t="inlineStr">
        <is>
          <t>21/09/2026 - ROTEIRIZAÇÃO 18/09 SAIDA 21/09</t>
        </is>
      </c>
      <c r="X889" s="17" t="inlineStr">
        <is>
          <t>Pendente</t>
        </is>
      </c>
      <c r="Y889" s="16" t="n">
        <v>7.697322199999999</v>
      </c>
      <c r="Z889" s="17" t="inlineStr">
        <is>
          <t>21/09</t>
        </is>
      </c>
      <c r="AA889" s="17" t="inlineStr">
        <is>
          <t>SET/S4</t>
        </is>
      </c>
    </row>
    <row r="890">
      <c r="A890" s="17" t="inlineStr">
        <is>
          <t>TH2</t>
        </is>
      </c>
      <c r="B890" s="17" t="inlineStr">
        <is>
          <t>RGB(0,0,139)</t>
        </is>
      </c>
      <c r="C890" s="17" t="inlineStr">
        <is>
          <t>TH-SX2</t>
        </is>
      </c>
      <c r="D890" s="3" t="n">
        <v>1</v>
      </c>
      <c r="E890" s="3" t="n">
        <v>1</v>
      </c>
      <c r="F890" s="4" t="n">
        <v>20692</v>
      </c>
      <c r="G890" s="4" t="n">
        <v>392113.4</v>
      </c>
      <c r="H890" s="4" t="n">
        <v>3500</v>
      </c>
      <c r="I890" s="17" t="inlineStr">
        <is>
          <t>AAA3501</t>
        </is>
      </c>
      <c r="J890" s="17" t="inlineStr">
        <is>
          <t>&lt;&gt;, MOTORISTA-FICTICIO 01 3/4</t>
        </is>
      </c>
      <c r="K890" s="5" t="n">
        <v>0.08</v>
      </c>
      <c r="L890" s="17" t="n"/>
      <c r="M890" s="17" t="n"/>
      <c r="N890" s="2" t="n"/>
      <c r="O890" s="2" t="inlineStr">
        <is>
          <t>00:00</t>
        </is>
      </c>
      <c r="P890" s="17" t="inlineStr">
        <is>
          <t>BARBOSA, LUCAS</t>
        </is>
      </c>
      <c r="Q890" s="17" t="inlineStr">
        <is>
          <t>20/09/2026 23:37 BRT</t>
        </is>
      </c>
      <c r="R890" s="17" t="inlineStr">
        <is>
          <t>lucas.barbosa@dellys.com.br</t>
        </is>
      </c>
      <c r="S890" s="17" t="inlineStr">
        <is>
          <t>18/09/2026 14:49 BRT</t>
        </is>
      </c>
      <c r="T890" s="17" t="inlineStr">
        <is>
          <t>dioney.benfica@dellys.com.br</t>
        </is>
      </c>
      <c r="U890" s="17" t="n"/>
      <c r="V890" s="17" t="inlineStr">
        <is>
          <t>3/4-I</t>
        </is>
      </c>
      <c r="W890" s="17" t="inlineStr">
        <is>
          <t>21/09/2026 - ROTEIRIZAÇÃO 18/09 SAIDA 21/09</t>
        </is>
      </c>
      <c r="X890" s="17" t="inlineStr">
        <is>
          <t>Pendente</t>
        </is>
      </c>
      <c r="Y890" s="16" t="n">
        <v>5.912</v>
      </c>
      <c r="Z890" s="17" t="inlineStr">
        <is>
          <t>21/09</t>
        </is>
      </c>
      <c r="AA890" s="17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2026-09-21T16:42:37Z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