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581" headerRowCount="1" dataDxfId="27">
  <autoFilter ref="A1:AA1458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581"/>
  <sheetViews>
    <sheetView showGridLines="0" tabSelected="1" topLeftCell="M1" workbookViewId="0">
      <selection activeCell="W21" sqref="W21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7.42578125" customWidth="1" min="6" max="6"/>
    <col width="17.28515625" customWidth="1" min="7" max="7"/>
    <col width="20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  <row r="1435">
      <c r="A1435" s="8" t="inlineStr">
        <is>
          <t>AM11</t>
        </is>
      </c>
      <c r="B1435" s="8" t="inlineStr">
        <is>
          <t>RGB(210,180,140)</t>
        </is>
      </c>
      <c r="C1435" s="8" t="inlineStr">
        <is>
          <t xml:space="preserve">AM-ZLESTE </t>
        </is>
      </c>
      <c r="D1435" s="3" t="n">
        <v>26</v>
      </c>
      <c r="E1435" s="3" t="n">
        <v>30</v>
      </c>
      <c r="F1435" s="4" t="n">
        <v>1628.8366</v>
      </c>
      <c r="G1435" s="4" t="n">
        <v>22921.6</v>
      </c>
      <c r="H1435" s="4" t="n">
        <v>3000</v>
      </c>
      <c r="I1435" s="8" t="inlineStr">
        <is>
          <t>NPB7J34</t>
        </is>
      </c>
      <c r="J1435" s="8" t="inlineStr">
        <is>
          <t>&lt;&gt;, GABRIEL FERREIRA DA SIVLA</t>
        </is>
      </c>
      <c r="K1435" s="5" t="n">
        <v>36.44</v>
      </c>
      <c r="L1435" s="8" t="n"/>
      <c r="M1435" s="8" t="n"/>
      <c r="N1435" s="2" t="n"/>
      <c r="O1435" s="2" t="inlineStr">
        <is>
          <t>00:42</t>
        </is>
      </c>
      <c r="P1435" s="8" t="inlineStr">
        <is>
          <t>Benfica, Dioney Benfica</t>
        </is>
      </c>
      <c r="Q1435" s="8" t="inlineStr">
        <is>
          <t>22/09/2026 12:34 BRT</t>
        </is>
      </c>
      <c r="R1435" s="8" t="inlineStr">
        <is>
          <t>dioney.benfica@dellys.com.br</t>
        </is>
      </c>
      <c r="S1435" s="8" t="inlineStr">
        <is>
          <t>19/09/2026 23:29 BRT</t>
        </is>
      </c>
      <c r="T1435" s="8" t="inlineStr">
        <is>
          <t>mobilecommunicator@roadnet.com</t>
        </is>
      </c>
      <c r="U1435" s="8" t="inlineStr">
        <is>
          <t>GABRIEL FERREIRA DA SIVLA</t>
        </is>
      </c>
      <c r="V1435" s="10" t="inlineStr">
        <is>
          <t>3/4</t>
        </is>
      </c>
      <c r="W1435" s="8" t="inlineStr">
        <is>
          <t>22/09/2026 - ROTEIRIZAÇÃO AM SÁB // SAÍDA SEXT</t>
        </is>
      </c>
      <c r="X1435" s="8" t="inlineStr">
        <is>
          <t>Parada de Atendimento</t>
        </is>
      </c>
      <c r="Y1435" s="7" t="n">
        <v>0.5429455333333334</v>
      </c>
      <c r="Z1435" s="8" t="inlineStr">
        <is>
          <t>22/09</t>
        </is>
      </c>
      <c r="AA1435" s="8" t="inlineStr">
        <is>
          <t>SET/S4</t>
        </is>
      </c>
    </row>
    <row r="1436">
      <c r="A1436" s="8" t="inlineStr">
        <is>
          <t>AM12</t>
        </is>
      </c>
      <c r="B1436" s="8" t="inlineStr">
        <is>
          <t>RGB(255,255,0)</t>
        </is>
      </c>
      <c r="C1436" s="8" t="inlineStr">
        <is>
          <t>AM-ZSUL</t>
        </is>
      </c>
      <c r="D1436" s="3" t="n">
        <v>29</v>
      </c>
      <c r="E1436" s="3" t="n">
        <v>37</v>
      </c>
      <c r="F1436" s="4" t="n">
        <v>3088.5744</v>
      </c>
      <c r="G1436" s="4" t="n">
        <v>39514.92</v>
      </c>
      <c r="H1436" s="4" t="n">
        <v>3000</v>
      </c>
      <c r="I1436" s="8" t="inlineStr">
        <is>
          <t>JXW8974</t>
        </is>
      </c>
      <c r="J1436" s="8" t="inlineStr">
        <is>
          <t>&lt;&gt;, MARCOS VINICIUS FUZIEL SILVA</t>
        </is>
      </c>
      <c r="K1436" s="5" t="n">
        <v>113.27</v>
      </c>
      <c r="L1436" s="8" t="n"/>
      <c r="M1436" s="8" t="n"/>
      <c r="N1436" s="2" t="n"/>
      <c r="O1436" s="2" t="inlineStr">
        <is>
          <t>01:02</t>
        </is>
      </c>
      <c r="P1436" s="8" t="inlineStr">
        <is>
          <t>Benfica, Dioney Benfica</t>
        </is>
      </c>
      <c r="Q1436" s="8" t="inlineStr">
        <is>
          <t>22/09/2026 12:32 BRT</t>
        </is>
      </c>
      <c r="R1436" s="8" t="inlineStr">
        <is>
          <t>dioney.benfica@dellys.com.br</t>
        </is>
      </c>
      <c r="S1436" s="8" t="inlineStr">
        <is>
          <t>19/09/2026 23:29 BRT</t>
        </is>
      </c>
      <c r="T1436" s="8" t="inlineStr">
        <is>
          <t>mobilecommunicator@roadnet.com</t>
        </is>
      </c>
      <c r="U1436" s="8" t="inlineStr">
        <is>
          <t>MARCOS VINICIUS FUZIEL SILVA</t>
        </is>
      </c>
      <c r="V1436" s="10" t="inlineStr">
        <is>
          <t>3/4</t>
        </is>
      </c>
      <c r="W1436" s="8" t="inlineStr">
        <is>
          <t>22/09/2026 - ROTEIRIZAÇÃO AM SÁB // SAÍDA SEXT</t>
        </is>
      </c>
      <c r="X1436" s="8" t="inlineStr">
        <is>
          <t>Em Deslocamento</t>
        </is>
      </c>
      <c r="Y1436" s="7" t="n">
        <v>1.0295248</v>
      </c>
      <c r="Z1436" s="8" t="inlineStr">
        <is>
          <t>22/09</t>
        </is>
      </c>
      <c r="AA1436" s="8" t="inlineStr">
        <is>
          <t>SET/S4</t>
        </is>
      </c>
    </row>
    <row r="1437">
      <c r="A1437" s="8" t="inlineStr">
        <is>
          <t>AM13</t>
        </is>
      </c>
      <c r="B1437" s="8" t="inlineStr">
        <is>
          <t>RGB(0,0,139)</t>
        </is>
      </c>
      <c r="C1437" s="8" t="inlineStr">
        <is>
          <t>AM-ZLESTE</t>
        </is>
      </c>
      <c r="D1437" s="3" t="n">
        <v>27</v>
      </c>
      <c r="E1437" s="3" t="n">
        <v>32</v>
      </c>
      <c r="F1437" s="4" t="n">
        <v>1900.3531</v>
      </c>
      <c r="G1437" s="4" t="n">
        <v>37775.96</v>
      </c>
      <c r="H1437" s="4" t="n">
        <v>3000</v>
      </c>
      <c r="I1437" s="8" t="inlineStr">
        <is>
          <t>GHO6C81</t>
        </is>
      </c>
      <c r="J1437" s="8" t="inlineStr">
        <is>
          <t>&lt;&gt;, HENDREW MOURA DA SILVA</t>
        </is>
      </c>
      <c r="K1437" s="5" t="n">
        <v>59.65</v>
      </c>
      <c r="L1437" s="8" t="n"/>
      <c r="M1437" s="8" t="n"/>
      <c r="N1437" s="2" t="n"/>
      <c r="O1437" s="2" t="inlineStr">
        <is>
          <t>01:18</t>
        </is>
      </c>
      <c r="P1437" s="8" t="inlineStr">
        <is>
          <t>Benfica, Dioney Benfica</t>
        </is>
      </c>
      <c r="Q1437" s="8" t="inlineStr">
        <is>
          <t>22/09/2026 07:03 BRT</t>
        </is>
      </c>
      <c r="R1437" s="8" t="inlineStr">
        <is>
          <t>dioney.benfica@dellys.com.br</t>
        </is>
      </c>
      <c r="S1437" s="8" t="inlineStr">
        <is>
          <t>19/09/2026 23:29 BRT</t>
        </is>
      </c>
      <c r="T1437" s="8" t="inlineStr">
        <is>
          <t>dioney.benfica@dellys.com.br</t>
        </is>
      </c>
      <c r="U1437" s="8" t="n"/>
      <c r="V1437" s="10" t="inlineStr">
        <is>
          <t>3/4</t>
        </is>
      </c>
      <c r="W1437" s="8" t="inlineStr">
        <is>
          <t>22/09/2026 - ROTEIRIZAÇÃO AM SÁB // SAÍDA SEXT</t>
        </is>
      </c>
      <c r="X1437" s="8" t="inlineStr">
        <is>
          <t>Pendente</t>
        </is>
      </c>
      <c r="Y1437" s="7" t="n">
        <v>0.6334510333333333</v>
      </c>
      <c r="Z1437" s="8" t="inlineStr">
        <is>
          <t>22/09</t>
        </is>
      </c>
      <c r="AA1437" s="8" t="inlineStr">
        <is>
          <t>SET/S4</t>
        </is>
      </c>
    </row>
    <row r="1438">
      <c r="A1438" s="8" t="inlineStr">
        <is>
          <t>AM1320</t>
        </is>
      </c>
      <c r="B1438" s="8" t="inlineStr">
        <is>
          <t>RGB(0,0,255)</t>
        </is>
      </c>
      <c r="C1438" s="8" t="inlineStr">
        <is>
          <t>AM-ZSUL (REENTREGA)</t>
        </is>
      </c>
      <c r="D1438" s="3" t="n">
        <v>13</v>
      </c>
      <c r="E1438" s="3" t="n">
        <v>14</v>
      </c>
      <c r="F1438" s="4" t="n">
        <v>469.857</v>
      </c>
      <c r="G1438" s="4" t="n">
        <v>8120.09</v>
      </c>
      <c r="H1438" s="4" t="n">
        <v>500</v>
      </c>
      <c r="I1438" s="8" t="inlineStr">
        <is>
          <t>PHW6408</t>
        </is>
      </c>
      <c r="J1438" s="8" t="n"/>
      <c r="K1438" s="5" t="n">
        <v>43.26</v>
      </c>
      <c r="L1438" s="8" t="n"/>
      <c r="M1438" s="8" t="n"/>
      <c r="N1438" s="2" t="n"/>
      <c r="O1438" s="2" t="inlineStr">
        <is>
          <t>00:57</t>
        </is>
      </c>
      <c r="P1438" s="8" t="inlineStr">
        <is>
          <t>Benfica, Dioney Benfica</t>
        </is>
      </c>
      <c r="Q1438" s="8" t="inlineStr">
        <is>
          <t>22/09/2026 07:03 BRT</t>
        </is>
      </c>
      <c r="R1438" s="8" t="inlineStr">
        <is>
          <t>dioney.benfica@dellys.com.br</t>
        </is>
      </c>
      <c r="S1438" s="8" t="inlineStr">
        <is>
          <t>21/09/2026 14:21 BRT</t>
        </is>
      </c>
      <c r="T1438" s="8" t="inlineStr">
        <is>
          <t>dioney.benfica@dellys.com.br</t>
        </is>
      </c>
      <c r="U1438" s="8" t="n"/>
      <c r="V1438" s="10" t="inlineStr">
        <is>
          <t>FIORINO</t>
        </is>
      </c>
      <c r="W1438" s="8" t="inlineStr">
        <is>
          <t>22/09/2026 - ROTEIRIZAÇÃO AM SÁB // SAÍDA SEXT</t>
        </is>
      </c>
      <c r="X1438" s="8" t="inlineStr">
        <is>
          <t>Pendente</t>
        </is>
      </c>
      <c r="Y1438" s="7" t="n">
        <v>0.939714</v>
      </c>
      <c r="Z1438" s="8" t="inlineStr">
        <is>
          <t>22/09</t>
        </is>
      </c>
      <c r="AA1438" s="8" t="inlineStr">
        <is>
          <t>SET/S4</t>
        </is>
      </c>
    </row>
    <row r="1439">
      <c r="A1439" s="8" t="inlineStr">
        <is>
          <t>AM1335</t>
        </is>
      </c>
      <c r="B1439" s="8" t="inlineStr">
        <is>
          <t>RGB(0,128,0)</t>
        </is>
      </c>
      <c r="C1439" s="8" t="inlineStr">
        <is>
          <t>AM-ZNORTE (J A)</t>
        </is>
      </c>
      <c r="D1439" s="3" t="n">
        <v>3</v>
      </c>
      <c r="E1439" s="3" t="n">
        <v>4</v>
      </c>
      <c r="F1439" s="4" t="n">
        <v>1200.853</v>
      </c>
      <c r="G1439" s="4" t="n">
        <v>27512.58</v>
      </c>
      <c r="H1439" s="4" t="n">
        <v>3000</v>
      </c>
      <c r="I1439" s="8" t="inlineStr">
        <is>
          <t>QZV6H85</t>
        </is>
      </c>
      <c r="J1439" s="8" t="inlineStr">
        <is>
          <t>&lt;&gt;, ANTONIO MENDES DOS SANTOS</t>
        </is>
      </c>
      <c r="K1439" s="5" t="n">
        <v>68.06</v>
      </c>
      <c r="L1439" s="8" t="n"/>
      <c r="M1439" s="8" t="n"/>
      <c r="N1439" s="2" t="n"/>
      <c r="O1439" s="2" t="inlineStr">
        <is>
          <t>01:13</t>
        </is>
      </c>
      <c r="P1439" s="8" t="inlineStr">
        <is>
          <t>Benfica, Dioney Benfica</t>
        </is>
      </c>
      <c r="Q1439" s="8" t="inlineStr">
        <is>
          <t>22/09/2026 10:48 BRT</t>
        </is>
      </c>
      <c r="R1439" s="8" t="inlineStr">
        <is>
          <t>dioney.benfica@dellys.com.br</t>
        </is>
      </c>
      <c r="S1439" s="8" t="inlineStr">
        <is>
          <t>21/09/2026 14:35 BRT</t>
        </is>
      </c>
      <c r="T1439" s="8" t="inlineStr">
        <is>
          <t>d9010al@dellys.com.br</t>
        </is>
      </c>
      <c r="U1439" s="8" t="n"/>
      <c r="V1439" s="10" t="inlineStr">
        <is>
          <t>3/4</t>
        </is>
      </c>
      <c r="W1439" s="8" t="inlineStr">
        <is>
          <t>22/09/2026 - ROTEIRIZAÇÃO AM SÁB // SAÍDA SEXT</t>
        </is>
      </c>
      <c r="X1439" s="8" t="inlineStr">
        <is>
          <t>Pendente</t>
        </is>
      </c>
      <c r="Y1439" s="7" t="n">
        <v>0.4002843333333334</v>
      </c>
      <c r="Z1439" s="8" t="inlineStr">
        <is>
          <t>22/09</t>
        </is>
      </c>
      <c r="AA1439" s="8" t="inlineStr">
        <is>
          <t>SET/S4</t>
        </is>
      </c>
    </row>
    <row r="1440">
      <c r="A1440" s="8" t="inlineStr">
        <is>
          <t>AM1340</t>
        </is>
      </c>
      <c r="B1440" s="8" t="inlineStr">
        <is>
          <t>RGB(0,128,0)</t>
        </is>
      </c>
      <c r="C1440" s="8" t="inlineStr">
        <is>
          <t>AM-CSUL (SENDAS)</t>
        </is>
      </c>
      <c r="D1440" s="3" t="n">
        <v>1</v>
      </c>
      <c r="E1440" s="3" t="n">
        <v>1</v>
      </c>
      <c r="F1440" s="4" t="n">
        <v>71.4799</v>
      </c>
      <c r="G1440" s="4" t="n">
        <v>3367.6</v>
      </c>
      <c r="H1440" s="4" t="n">
        <v>1300</v>
      </c>
      <c r="I1440" s="8" t="inlineStr">
        <is>
          <t>TSF1G48</t>
        </is>
      </c>
      <c r="J1440" s="8" t="n"/>
      <c r="K1440" s="5" t="n">
        <v>0.37</v>
      </c>
      <c r="L1440" s="8" t="n"/>
      <c r="M1440" s="8" t="n"/>
      <c r="N1440" s="2" t="n"/>
      <c r="O1440" s="2" t="inlineStr">
        <is>
          <t>00:01</t>
        </is>
      </c>
      <c r="P1440" s="8" t="inlineStr">
        <is>
          <t>Benfica, Dioney Benfica</t>
        </is>
      </c>
      <c r="Q1440" s="8" t="inlineStr">
        <is>
          <t>22/09/2026 07:03 BRT</t>
        </is>
      </c>
      <c r="R1440" s="8" t="inlineStr">
        <is>
          <t>dioney.benfica@dellys.com.br</t>
        </is>
      </c>
      <c r="S1440" s="8" t="inlineStr">
        <is>
          <t>21/09/2026 14:40 BRT</t>
        </is>
      </c>
      <c r="T1440" s="8" t="inlineStr">
        <is>
          <t>dioney.benfica@dellys.com.br</t>
        </is>
      </c>
      <c r="U1440" s="8" t="n"/>
      <c r="V1440" s="10" t="inlineStr">
        <is>
          <t>VAN</t>
        </is>
      </c>
      <c r="W1440" s="8" t="inlineStr">
        <is>
          <t>22/09/2026 - ROTEIRIZAÇÃO AM SÁB // SAÍDA SEXT</t>
        </is>
      </c>
      <c r="X1440" s="8" t="inlineStr">
        <is>
          <t>Pendente</t>
        </is>
      </c>
      <c r="Y1440" s="7" t="n">
        <v>0.05498453846153846</v>
      </c>
      <c r="Z1440" s="8" t="inlineStr">
        <is>
          <t>22/09</t>
        </is>
      </c>
      <c r="AA1440" s="8" t="inlineStr">
        <is>
          <t>SET/S4</t>
        </is>
      </c>
    </row>
    <row r="1441">
      <c r="A1441" s="8" t="inlineStr">
        <is>
          <t>AM1343</t>
        </is>
      </c>
      <c r="B1441" s="8" t="inlineStr">
        <is>
          <t>RGB(154,205,50)</t>
        </is>
      </c>
      <c r="C1441" s="8" t="inlineStr">
        <is>
          <t>AM-ZNORTE (COEMA)</t>
        </is>
      </c>
      <c r="D1441" s="3" t="n">
        <v>5</v>
      </c>
      <c r="E1441" s="3" t="n">
        <v>5</v>
      </c>
      <c r="F1441" s="4" t="n">
        <v>493.46</v>
      </c>
      <c r="G1441" s="4" t="n">
        <v>6830.65</v>
      </c>
      <c r="H1441" s="4" t="n">
        <v>1300</v>
      </c>
      <c r="I1441" s="8" t="inlineStr">
        <is>
          <t>UTP3H77</t>
        </is>
      </c>
      <c r="J1441" s="8" t="inlineStr">
        <is>
          <t>&lt;&gt;, JANDEANDRO GUIMARAES</t>
        </is>
      </c>
      <c r="K1441" s="5" t="n">
        <v>59.53</v>
      </c>
      <c r="L1441" s="8" t="n"/>
      <c r="M1441" s="8" t="n"/>
      <c r="N1441" s="2" t="n"/>
      <c r="O1441" s="2" t="inlineStr">
        <is>
          <t>01:20</t>
        </is>
      </c>
      <c r="P1441" s="8" t="inlineStr">
        <is>
          <t>Benfica, Dioney Benfica</t>
        </is>
      </c>
      <c r="Q1441" s="8" t="inlineStr">
        <is>
          <t>22/09/2026 12:27 BRT</t>
        </is>
      </c>
      <c r="R1441" s="8" t="inlineStr">
        <is>
          <t>dioney.benfica@dellys.com.br</t>
        </is>
      </c>
      <c r="S1441" s="8" t="inlineStr">
        <is>
          <t>21/09/2026 14:44 BRT</t>
        </is>
      </c>
      <c r="T1441" s="8" t="inlineStr">
        <is>
          <t>exceptiongeneratorprocess</t>
        </is>
      </c>
      <c r="U1441" s="8" t="inlineStr">
        <is>
          <t xml:space="preserve">JANDEANDRO </t>
        </is>
      </c>
      <c r="V1441" s="10" t="inlineStr">
        <is>
          <t>VAN</t>
        </is>
      </c>
      <c r="W1441" s="8" t="inlineStr">
        <is>
          <t>22/09/2026 - ROTEIRIZAÇÃO AM SÁB // SAÍDA SEXT</t>
        </is>
      </c>
      <c r="X1441" s="8" t="inlineStr">
        <is>
          <t>Em Deslocamento</t>
        </is>
      </c>
      <c r="Y1441" s="7" t="n">
        <v>0.3795846153846154</v>
      </c>
      <c r="Z1441" s="8" t="inlineStr">
        <is>
          <t>22/09</t>
        </is>
      </c>
      <c r="AA1441" s="8" t="inlineStr">
        <is>
          <t>SET/S4</t>
        </is>
      </c>
    </row>
    <row r="1442">
      <c r="A1442" s="8" t="inlineStr">
        <is>
          <t>AM14</t>
        </is>
      </c>
      <c r="B1442" s="8" t="inlineStr">
        <is>
          <t>RGB(128,0,128)</t>
        </is>
      </c>
      <c r="C1442" s="8" t="inlineStr">
        <is>
          <t>AM-ZNORTE</t>
        </is>
      </c>
      <c r="D1442" s="3" t="n">
        <v>28</v>
      </c>
      <c r="E1442" s="3" t="n">
        <v>33</v>
      </c>
      <c r="F1442" s="4" t="n">
        <v>1872.2676</v>
      </c>
      <c r="G1442" s="4" t="n">
        <v>30925.97</v>
      </c>
      <c r="H1442" s="4" t="n">
        <v>3000</v>
      </c>
      <c r="I1442" s="8" t="inlineStr">
        <is>
          <t>PHY7A44</t>
        </is>
      </c>
      <c r="J1442" s="8" t="inlineStr">
        <is>
          <t>&lt;&gt;, VANDERSON MARTINS MENEZES</t>
        </is>
      </c>
      <c r="K1442" s="5" t="n">
        <v>56.17</v>
      </c>
      <c r="L1442" s="8" t="n"/>
      <c r="M1442" s="8" t="n"/>
      <c r="N1442" s="2" t="n"/>
      <c r="O1442" s="2" t="inlineStr">
        <is>
          <t>01:06</t>
        </is>
      </c>
      <c r="P1442" s="8" t="inlineStr">
        <is>
          <t>Benfica, Dioney Benfica</t>
        </is>
      </c>
      <c r="Q1442" s="8" t="inlineStr">
        <is>
          <t>22/09/2026 12:34 BRT</t>
        </is>
      </c>
      <c r="R1442" s="8" t="inlineStr">
        <is>
          <t>dioney.benfica@dellys.com.br</t>
        </is>
      </c>
      <c r="S1442" s="8" t="inlineStr">
        <is>
          <t>19/09/2026 23:29 BRT</t>
        </is>
      </c>
      <c r="T1442" s="8" t="inlineStr">
        <is>
          <t>mobilecommunicator@roadnet.com</t>
        </is>
      </c>
      <c r="U1442" s="8" t="inlineStr">
        <is>
          <t>VANDERSON MARTINS MENEZES</t>
        </is>
      </c>
      <c r="V1442" s="10" t="inlineStr">
        <is>
          <t>3/4</t>
        </is>
      </c>
      <c r="W1442" s="8" t="inlineStr">
        <is>
          <t>22/09/2026 - ROTEIRIZAÇÃO AM SÁB // SAÍDA SEXT</t>
        </is>
      </c>
      <c r="X1442" s="8" t="inlineStr">
        <is>
          <t>Em Deslocamento</t>
        </is>
      </c>
      <c r="Y1442" s="7" t="n">
        <v>0.6240892</v>
      </c>
      <c r="Z1442" s="8" t="inlineStr">
        <is>
          <t>22/09</t>
        </is>
      </c>
      <c r="AA1442" s="8" t="inlineStr">
        <is>
          <t>SET/S4</t>
        </is>
      </c>
    </row>
    <row r="1443">
      <c r="A1443" s="8" t="inlineStr">
        <is>
          <t>AM15</t>
        </is>
      </c>
      <c r="B1443" s="8" t="inlineStr">
        <is>
          <t>RGB(0,128,0)</t>
        </is>
      </c>
      <c r="C1443" s="8" t="inlineStr">
        <is>
          <t>AM-ZSUL</t>
        </is>
      </c>
      <c r="D1443" s="3" t="n">
        <v>29</v>
      </c>
      <c r="E1443" s="3" t="n">
        <v>37</v>
      </c>
      <c r="F1443" s="4" t="n">
        <v>1924.6101</v>
      </c>
      <c r="G1443" s="4" t="n">
        <v>28518.89</v>
      </c>
      <c r="H1443" s="4" t="n">
        <v>3000</v>
      </c>
      <c r="I1443" s="8" t="inlineStr">
        <is>
          <t>TPP4D15</t>
        </is>
      </c>
      <c r="J1443" s="8" t="inlineStr">
        <is>
          <t>&lt;&gt;, RUAN RICHARD DA SILVA PIMENTEL</t>
        </is>
      </c>
      <c r="K1443" s="5" t="n">
        <v>39.27</v>
      </c>
      <c r="L1443" s="8" t="n"/>
      <c r="M1443" s="8" t="n"/>
      <c r="N1443" s="2" t="n"/>
      <c r="O1443" s="2" t="inlineStr">
        <is>
          <t>00:59</t>
        </is>
      </c>
      <c r="P1443" s="8" t="inlineStr">
        <is>
          <t>Benfica, Dioney Benfica</t>
        </is>
      </c>
      <c r="Q1443" s="8" t="inlineStr">
        <is>
          <t>22/09/2026 12:36 BRT</t>
        </is>
      </c>
      <c r="R1443" s="8" t="inlineStr">
        <is>
          <t>dioney.benfica@dellys.com.br</t>
        </is>
      </c>
      <c r="S1443" s="8" t="inlineStr">
        <is>
          <t>19/09/2026 23:29 BRT</t>
        </is>
      </c>
      <c r="T1443" s="8" t="inlineStr">
        <is>
          <t>mobilecommunicator@roadnet.com</t>
        </is>
      </c>
      <c r="U1443" s="8" t="inlineStr">
        <is>
          <t>RUAN RICHARD DA SILVA PIMENTEL</t>
        </is>
      </c>
      <c r="V1443" s="10" t="inlineStr">
        <is>
          <t>3/4</t>
        </is>
      </c>
      <c r="W1443" s="8" t="inlineStr">
        <is>
          <t>22/09/2026 - ROTEIRIZAÇÃO AM SÁB // SAÍDA SEXT</t>
        </is>
      </c>
      <c r="X1443" s="8" t="inlineStr">
        <is>
          <t>Em Deslocamento</t>
        </is>
      </c>
      <c r="Y1443" s="7" t="n">
        <v>0.6415367000000001</v>
      </c>
      <c r="Z1443" s="8" t="inlineStr">
        <is>
          <t>22/09</t>
        </is>
      </c>
      <c r="AA1443" s="8" t="inlineStr">
        <is>
          <t>SET/S4</t>
        </is>
      </c>
    </row>
    <row r="1444">
      <c r="A1444" s="8" t="inlineStr">
        <is>
          <t>AM1538</t>
        </is>
      </c>
      <c r="B1444" s="8" t="inlineStr">
        <is>
          <t>RGB(210,180,140)</t>
        </is>
      </c>
      <c r="C1444" s="8" t="inlineStr">
        <is>
          <t>AM-ZSUL (ATACADAO)</t>
        </is>
      </c>
      <c r="D1444" s="3" t="n">
        <v>1</v>
      </c>
      <c r="E1444" s="3" t="n">
        <v>3</v>
      </c>
      <c r="F1444" s="4" t="n">
        <v>454.3169</v>
      </c>
      <c r="G1444" s="4" t="n">
        <v>34077.56</v>
      </c>
      <c r="H1444" s="4" t="n">
        <v>3000</v>
      </c>
      <c r="I1444" s="8" t="inlineStr">
        <is>
          <t>QJS6F09</t>
        </is>
      </c>
      <c r="J1444" s="8" t="inlineStr">
        <is>
          <t>&lt;&gt;, TARCIZIO REINALDO LIRA FILHO</t>
        </is>
      </c>
      <c r="K1444" s="5" t="n">
        <v>0.38</v>
      </c>
      <c r="L1444" s="8" t="n"/>
      <c r="M1444" s="8" t="n"/>
      <c r="N1444" s="2" t="n"/>
      <c r="O1444" s="2" t="inlineStr">
        <is>
          <t>00:01</t>
        </is>
      </c>
      <c r="P1444" s="8" t="inlineStr">
        <is>
          <t>Benfica, Dioney Benfica</t>
        </is>
      </c>
      <c r="Q1444" s="8" t="inlineStr">
        <is>
          <t>22/09/2026 09:38 BRT</t>
        </is>
      </c>
      <c r="R1444" s="8" t="inlineStr">
        <is>
          <t>dioney.benfica@dellys.com.br</t>
        </is>
      </c>
      <c r="S1444" s="8" t="inlineStr">
        <is>
          <t>21/09/2026 16:38 BRT</t>
        </is>
      </c>
      <c r="T1444" s="8" t="inlineStr">
        <is>
          <t>d9010al@dellys.com.br</t>
        </is>
      </c>
      <c r="U1444" s="8" t="n"/>
      <c r="V1444" s="10" t="inlineStr">
        <is>
          <t>3/4</t>
        </is>
      </c>
      <c r="W1444" s="8" t="inlineStr">
        <is>
          <t>22/09/2026 - ROTEIRIZAÇÃO AM SÁB // SAÍDA SEXT</t>
        </is>
      </c>
      <c r="X1444" s="8" t="inlineStr">
        <is>
          <t>Pendente</t>
        </is>
      </c>
      <c r="Y1444" s="7" t="n">
        <v>0.1514389666666666</v>
      </c>
      <c r="Z1444" s="8" t="inlineStr">
        <is>
          <t>22/09</t>
        </is>
      </c>
      <c r="AA1444" s="8" t="inlineStr">
        <is>
          <t>SET/S4</t>
        </is>
      </c>
    </row>
    <row r="1445">
      <c r="A1445" s="8" t="inlineStr">
        <is>
          <t>AM1542</t>
        </is>
      </c>
      <c r="B1445" s="8" t="inlineStr">
        <is>
          <t>RGB(154,205,50)</t>
        </is>
      </c>
      <c r="C1445" s="8" t="inlineStr">
        <is>
          <t>AM-ZLESTE (ATACADAO)</t>
        </is>
      </c>
      <c r="D1445" s="3" t="n">
        <v>1</v>
      </c>
      <c r="E1445" s="3" t="n">
        <v>3</v>
      </c>
      <c r="F1445" s="4" t="n">
        <v>652.7246</v>
      </c>
      <c r="G1445" s="4" t="n">
        <v>45799.32</v>
      </c>
      <c r="H1445" s="4" t="n">
        <v>3000</v>
      </c>
      <c r="I1445" s="8" t="inlineStr">
        <is>
          <t>QIE8I24</t>
        </is>
      </c>
      <c r="J1445" s="8" t="n"/>
      <c r="K1445" s="5" t="n">
        <v>15.76</v>
      </c>
      <c r="L1445" s="8" t="n"/>
      <c r="M1445" s="8" t="n"/>
      <c r="N1445" s="2" t="n"/>
      <c r="O1445" s="2" t="inlineStr">
        <is>
          <t>00:23</t>
        </is>
      </c>
      <c r="P1445" s="8" t="inlineStr">
        <is>
          <t>Benfica, Dioney Benfica</t>
        </is>
      </c>
      <c r="Q1445" s="8" t="inlineStr">
        <is>
          <t>22/09/2026 07:03 BRT</t>
        </is>
      </c>
      <c r="R1445" s="8" t="inlineStr">
        <is>
          <t>dioney.benfica@dellys.com.br</t>
        </is>
      </c>
      <c r="S1445" s="8" t="inlineStr">
        <is>
          <t>21/09/2026 16:42 BRT</t>
        </is>
      </c>
      <c r="T1445" s="8" t="inlineStr">
        <is>
          <t>dioney.benfica@dellys.com.br</t>
        </is>
      </c>
      <c r="U1445" s="8" t="n"/>
      <c r="V1445" s="10" t="inlineStr">
        <is>
          <t>3/4</t>
        </is>
      </c>
      <c r="W1445" s="8" t="inlineStr">
        <is>
          <t>22/09/2026 - ROTEIRIZAÇÃO AM SÁB // SAÍDA SEXT</t>
        </is>
      </c>
      <c r="X1445" s="8" t="inlineStr">
        <is>
          <t>Pendente</t>
        </is>
      </c>
      <c r="Y1445" s="7" t="n">
        <v>0.2175748666666667</v>
      </c>
      <c r="Z1445" s="8" t="inlineStr">
        <is>
          <t>22/09</t>
        </is>
      </c>
      <c r="AA1445" s="8" t="inlineStr">
        <is>
          <t>SET/S4</t>
        </is>
      </c>
    </row>
    <row r="1446">
      <c r="A1446" s="8" t="inlineStr">
        <is>
          <t>AM16</t>
        </is>
      </c>
      <c r="B1446" s="8" t="inlineStr">
        <is>
          <t>RGB(0,0,255)</t>
        </is>
      </c>
      <c r="C1446" s="8" t="inlineStr">
        <is>
          <t>AM-CSUL</t>
        </is>
      </c>
      <c r="D1446" s="3" t="n">
        <v>24</v>
      </c>
      <c r="E1446" s="3" t="n">
        <v>29</v>
      </c>
      <c r="F1446" s="4" t="n">
        <v>1370.9852</v>
      </c>
      <c r="G1446" s="4" t="n">
        <v>26352.34</v>
      </c>
      <c r="H1446" s="4" t="n">
        <v>3000</v>
      </c>
      <c r="I1446" s="8" t="inlineStr">
        <is>
          <t>PHY7A14</t>
        </is>
      </c>
      <c r="J1446" s="8" t="inlineStr">
        <is>
          <t>&lt;&gt;, Kluiwert Kauann Yantorp Liarte de Almeida</t>
        </is>
      </c>
      <c r="K1446" s="5" t="n">
        <v>75.7</v>
      </c>
      <c r="L1446" s="8" t="n"/>
      <c r="M1446" s="8" t="n"/>
      <c r="N1446" s="2" t="n"/>
      <c r="O1446" s="2" t="inlineStr">
        <is>
          <t>01:18</t>
        </is>
      </c>
      <c r="P1446" s="8" t="inlineStr">
        <is>
          <t>Benfica, Dioney Benfica</t>
        </is>
      </c>
      <c r="Q1446" s="8" t="inlineStr">
        <is>
          <t>22/09/2026 12:33 BRT</t>
        </is>
      </c>
      <c r="R1446" s="8" t="inlineStr">
        <is>
          <t>dioney.benfica@dellys.com.br</t>
        </is>
      </c>
      <c r="S1446" s="8" t="inlineStr">
        <is>
          <t>19/09/2026 23:29 BRT</t>
        </is>
      </c>
      <c r="T1446" s="8" t="inlineStr">
        <is>
          <t>mobilecommunicator@roadnet.com</t>
        </is>
      </c>
      <c r="U1446" s="8" t="inlineStr">
        <is>
          <t>Kluiwert Kauann Yantorp Liarte de Almeida</t>
        </is>
      </c>
      <c r="V1446" s="10" t="inlineStr">
        <is>
          <t>3/4</t>
        </is>
      </c>
      <c r="W1446" s="8" t="inlineStr">
        <is>
          <t>22/09/2026 - ROTEIRIZAÇÃO AM SÁB // SAÍDA SEXT</t>
        </is>
      </c>
      <c r="X1446" s="8" t="inlineStr">
        <is>
          <t>Parada de Atendimento</t>
        </is>
      </c>
      <c r="Y1446" s="7" t="n">
        <v>0.4569950666666667</v>
      </c>
      <c r="Z1446" s="8" t="inlineStr">
        <is>
          <t>22/09</t>
        </is>
      </c>
      <c r="AA1446" s="8" t="inlineStr">
        <is>
          <t>SET/S4</t>
        </is>
      </c>
    </row>
    <row r="1447">
      <c r="A1447" s="8" t="inlineStr">
        <is>
          <t>AM17</t>
        </is>
      </c>
      <c r="B1447" s="8" t="inlineStr">
        <is>
          <t>RGB(233,150,122)</t>
        </is>
      </c>
      <c r="C1447" s="8" t="inlineStr">
        <is>
          <t>AM-ZNORTE</t>
        </is>
      </c>
      <c r="D1447" s="3" t="n">
        <v>30</v>
      </c>
      <c r="E1447" s="3" t="n">
        <v>33</v>
      </c>
      <c r="F1447" s="4" t="n">
        <v>1904.2981</v>
      </c>
      <c r="G1447" s="4" t="n">
        <v>23708.74</v>
      </c>
      <c r="H1447" s="4" t="n">
        <v>3000</v>
      </c>
      <c r="I1447" s="8" t="inlineStr">
        <is>
          <t>PHY7A04</t>
        </is>
      </c>
      <c r="J1447" s="8" t="inlineStr">
        <is>
          <t>&lt;&gt;, GERDESON DOS SANTOS SILVA</t>
        </is>
      </c>
      <c r="K1447" s="5" t="n">
        <v>94.68000000000001</v>
      </c>
      <c r="L1447" s="8" t="n"/>
      <c r="M1447" s="8" t="n"/>
      <c r="N1447" s="2" t="n"/>
      <c r="O1447" s="2" t="inlineStr">
        <is>
          <t>03:50</t>
        </is>
      </c>
      <c r="P1447" s="8" t="inlineStr">
        <is>
          <t>Benfica, Dioney Benfica</t>
        </is>
      </c>
      <c r="Q1447" s="8" t="inlineStr">
        <is>
          <t>22/09/2026 12:30 BRT</t>
        </is>
      </c>
      <c r="R1447" s="8" t="inlineStr">
        <is>
          <t>dioney.benfica@dellys.com.br</t>
        </is>
      </c>
      <c r="S1447" s="8" t="inlineStr">
        <is>
          <t>19/09/2026 23:29 BRT</t>
        </is>
      </c>
      <c r="T1447" s="8" t="inlineStr">
        <is>
          <t>mobilecommunicator@roadnet.com</t>
        </is>
      </c>
      <c r="U1447" s="8" t="inlineStr">
        <is>
          <t>GERDESON DOS SANTOS SILVA</t>
        </is>
      </c>
      <c r="V1447" s="10" t="inlineStr">
        <is>
          <t>3/4</t>
        </is>
      </c>
      <c r="W1447" s="8" t="inlineStr">
        <is>
          <t>22/09/2026 - ROTEIRIZAÇÃO AM SÁB // SAÍDA SEXT</t>
        </is>
      </c>
      <c r="X1447" s="8" t="inlineStr">
        <is>
          <t>Parada de Atendimento</t>
        </is>
      </c>
      <c r="Y1447" s="7" t="n">
        <v>0.6347660333333334</v>
      </c>
      <c r="Z1447" s="8" t="inlineStr">
        <is>
          <t>22/09</t>
        </is>
      </c>
      <c r="AA1447" s="8" t="inlineStr">
        <is>
          <t>SET/S4</t>
        </is>
      </c>
    </row>
    <row r="1448">
      <c r="A1448" s="8" t="inlineStr">
        <is>
          <t>AM18</t>
        </is>
      </c>
      <c r="B1448" s="8" t="inlineStr">
        <is>
          <t>RGB(128,0,128)</t>
        </is>
      </c>
      <c r="C1448" s="8" t="inlineStr">
        <is>
          <t>AM-ZOESTE</t>
        </is>
      </c>
      <c r="D1448" s="3" t="n">
        <v>29</v>
      </c>
      <c r="E1448" s="3" t="n">
        <v>30</v>
      </c>
      <c r="F1448" s="4" t="n">
        <v>1548.3282</v>
      </c>
      <c r="G1448" s="4" t="n">
        <v>23994.93</v>
      </c>
      <c r="H1448" s="4" t="n">
        <v>3000</v>
      </c>
      <c r="I1448" s="8" t="inlineStr">
        <is>
          <t>PHY7A24</t>
        </is>
      </c>
      <c r="J1448" s="8" t="inlineStr">
        <is>
          <t>&lt;&gt;, ANTONIO PAULO DE SOUZA BELEM</t>
        </is>
      </c>
      <c r="K1448" s="5" t="n">
        <v>59.33</v>
      </c>
      <c r="L1448" s="8" t="n"/>
      <c r="M1448" s="8" t="n"/>
      <c r="N1448" s="2" t="n"/>
      <c r="O1448" s="2" t="inlineStr">
        <is>
          <t>01:16</t>
        </is>
      </c>
      <c r="P1448" s="8" t="inlineStr">
        <is>
          <t>Benfica, Dioney Benfica</t>
        </is>
      </c>
      <c r="Q1448" s="8" t="inlineStr">
        <is>
          <t>22/09/2026 07:03 BRT</t>
        </is>
      </c>
      <c r="R1448" s="8" t="inlineStr">
        <is>
          <t>dioney.benfica@dellys.com.br</t>
        </is>
      </c>
      <c r="S1448" s="8" t="inlineStr">
        <is>
          <t>19/09/2026 23:29 BRT</t>
        </is>
      </c>
      <c r="T1448" s="8" t="inlineStr">
        <is>
          <t>dioney.benfica@dellys.com.br</t>
        </is>
      </c>
      <c r="U1448" s="8" t="n"/>
      <c r="V1448" s="10" t="inlineStr">
        <is>
          <t>3/4</t>
        </is>
      </c>
      <c r="W1448" s="8" t="inlineStr">
        <is>
          <t>22/09/2026 - ROTEIRIZAÇÃO AM SÁB // SAÍDA SEXT</t>
        </is>
      </c>
      <c r="X1448" s="8" t="inlineStr">
        <is>
          <t>Pendente</t>
        </is>
      </c>
      <c r="Y1448" s="7" t="n">
        <v>0.5161093999999999</v>
      </c>
      <c r="Z1448" s="8" t="inlineStr">
        <is>
          <t>22/09</t>
        </is>
      </c>
      <c r="AA1448" s="8" t="inlineStr">
        <is>
          <t>SET/S4</t>
        </is>
      </c>
    </row>
    <row r="1449">
      <c r="A1449" s="8" t="inlineStr">
        <is>
          <t>AM1843</t>
        </is>
      </c>
      <c r="B1449" s="8" t="inlineStr">
        <is>
          <t>RGB(0,0,128)</t>
        </is>
      </c>
      <c r="C1449" s="8" t="inlineStr">
        <is>
          <t>AM-FLUVIAL RDW</t>
        </is>
      </c>
      <c r="D1449" s="3" t="n">
        <v>18</v>
      </c>
      <c r="E1449" s="3" t="n">
        <v>20</v>
      </c>
      <c r="F1449" s="4" t="n">
        <v>2009.1591</v>
      </c>
      <c r="G1449" s="4" t="n">
        <v>40840.89</v>
      </c>
      <c r="H1449" s="4" t="n">
        <v>7500</v>
      </c>
      <c r="I1449" s="8" t="inlineStr">
        <is>
          <t>BTZ4I89</t>
        </is>
      </c>
      <c r="J1449" s="8" t="inlineStr">
        <is>
          <t>&lt;&gt;, MAIK DO NASCIMENTO MARINHO</t>
        </is>
      </c>
      <c r="K1449" s="5" t="n">
        <v>3585.82</v>
      </c>
      <c r="L1449" s="8" t="n"/>
      <c r="M1449" s="8" t="n"/>
      <c r="N1449" s="2" t="n"/>
      <c r="O1449" s="2" t="inlineStr">
        <is>
          <t>44:53</t>
        </is>
      </c>
      <c r="P1449" s="8" t="inlineStr">
        <is>
          <t>Benfica, Dioney Benfica</t>
        </is>
      </c>
      <c r="Q1449" s="8" t="inlineStr">
        <is>
          <t>22/09/2026 12:25 BRT</t>
        </is>
      </c>
      <c r="R1449" s="8" t="inlineStr">
        <is>
          <t>dioney.benfica@dellys.com.br</t>
        </is>
      </c>
      <c r="S1449" s="8" t="inlineStr">
        <is>
          <t>20/09/2026 19:43 BRT</t>
        </is>
      </c>
      <c r="T1449" s="8" t="inlineStr">
        <is>
          <t>mobilecommunicator@roadnet.com</t>
        </is>
      </c>
      <c r="U1449" s="8" t="inlineStr">
        <is>
          <t>MAIK DO NASCIMENTO MARINHO</t>
        </is>
      </c>
      <c r="V1449" s="10" t="inlineStr">
        <is>
          <t>TOCO-III</t>
        </is>
      </c>
      <c r="W1449" s="8" t="inlineStr">
        <is>
          <t>22/09/2026 - ROTEIRIZAÇÃO AM SÁB // SAÍDA SEXT</t>
        </is>
      </c>
      <c r="X1449" s="8" t="inlineStr">
        <is>
          <t>Parada de Atendimento</t>
        </is>
      </c>
      <c r="Y1449" s="7" t="n">
        <v>0.26788788</v>
      </c>
      <c r="Z1449" s="8" t="inlineStr">
        <is>
          <t>22/09</t>
        </is>
      </c>
      <c r="AA1449" s="8" t="inlineStr">
        <is>
          <t>SET/S4</t>
        </is>
      </c>
    </row>
    <row r="1450">
      <c r="A1450" s="8" t="inlineStr">
        <is>
          <t>AM19</t>
        </is>
      </c>
      <c r="B1450" s="8" t="inlineStr">
        <is>
          <t>RGB(238,130,238)</t>
        </is>
      </c>
      <c r="C1450" s="8" t="inlineStr">
        <is>
          <t xml:space="preserve">AM-COESTE </t>
        </is>
      </c>
      <c r="D1450" s="3" t="n">
        <v>27</v>
      </c>
      <c r="E1450" s="3" t="n">
        <v>30</v>
      </c>
      <c r="F1450" s="4" t="n">
        <v>1120.0556</v>
      </c>
      <c r="G1450" s="4" t="n">
        <v>18953.76</v>
      </c>
      <c r="H1450" s="4" t="n">
        <v>3000</v>
      </c>
      <c r="I1450" s="8" t="inlineStr">
        <is>
          <t>PHY7A34</t>
        </is>
      </c>
      <c r="J1450" s="8" t="inlineStr">
        <is>
          <t>&lt;&gt;, JOSE PAULO FURTADO DE ARAUJO</t>
        </is>
      </c>
      <c r="K1450" s="5" t="n">
        <v>66.45</v>
      </c>
      <c r="L1450" s="8" t="n"/>
      <c r="M1450" s="8" t="n"/>
      <c r="N1450" s="2" t="n"/>
      <c r="O1450" s="2" t="inlineStr">
        <is>
          <t>01:12</t>
        </is>
      </c>
      <c r="P1450" s="8" t="inlineStr">
        <is>
          <t>Benfica, Dioney Benfica</t>
        </is>
      </c>
      <c r="Q1450" s="8" t="inlineStr">
        <is>
          <t>22/09/2026 12:35 BRT</t>
        </is>
      </c>
      <c r="R1450" s="8" t="inlineStr">
        <is>
          <t>dioney.benfica@dellys.com.br</t>
        </is>
      </c>
      <c r="S1450" s="8" t="inlineStr">
        <is>
          <t>19/09/2026 23:29 BRT</t>
        </is>
      </c>
      <c r="T1450" s="8" t="inlineStr">
        <is>
          <t>mobilecommunicator@roadnet.com</t>
        </is>
      </c>
      <c r="U1450" s="8" t="inlineStr">
        <is>
          <t>JOSE PAULO FURTADO DE ARAUJO</t>
        </is>
      </c>
      <c r="V1450" s="10" t="inlineStr">
        <is>
          <t>3/4</t>
        </is>
      </c>
      <c r="W1450" s="8" t="inlineStr">
        <is>
          <t>22/09/2026 - ROTEIRIZAÇÃO AM SÁB // SAÍDA SEXT</t>
        </is>
      </c>
      <c r="X1450" s="8" t="inlineStr">
        <is>
          <t>Parada de Atendimento</t>
        </is>
      </c>
      <c r="Y1450" s="7" t="n">
        <v>0.3733518666666666</v>
      </c>
      <c r="Z1450" s="8" t="inlineStr">
        <is>
          <t>22/09</t>
        </is>
      </c>
      <c r="AA1450" s="8" t="inlineStr">
        <is>
          <t>SET/S4</t>
        </is>
      </c>
    </row>
    <row r="1451">
      <c r="A1451" s="8" t="inlineStr">
        <is>
          <t>AM2</t>
        </is>
      </c>
      <c r="B1451" s="8" t="inlineStr">
        <is>
          <t>RGB(0,128,0)</t>
        </is>
      </c>
      <c r="C1451" s="8" t="inlineStr">
        <is>
          <t>AM-ZNORTE (TOP)</t>
        </is>
      </c>
      <c r="D1451" s="3" t="n">
        <v>7</v>
      </c>
      <c r="E1451" s="3" t="n">
        <v>9</v>
      </c>
      <c r="F1451" s="4" t="n">
        <v>2222.7337</v>
      </c>
      <c r="G1451" s="4" t="n">
        <v>43270.21</v>
      </c>
      <c r="H1451" s="4" t="n">
        <v>3000</v>
      </c>
      <c r="I1451" s="8" t="inlineStr">
        <is>
          <t>NOK2806</t>
        </is>
      </c>
      <c r="J1451" s="8" t="inlineStr">
        <is>
          <t>&lt;&gt;, HENRIQUE DA SILVA MELO</t>
        </is>
      </c>
      <c r="K1451" s="5" t="n">
        <v>68.04000000000001</v>
      </c>
      <c r="L1451" s="8" t="n"/>
      <c r="M1451" s="8" t="n"/>
      <c r="N1451" s="2" t="n"/>
      <c r="O1451" s="2" t="inlineStr">
        <is>
          <t>00:54</t>
        </is>
      </c>
      <c r="P1451" s="8" t="inlineStr">
        <is>
          <t>Benfica, Dioney Benfica</t>
        </is>
      </c>
      <c r="Q1451" s="8" t="inlineStr">
        <is>
          <t>22/09/2026 12:33 BRT</t>
        </is>
      </c>
      <c r="R1451" s="8" t="inlineStr">
        <is>
          <t>dioney.benfica@dellys.com.br</t>
        </is>
      </c>
      <c r="S1451" s="8" t="inlineStr">
        <is>
          <t>19/09/2026 23:24 BRT</t>
        </is>
      </c>
      <c r="T1451" s="8" t="inlineStr">
        <is>
          <t>mobilecommunicator@roadnet.com</t>
        </is>
      </c>
      <c r="U1451" s="8" t="inlineStr">
        <is>
          <t>HENRIQUE DA SILVA MELO</t>
        </is>
      </c>
      <c r="V1451" s="10" t="inlineStr">
        <is>
          <t>3/4</t>
        </is>
      </c>
      <c r="W1451" s="8" t="inlineStr">
        <is>
          <t>22/09/2026 - ROTEIRIZAÇÃO AM SÁB // SAÍDA SEXT</t>
        </is>
      </c>
      <c r="X1451" s="8" t="inlineStr">
        <is>
          <t>Parada de Atendimento</t>
        </is>
      </c>
      <c r="Y1451" s="7" t="n">
        <v>0.7409112333333334</v>
      </c>
      <c r="Z1451" s="8" t="inlineStr">
        <is>
          <t>22/09</t>
        </is>
      </c>
      <c r="AA1451" s="8" t="inlineStr">
        <is>
          <t>SET/S4</t>
        </is>
      </c>
    </row>
    <row r="1452">
      <c r="A1452" s="8" t="inlineStr">
        <is>
          <t>AM20</t>
        </is>
      </c>
      <c r="B1452" s="8" t="inlineStr">
        <is>
          <t>RGB(154,205,50)</t>
        </is>
      </c>
      <c r="C1452" s="8" t="inlineStr">
        <is>
          <t>AM-ZNORTE</t>
        </is>
      </c>
      <c r="D1452" s="3" t="n">
        <v>23</v>
      </c>
      <c r="E1452" s="3" t="n">
        <v>33</v>
      </c>
      <c r="F1452" s="4" t="n">
        <v>2731.3162</v>
      </c>
      <c r="G1452" s="4" t="n">
        <v>49803.02</v>
      </c>
      <c r="H1452" s="4" t="n">
        <v>3000</v>
      </c>
      <c r="I1452" s="8" t="inlineStr">
        <is>
          <t>PHY6J94</t>
        </is>
      </c>
      <c r="J1452" s="8" t="inlineStr">
        <is>
          <t>&lt;&gt;, EDINALDO DA ENCARNACAO ROCHA</t>
        </is>
      </c>
      <c r="K1452" s="5" t="n">
        <v>155.73</v>
      </c>
      <c r="L1452" s="8" t="n"/>
      <c r="M1452" s="8" t="n"/>
      <c r="N1452" s="2" t="n"/>
      <c r="O1452" s="2" t="inlineStr">
        <is>
          <t>02:02</t>
        </is>
      </c>
      <c r="P1452" s="8" t="inlineStr">
        <is>
          <t>Benfica, Dioney Benfica</t>
        </is>
      </c>
      <c r="Q1452" s="8" t="inlineStr">
        <is>
          <t>22/09/2026 12:35 BRT</t>
        </is>
      </c>
      <c r="R1452" s="8" t="inlineStr">
        <is>
          <t>dioney.benfica@dellys.com.br</t>
        </is>
      </c>
      <c r="S1452" s="8" t="inlineStr">
        <is>
          <t>19/09/2026 23:29 BRT</t>
        </is>
      </c>
      <c r="T1452" s="8" t="inlineStr">
        <is>
          <t>mobilecommunicator@roadnet.com</t>
        </is>
      </c>
      <c r="U1452" s="8" t="inlineStr">
        <is>
          <t>EDINALDO DA ENCARNACAO ROCHA</t>
        </is>
      </c>
      <c r="V1452" s="10" t="inlineStr">
        <is>
          <t>3/4</t>
        </is>
      </c>
      <c r="W1452" s="8" t="inlineStr">
        <is>
          <t>22/09/2026 - ROTEIRIZAÇÃO AM SÁB // SAÍDA SEXT</t>
        </is>
      </c>
      <c r="X1452" s="8" t="inlineStr">
        <is>
          <t>Parada de Atendimento</t>
        </is>
      </c>
      <c r="Y1452" s="7" t="n">
        <v>0.9104387333333334</v>
      </c>
      <c r="Z1452" s="8" t="inlineStr">
        <is>
          <t>22/09</t>
        </is>
      </c>
      <c r="AA1452" s="8" t="inlineStr">
        <is>
          <t>SET/S4</t>
        </is>
      </c>
    </row>
    <row r="1453">
      <c r="A1453" s="8" t="inlineStr">
        <is>
          <t>AM2256</t>
        </is>
      </c>
      <c r="B1453" s="8" t="inlineStr">
        <is>
          <t>RGB(255,192,203)</t>
        </is>
      </c>
      <c r="C1453" s="8" t="inlineStr">
        <is>
          <t>AM-ZOESTE (APOIO)</t>
        </is>
      </c>
      <c r="D1453" s="3" t="n">
        <v>14</v>
      </c>
      <c r="E1453" s="3" t="n">
        <v>16</v>
      </c>
      <c r="F1453" s="4" t="n">
        <v>659.0108</v>
      </c>
      <c r="G1453" s="4" t="n">
        <v>10070.99</v>
      </c>
      <c r="H1453" s="4" t="n">
        <v>1300</v>
      </c>
      <c r="I1453" s="8" t="inlineStr">
        <is>
          <t>TSI6H95</t>
        </is>
      </c>
      <c r="J1453" s="8" t="inlineStr">
        <is>
          <t>&lt;&gt;, JEFTER LAN  NUNES DE MORAIS</t>
        </is>
      </c>
      <c r="K1453" s="5" t="n">
        <v>96.28</v>
      </c>
      <c r="L1453" s="8" t="n"/>
      <c r="M1453" s="8" t="n"/>
      <c r="N1453" s="2" t="n"/>
      <c r="O1453" s="2" t="inlineStr">
        <is>
          <t>01:30</t>
        </is>
      </c>
      <c r="P1453" s="8" t="inlineStr">
        <is>
          <t>Benfica, Dioney Benfica</t>
        </is>
      </c>
      <c r="Q1453" s="8" t="inlineStr">
        <is>
          <t>22/09/2026 12:35 BRT</t>
        </is>
      </c>
      <c r="R1453" s="8" t="inlineStr">
        <is>
          <t>dioney.benfica@dellys.com.br</t>
        </is>
      </c>
      <c r="S1453" s="8" t="inlineStr">
        <is>
          <t>19/09/2026 23:56 BRT</t>
        </is>
      </c>
      <c r="T1453" s="8" t="inlineStr">
        <is>
          <t>mobilecommunicator@roadnet.com</t>
        </is>
      </c>
      <c r="U1453" s="8" t="inlineStr">
        <is>
          <t>JEFTER LAN NUNES DE MORAIS</t>
        </is>
      </c>
      <c r="V1453" s="10" t="inlineStr">
        <is>
          <t>VAN</t>
        </is>
      </c>
      <c r="W1453" s="8" t="inlineStr">
        <is>
          <t>22/09/2026 - ROTEIRIZAÇÃO AM SÁB // SAÍDA SEXT</t>
        </is>
      </c>
      <c r="X1453" s="8" t="inlineStr">
        <is>
          <t>Em Deslocamento</t>
        </is>
      </c>
      <c r="Y1453" s="7" t="n">
        <v>0.5069313846153847</v>
      </c>
      <c r="Z1453" s="8" t="inlineStr">
        <is>
          <t>22/09</t>
        </is>
      </c>
      <c r="AA1453" s="8" t="inlineStr">
        <is>
          <t>SET/S4</t>
        </is>
      </c>
    </row>
    <row r="1454">
      <c r="A1454" s="8" t="inlineStr">
        <is>
          <t>AM2303</t>
        </is>
      </c>
      <c r="B1454" s="8" t="inlineStr">
        <is>
          <t>RGB(147,112,219)</t>
        </is>
      </c>
      <c r="C1454" s="8" t="inlineStr">
        <is>
          <t>AM-ZLESTE (APOIO)</t>
        </is>
      </c>
      <c r="D1454" s="3" t="n">
        <v>10</v>
      </c>
      <c r="E1454" s="3" t="n">
        <v>14</v>
      </c>
      <c r="F1454" s="4" t="n">
        <v>777.5562</v>
      </c>
      <c r="G1454" s="4" t="n">
        <v>10169.33</v>
      </c>
      <c r="H1454" s="4" t="n">
        <v>1300</v>
      </c>
      <c r="I1454" s="8" t="inlineStr">
        <is>
          <t>TSI6H75</t>
        </is>
      </c>
      <c r="J1454" s="8" t="inlineStr">
        <is>
          <t>&lt;&gt;, EUDISON OLIVEIRA BISPO</t>
        </is>
      </c>
      <c r="K1454" s="5" t="n">
        <v>38.68</v>
      </c>
      <c r="L1454" s="8" t="n"/>
      <c r="M1454" s="8" t="n"/>
      <c r="N1454" s="2" t="n"/>
      <c r="O1454" s="2" t="inlineStr">
        <is>
          <t>00:44</t>
        </is>
      </c>
      <c r="P1454" s="8" t="inlineStr">
        <is>
          <t>Benfica, Dioney Benfica</t>
        </is>
      </c>
      <c r="Q1454" s="8" t="inlineStr">
        <is>
          <t>22/09/2026 12:34 BRT</t>
        </is>
      </c>
      <c r="R1454" s="8" t="inlineStr">
        <is>
          <t>dioney.benfica@dellys.com.br</t>
        </is>
      </c>
      <c r="S1454" s="8" t="inlineStr">
        <is>
          <t>20/09/2026 00:04 BRT</t>
        </is>
      </c>
      <c r="T1454" s="8" t="inlineStr">
        <is>
          <t>mobilecommunicator@roadnet.com</t>
        </is>
      </c>
      <c r="U1454" s="8" t="inlineStr">
        <is>
          <t>EUDISON OLIVEIRA BISPO</t>
        </is>
      </c>
      <c r="V1454" s="10" t="inlineStr">
        <is>
          <t>VAN</t>
        </is>
      </c>
      <c r="W1454" s="8" t="inlineStr">
        <is>
          <t>22/09/2026 - ROTEIRIZAÇÃO AM SÁB // SAÍDA SEXT</t>
        </is>
      </c>
      <c r="X1454" s="8" t="inlineStr">
        <is>
          <t>Em Deslocamento</t>
        </is>
      </c>
      <c r="Y1454" s="7" t="n">
        <v>0.5981201538461538</v>
      </c>
      <c r="Z1454" s="8" t="inlineStr">
        <is>
          <t>22/09</t>
        </is>
      </c>
      <c r="AA1454" s="8" t="inlineStr">
        <is>
          <t>SET/S4</t>
        </is>
      </c>
    </row>
    <row r="1455">
      <c r="A1455" s="8" t="inlineStr">
        <is>
          <t>AM2312</t>
        </is>
      </c>
      <c r="B1455" s="8" t="inlineStr">
        <is>
          <t>RGB(0,255,255)</t>
        </is>
      </c>
      <c r="C1455" s="8" t="inlineStr">
        <is>
          <t>AM-ZNORTE (TOP)</t>
        </is>
      </c>
      <c r="D1455" s="3" t="n">
        <v>8</v>
      </c>
      <c r="E1455" s="3" t="n">
        <v>9</v>
      </c>
      <c r="F1455" s="4" t="n">
        <v>1716.3521</v>
      </c>
      <c r="G1455" s="4" t="n">
        <v>53819.92</v>
      </c>
      <c r="H1455" s="4" t="n">
        <v>3000</v>
      </c>
      <c r="I1455" s="8" t="inlineStr">
        <is>
          <t>NOJ4984</t>
        </is>
      </c>
      <c r="J1455" s="8" t="n"/>
      <c r="K1455" s="5" t="n">
        <v>66.95</v>
      </c>
      <c r="L1455" s="8" t="n"/>
      <c r="M1455" s="8" t="n"/>
      <c r="N1455" s="2" t="n"/>
      <c r="O1455" s="2" t="inlineStr">
        <is>
          <t>01:14</t>
        </is>
      </c>
      <c r="P1455" s="8" t="inlineStr">
        <is>
          <t>Benfica, Dioney Benfica</t>
        </is>
      </c>
      <c r="Q1455" s="8" t="inlineStr">
        <is>
          <t>22/09/2026 07:03 BRT</t>
        </is>
      </c>
      <c r="R1455" s="8" t="inlineStr">
        <is>
          <t>dioney.benfica@dellys.com.br</t>
        </is>
      </c>
      <c r="S1455" s="8" t="inlineStr">
        <is>
          <t>20/09/2026 00:13 BRT</t>
        </is>
      </c>
      <c r="T1455" s="8" t="inlineStr">
        <is>
          <t>dioney.benfica@dellys.com.br</t>
        </is>
      </c>
      <c r="U1455" s="8" t="n"/>
      <c r="V1455" s="10" t="inlineStr">
        <is>
          <t>3/4</t>
        </is>
      </c>
      <c r="W1455" s="8" t="inlineStr">
        <is>
          <t>22/09/2026 - ROTEIRIZAÇÃO AM SÁB // SAÍDA SEXT</t>
        </is>
      </c>
      <c r="X1455" s="8" t="inlineStr">
        <is>
          <t>Pendente</t>
        </is>
      </c>
      <c r="Y1455" s="7" t="n">
        <v>0.5721173666666667</v>
      </c>
      <c r="Z1455" s="8" t="inlineStr">
        <is>
          <t>22/09</t>
        </is>
      </c>
      <c r="AA1455" s="8" t="inlineStr">
        <is>
          <t>SET/S4</t>
        </is>
      </c>
    </row>
    <row r="1456">
      <c r="A1456" s="8" t="inlineStr">
        <is>
          <t>AM4</t>
        </is>
      </c>
      <c r="B1456" s="8" t="inlineStr">
        <is>
          <t>RGB(0,0,255)</t>
        </is>
      </c>
      <c r="C1456" s="8" t="inlineStr">
        <is>
          <t>AM-ZLESTE (TOP)</t>
        </is>
      </c>
      <c r="D1456" s="3" t="n">
        <v>6</v>
      </c>
      <c r="E1456" s="3" t="n">
        <v>6</v>
      </c>
      <c r="F1456" s="4" t="n">
        <v>1347.3822</v>
      </c>
      <c r="G1456" s="4" t="n">
        <v>30174.14</v>
      </c>
      <c r="H1456" s="4" t="n">
        <v>3000</v>
      </c>
      <c r="I1456" s="8" t="inlineStr">
        <is>
          <t>JXR2886</t>
        </is>
      </c>
      <c r="J1456" s="8" t="inlineStr">
        <is>
          <t>&lt;&gt;, MARCLEY TAVARES TEIXEIRA DOS SANTOS</t>
        </is>
      </c>
      <c r="K1456" s="5" t="n">
        <v>38.44</v>
      </c>
      <c r="L1456" s="8" t="n"/>
      <c r="M1456" s="8" t="n"/>
      <c r="N1456" s="2" t="n"/>
      <c r="O1456" s="2" t="inlineStr">
        <is>
          <t>00:43</t>
        </is>
      </c>
      <c r="P1456" s="8" t="inlineStr">
        <is>
          <t>Benfica, Dioney Benfica</t>
        </is>
      </c>
      <c r="Q1456" s="8" t="inlineStr">
        <is>
          <t>22/09/2026 12:34 BRT</t>
        </is>
      </c>
      <c r="R1456" s="8" t="inlineStr">
        <is>
          <t>dioney.benfica@dellys.com.br</t>
        </is>
      </c>
      <c r="S1456" s="8" t="inlineStr">
        <is>
          <t>19/09/2026 23:24 BRT</t>
        </is>
      </c>
      <c r="T1456" s="8" t="inlineStr">
        <is>
          <t>mobilecommunicator@roadnet.com</t>
        </is>
      </c>
      <c r="U1456" s="8" t="inlineStr">
        <is>
          <t>MARCLEY TAVARES TEXEIRA DOS SANTOS</t>
        </is>
      </c>
      <c r="V1456" s="10" t="inlineStr">
        <is>
          <t>3/4</t>
        </is>
      </c>
      <c r="W1456" s="8" t="inlineStr">
        <is>
          <t>22/09/2026 - ROTEIRIZAÇÃO AM SÁB // SAÍDA SEXT</t>
        </is>
      </c>
      <c r="X1456" s="8" t="inlineStr">
        <is>
          <t>Em Deslocamento</t>
        </is>
      </c>
      <c r="Y1456" s="7" t="n">
        <v>0.4491274</v>
      </c>
      <c r="Z1456" s="8" t="inlineStr">
        <is>
          <t>22/09</t>
        </is>
      </c>
      <c r="AA1456" s="8" t="inlineStr">
        <is>
          <t>SET/S4</t>
        </is>
      </c>
    </row>
    <row r="1457">
      <c r="A1457" s="8" t="inlineStr">
        <is>
          <t>AM5</t>
        </is>
      </c>
      <c r="B1457" s="8" t="inlineStr">
        <is>
          <t>RGB(255,105,180)</t>
        </is>
      </c>
      <c r="C1457" s="8" t="inlineStr">
        <is>
          <t>AM-CSUL (TOP)</t>
        </is>
      </c>
      <c r="D1457" s="3" t="n">
        <v>8</v>
      </c>
      <c r="E1457" s="3" t="n">
        <v>9</v>
      </c>
      <c r="F1457" s="4" t="n">
        <v>1359.4854</v>
      </c>
      <c r="G1457" s="4" t="n">
        <v>26274.44</v>
      </c>
      <c r="H1457" s="4" t="n">
        <v>4000</v>
      </c>
      <c r="I1457" s="8" t="inlineStr">
        <is>
          <t>PHZ4D84</t>
        </is>
      </c>
      <c r="J1457" s="8" t="inlineStr">
        <is>
          <t>&lt;&gt;, JULIO DE SOUZA FERNANDES</t>
        </is>
      </c>
      <c r="K1457" s="5" t="n">
        <v>51.26</v>
      </c>
      <c r="L1457" s="8" t="n"/>
      <c r="M1457" s="8" t="n"/>
      <c r="N1457" s="2" t="n"/>
      <c r="O1457" s="2" t="inlineStr">
        <is>
          <t>01:02</t>
        </is>
      </c>
      <c r="P1457" s="8" t="inlineStr">
        <is>
          <t>Benfica, Dioney Benfica</t>
        </is>
      </c>
      <c r="Q1457" s="8" t="inlineStr">
        <is>
          <t>22/09/2026 12:33 BRT</t>
        </is>
      </c>
      <c r="R1457" s="8" t="inlineStr">
        <is>
          <t>dioney.benfica@dellys.com.br</t>
        </is>
      </c>
      <c r="S1457" s="8" t="inlineStr">
        <is>
          <t>19/09/2026 23:24 BRT</t>
        </is>
      </c>
      <c r="T1457" s="8" t="inlineStr">
        <is>
          <t>mobilecommunicator@roadnet.com</t>
        </is>
      </c>
      <c r="U1457" s="8" t="inlineStr">
        <is>
          <t>WALTER JUNIO VAREJAO DA SILVA</t>
        </is>
      </c>
      <c r="V1457" s="10" t="inlineStr">
        <is>
          <t>3/4-II</t>
        </is>
      </c>
      <c r="W1457" s="8" t="inlineStr">
        <is>
          <t>22/09/2026 - ROTEIRIZAÇÃO AM SÁB // SAÍDA SEXT</t>
        </is>
      </c>
      <c r="X1457" s="8" t="inlineStr">
        <is>
          <t>Em Deslocamento</t>
        </is>
      </c>
      <c r="Y1457" s="7" t="n">
        <v>0.33987135</v>
      </c>
      <c r="Z1457" s="8" t="inlineStr">
        <is>
          <t>22/09</t>
        </is>
      </c>
      <c r="AA1457" s="8" t="inlineStr">
        <is>
          <t>SET/S4</t>
        </is>
      </c>
    </row>
    <row r="1458">
      <c r="A1458" s="8" t="inlineStr">
        <is>
          <t>AM8</t>
        </is>
      </c>
      <c r="B1458" s="8" t="inlineStr">
        <is>
          <t>RGB(70,130,180)</t>
        </is>
      </c>
      <c r="C1458" s="8" t="inlineStr">
        <is>
          <t>AM-ZOESTE (TOP)</t>
        </is>
      </c>
      <c r="D1458" s="3" t="n">
        <v>9</v>
      </c>
      <c r="E1458" s="3" t="n">
        <v>10</v>
      </c>
      <c r="F1458" s="4" t="n">
        <v>1274.36</v>
      </c>
      <c r="G1458" s="4" t="n">
        <v>26657.73</v>
      </c>
      <c r="H1458" s="4" t="n">
        <v>3000</v>
      </c>
      <c r="I1458" s="8" t="inlineStr">
        <is>
          <t>NPB1J08</t>
        </is>
      </c>
      <c r="J1458" s="8" t="inlineStr">
        <is>
          <t>&lt;&gt;, EVANDRO DE SOUZA GOUDINHO</t>
        </is>
      </c>
      <c r="K1458" s="5" t="n">
        <v>69.42</v>
      </c>
      <c r="L1458" s="8" t="n"/>
      <c r="M1458" s="8" t="n"/>
      <c r="N1458" s="2" t="n"/>
      <c r="O1458" s="2" t="inlineStr">
        <is>
          <t>01:10</t>
        </is>
      </c>
      <c r="P1458" s="8" t="inlineStr">
        <is>
          <t>Benfica, Dioney Benfica</t>
        </is>
      </c>
      <c r="Q1458" s="8" t="inlineStr">
        <is>
          <t>22/09/2026 12:27 BRT</t>
        </is>
      </c>
      <c r="R1458" s="8" t="inlineStr">
        <is>
          <t>dioney.benfica@dellys.com.br</t>
        </is>
      </c>
      <c r="S1458" s="8" t="inlineStr">
        <is>
          <t>19/09/2026 23:24 BRT</t>
        </is>
      </c>
      <c r="T1458" s="8" t="inlineStr">
        <is>
          <t>exceptiongeneratorprocess</t>
        </is>
      </c>
      <c r="U1458" s="8" t="inlineStr">
        <is>
          <t>EVANDRO DE SOUZA GOUDINHO</t>
        </is>
      </c>
      <c r="V1458" s="10" t="inlineStr">
        <is>
          <t>3/4</t>
        </is>
      </c>
      <c r="W1458" s="8" t="inlineStr">
        <is>
          <t>22/09/2026 - ROTEIRIZAÇÃO AM SÁB // SAÍDA SEXT</t>
        </is>
      </c>
      <c r="X1458" s="8" t="inlineStr">
        <is>
          <t>Em Deslocamento</t>
        </is>
      </c>
      <c r="Y1458" s="7" t="n">
        <v>0.4247866666666666</v>
      </c>
      <c r="Z1458" s="8" t="inlineStr">
        <is>
          <t>22/09</t>
        </is>
      </c>
      <c r="AA1458" s="8" t="inlineStr">
        <is>
          <t>SET/S4</t>
        </is>
      </c>
    </row>
    <row r="1459">
      <c r="A1459" s="8" t="inlineStr">
        <is>
          <t>AM4</t>
        </is>
      </c>
      <c r="B1459" s="8" t="inlineStr">
        <is>
          <t>RGB(0,0,255)</t>
        </is>
      </c>
      <c r="C1459" s="8" t="inlineStr">
        <is>
          <t>AM-ZSUL (TOP)</t>
        </is>
      </c>
      <c r="D1459" s="3" t="n">
        <v>7</v>
      </c>
      <c r="E1459" s="3" t="n">
        <v>8</v>
      </c>
      <c r="F1459" s="4" t="n">
        <v>1930.9895</v>
      </c>
      <c r="G1459" s="4" t="n">
        <v>31371.27</v>
      </c>
      <c r="H1459" s="4" t="n">
        <v>4000</v>
      </c>
      <c r="I1459" s="8" t="inlineStr">
        <is>
          <t>PHZ4D84</t>
        </is>
      </c>
      <c r="J1459" s="8" t="n"/>
      <c r="K1459" s="5" t="n">
        <v>49.79</v>
      </c>
      <c r="L1459" s="8" t="n"/>
      <c r="M1459" s="8" t="n"/>
      <c r="N1459" s="2" t="n"/>
      <c r="O1459" s="2" t="inlineStr">
        <is>
          <t>01:03</t>
        </is>
      </c>
      <c r="P1459" s="8" t="inlineStr">
        <is>
          <t>Benfica, Dioney Benfica</t>
        </is>
      </c>
      <c r="Q1459" s="8" t="inlineStr">
        <is>
          <t>23/09/2026 07:12 BRT</t>
        </is>
      </c>
      <c r="R1459" s="8" t="inlineStr">
        <is>
          <t>dioney.benfica@dellys.com.br</t>
        </is>
      </c>
      <c r="S1459" s="8" t="inlineStr">
        <is>
          <t>21/09/2026 17:39 BRT</t>
        </is>
      </c>
      <c r="T1459" s="8" t="inlineStr">
        <is>
          <t>dioney.benfica@dellys.com.br</t>
        </is>
      </c>
      <c r="U1459" s="8" t="n"/>
      <c r="V1459" s="10" t="inlineStr">
        <is>
          <t>3/4-II</t>
        </is>
      </c>
      <c r="W1459" s="8" t="inlineStr">
        <is>
          <t>23/09/2026 - ROTEIRIZAÇÃO AM SEG // SAÍDA QUAR</t>
        </is>
      </c>
      <c r="X1459" s="8" t="inlineStr">
        <is>
          <t>Pendente</t>
        </is>
      </c>
      <c r="Y1459" s="7" t="n">
        <v>0.482747375</v>
      </c>
      <c r="Z1459" s="8" t="inlineStr">
        <is>
          <t>23/09</t>
        </is>
      </c>
      <c r="AA1459" s="8" t="inlineStr">
        <is>
          <t>SET/S4</t>
        </is>
      </c>
    </row>
    <row r="1460">
      <c r="A1460" s="8" t="inlineStr">
        <is>
          <t>AM9</t>
        </is>
      </c>
      <c r="B1460" s="8" t="inlineStr">
        <is>
          <t>RGB(128,0,128)</t>
        </is>
      </c>
      <c r="C1460" s="8" t="inlineStr">
        <is>
          <t>AM-ZOESTE (TOP)</t>
        </is>
      </c>
      <c r="D1460" s="3" t="n">
        <v>7</v>
      </c>
      <c r="E1460" s="3" t="n">
        <v>9</v>
      </c>
      <c r="F1460" s="4" t="n">
        <v>2547.8306</v>
      </c>
      <c r="G1460" s="4" t="n">
        <v>38924.53</v>
      </c>
      <c r="H1460" s="4" t="n">
        <v>3000</v>
      </c>
      <c r="I1460" s="8" t="inlineStr">
        <is>
          <t>NOJ4984</t>
        </is>
      </c>
      <c r="J1460" s="8" t="n"/>
      <c r="K1460" s="5" t="n">
        <v>56.29</v>
      </c>
      <c r="L1460" s="8" t="n"/>
      <c r="M1460" s="8" t="n"/>
      <c r="N1460" s="2" t="n"/>
      <c r="O1460" s="2" t="inlineStr">
        <is>
          <t>01:04</t>
        </is>
      </c>
      <c r="P1460" s="8" t="inlineStr">
        <is>
          <t>Benfica, Dioney Benfica</t>
        </is>
      </c>
      <c r="Q1460" s="8" t="inlineStr">
        <is>
          <t>23/09/2026 07:12 BRT</t>
        </is>
      </c>
      <c r="R1460" s="8" t="inlineStr">
        <is>
          <t>dioney.benfica@dellys.com.br</t>
        </is>
      </c>
      <c r="S1460" s="8" t="inlineStr">
        <is>
          <t>21/09/2026 17:39 BRT</t>
        </is>
      </c>
      <c r="T1460" s="8" t="inlineStr">
        <is>
          <t>dioney.benfica@dellys.com.br</t>
        </is>
      </c>
      <c r="U1460" s="8" t="n"/>
      <c r="V1460" s="10" t="inlineStr">
        <is>
          <t>3/4</t>
        </is>
      </c>
      <c r="W1460" s="8" t="inlineStr">
        <is>
          <t>23/09/2026 - ROTEIRIZAÇÃO AM SEG // SAÍDA QUAR</t>
        </is>
      </c>
      <c r="X1460" s="8" t="inlineStr">
        <is>
          <t>Pendente</t>
        </is>
      </c>
      <c r="Y1460" s="7" t="n">
        <v>0.8492768666666666</v>
      </c>
      <c r="Z1460" s="8" t="inlineStr">
        <is>
          <t>23/09</t>
        </is>
      </c>
      <c r="AA1460" s="8" t="inlineStr">
        <is>
          <t>SET/S4</t>
        </is>
      </c>
    </row>
    <row r="1461">
      <c r="A1461" s="8" t="inlineStr">
        <is>
          <t>AM1714</t>
        </is>
      </c>
      <c r="B1461" s="8" t="inlineStr">
        <is>
          <t>RGB(154,205,50)</t>
        </is>
      </c>
      <c r="C1461" s="8" t="inlineStr">
        <is>
          <t>AM-ZLESTE (APOIO)</t>
        </is>
      </c>
      <c r="D1461" s="3" t="n">
        <v>28</v>
      </c>
      <c r="E1461" s="3" t="n">
        <v>40</v>
      </c>
      <c r="F1461" s="4" t="n">
        <v>1940.1155</v>
      </c>
      <c r="G1461" s="4" t="n">
        <v>29250.73</v>
      </c>
      <c r="H1461" s="4" t="n">
        <v>3000</v>
      </c>
      <c r="I1461" s="8" t="inlineStr">
        <is>
          <t>NOK2806</t>
        </is>
      </c>
      <c r="J1461" s="8" t="n"/>
      <c r="K1461" s="5" t="n">
        <v>39.88</v>
      </c>
      <c r="L1461" s="8" t="n"/>
      <c r="M1461" s="8" t="n"/>
      <c r="N1461" s="2" t="n"/>
      <c r="O1461" s="2" t="inlineStr">
        <is>
          <t>00:53</t>
        </is>
      </c>
      <c r="P1461" s="8" t="inlineStr">
        <is>
          <t>Benfica, Dioney Benfica</t>
        </is>
      </c>
      <c r="Q1461" s="8" t="inlineStr">
        <is>
          <t>23/09/2026 07:12 BRT</t>
        </is>
      </c>
      <c r="R1461" s="8" t="inlineStr">
        <is>
          <t>dioney.benfica@dellys.com.br</t>
        </is>
      </c>
      <c r="S1461" s="8" t="inlineStr">
        <is>
          <t>21/09/2026 18:14 BRT</t>
        </is>
      </c>
      <c r="T1461" s="8" t="inlineStr">
        <is>
          <t>dioney.benfica@dellys.com.br</t>
        </is>
      </c>
      <c r="U1461" s="8" t="n"/>
      <c r="V1461" s="10" t="inlineStr">
        <is>
          <t>3/4</t>
        </is>
      </c>
      <c r="W1461" s="8" t="inlineStr">
        <is>
          <t>23/09/2026 - ROTEIRIZAÇÃO AM SEG // SAÍDA QUAR</t>
        </is>
      </c>
      <c r="X1461" s="8" t="inlineStr">
        <is>
          <t>Pendente</t>
        </is>
      </c>
      <c r="Y1461" s="7" t="n">
        <v>0.6467051666666667</v>
      </c>
      <c r="Z1461" s="8" t="inlineStr">
        <is>
          <t>23/09</t>
        </is>
      </c>
      <c r="AA1461" s="8" t="inlineStr">
        <is>
          <t>SET/S4</t>
        </is>
      </c>
    </row>
    <row r="1462">
      <c r="A1462" s="8" t="inlineStr">
        <is>
          <t>AM1927</t>
        </is>
      </c>
      <c r="B1462" s="8" t="inlineStr">
        <is>
          <t>RGB(0,0,255)</t>
        </is>
      </c>
      <c r="C1462" s="8" t="inlineStr">
        <is>
          <t>AM-FLUVIAL DP</t>
        </is>
      </c>
      <c r="D1462" s="3" t="n">
        <v>17</v>
      </c>
      <c r="E1462" s="3" t="n">
        <v>20</v>
      </c>
      <c r="F1462" s="4" t="n">
        <v>2430.1777</v>
      </c>
      <c r="G1462" s="4" t="n">
        <v>54492.1</v>
      </c>
      <c r="H1462" s="4" t="n">
        <v>7500</v>
      </c>
      <c r="I1462" s="8" t="inlineStr">
        <is>
          <t>GJK9B13</t>
        </is>
      </c>
      <c r="J1462" s="8" t="n"/>
      <c r="K1462" s="5" t="n">
        <v>3045.86</v>
      </c>
      <c r="L1462" s="8" t="n"/>
      <c r="M1462" s="8" t="n"/>
      <c r="N1462" s="2" t="n"/>
      <c r="O1462" s="2" t="inlineStr">
        <is>
          <t>38:38</t>
        </is>
      </c>
      <c r="P1462" s="8" t="inlineStr">
        <is>
          <t>Benfica, Dioney Benfica</t>
        </is>
      </c>
      <c r="Q1462" s="8" t="inlineStr">
        <is>
          <t>23/09/2026 07:12 BRT</t>
        </is>
      </c>
      <c r="R1462" s="8" t="inlineStr">
        <is>
          <t>dioney.benfica@dellys.com.br</t>
        </is>
      </c>
      <c r="S1462" s="8" t="inlineStr">
        <is>
          <t>21/09/2026 20:26 BRT</t>
        </is>
      </c>
      <c r="T1462" s="8" t="inlineStr">
        <is>
          <t>dioney.benfica@dellys.com.br</t>
        </is>
      </c>
      <c r="U1462" s="8" t="n"/>
      <c r="V1462" s="10" t="inlineStr">
        <is>
          <t>TOCO-III</t>
        </is>
      </c>
      <c r="W1462" s="8" t="inlineStr">
        <is>
          <t>23/09/2026 - ROTEIRIZAÇÃO AM SEG // SAÍDA QUAR</t>
        </is>
      </c>
      <c r="X1462" s="8" t="inlineStr">
        <is>
          <t>Pendente</t>
        </is>
      </c>
      <c r="Y1462" s="7" t="n">
        <v>0.3240236933333334</v>
      </c>
      <c r="Z1462" s="8" t="inlineStr">
        <is>
          <t>23/09</t>
        </is>
      </c>
      <c r="AA1462" s="8" t="inlineStr">
        <is>
          <t>SET/S4</t>
        </is>
      </c>
    </row>
    <row r="1463">
      <c r="A1463" s="8" t="inlineStr">
        <is>
          <t>AM1340</t>
        </is>
      </c>
      <c r="B1463" s="8" t="inlineStr">
        <is>
          <t>RGB(0,0,128)</t>
        </is>
      </c>
      <c r="C1463" s="8" t="inlineStr">
        <is>
          <t>AM-ZSUL (RUFINO)</t>
        </is>
      </c>
      <c r="D1463" s="3" t="n">
        <v>2</v>
      </c>
      <c r="E1463" s="3" t="n">
        <v>2</v>
      </c>
      <c r="F1463" s="4" t="n">
        <v>1860.4673</v>
      </c>
      <c r="G1463" s="4" t="n">
        <v>33816.54</v>
      </c>
      <c r="H1463" s="4" t="n">
        <v>3000</v>
      </c>
      <c r="I1463" s="8" t="inlineStr">
        <is>
          <t>NOY8499</t>
        </is>
      </c>
      <c r="J1463" s="8" t="n"/>
      <c r="K1463" s="5" t="n">
        <v>42.68</v>
      </c>
      <c r="L1463" s="8" t="n"/>
      <c r="M1463" s="8" t="n"/>
      <c r="N1463" s="2" t="n"/>
      <c r="O1463" s="2" t="inlineStr">
        <is>
          <t>00:49</t>
        </is>
      </c>
      <c r="P1463" s="8" t="inlineStr">
        <is>
          <t>Benfica, Dioney Benfica</t>
        </is>
      </c>
      <c r="Q1463" s="8" t="inlineStr">
        <is>
          <t>23/09/2026 07:12 BRT</t>
        </is>
      </c>
      <c r="R1463" s="8" t="inlineStr">
        <is>
          <t>dioney.benfica@dellys.com.br</t>
        </is>
      </c>
      <c r="S1463" s="8" t="inlineStr">
        <is>
          <t>22/09/2026 14:41 BRT</t>
        </is>
      </c>
      <c r="T1463" s="8" t="inlineStr">
        <is>
          <t>dioney.benfica@dellys.com.br</t>
        </is>
      </c>
      <c r="U1463" s="8" t="n"/>
      <c r="V1463" s="10" t="inlineStr">
        <is>
          <t>3/4</t>
        </is>
      </c>
      <c r="W1463" s="8" t="inlineStr">
        <is>
          <t>23/09/2026 - ROTEIRIZAÇÃO AM SEG // SAÍDA QUAR</t>
        </is>
      </c>
      <c r="X1463" s="8" t="inlineStr">
        <is>
          <t>Pendente</t>
        </is>
      </c>
      <c r="Y1463" s="7" t="n">
        <v>0.6201557666666667</v>
      </c>
      <c r="Z1463" s="8" t="inlineStr">
        <is>
          <t>23/09</t>
        </is>
      </c>
      <c r="AA1463" s="8" t="inlineStr">
        <is>
          <t>SET/S4</t>
        </is>
      </c>
    </row>
    <row r="1464">
      <c r="A1464" s="8" t="inlineStr">
        <is>
          <t>AM1346</t>
        </is>
      </c>
      <c r="B1464" s="8" t="inlineStr">
        <is>
          <t>RGB(0,0,139)</t>
        </is>
      </c>
      <c r="C1464" s="8" t="inlineStr">
        <is>
          <t>AM-ZNORTE (RUFINO)</t>
        </is>
      </c>
      <c r="D1464" s="3" t="n">
        <v>2</v>
      </c>
      <c r="E1464" s="3" t="n">
        <v>2</v>
      </c>
      <c r="F1464" s="4" t="n">
        <v>1447.7353</v>
      </c>
      <c r="G1464" s="4" t="n">
        <v>28021.16</v>
      </c>
      <c r="H1464" s="4" t="n">
        <v>3000</v>
      </c>
      <c r="I1464" s="8" t="inlineStr">
        <is>
          <t>NPA6J18</t>
        </is>
      </c>
      <c r="J1464" s="8" t="n"/>
      <c r="K1464" s="5" t="n">
        <v>9.710000000000001</v>
      </c>
      <c r="L1464" s="8" t="n"/>
      <c r="M1464" s="8" t="n"/>
      <c r="N1464" s="2" t="n"/>
      <c r="O1464" s="2" t="inlineStr">
        <is>
          <t>00:13</t>
        </is>
      </c>
      <c r="P1464" s="8" t="inlineStr">
        <is>
          <t>Benfica, Dioney Benfica</t>
        </is>
      </c>
      <c r="Q1464" s="8" t="inlineStr">
        <is>
          <t>23/09/2026 07:12 BRT</t>
        </is>
      </c>
      <c r="R1464" s="8" t="inlineStr">
        <is>
          <t>dioney.benfica@dellys.com.br</t>
        </is>
      </c>
      <c r="S1464" s="8" t="inlineStr">
        <is>
          <t>22/09/2026 14:46 BRT</t>
        </is>
      </c>
      <c r="T1464" s="8" t="inlineStr">
        <is>
          <t>dioney.benfica@dellys.com.br</t>
        </is>
      </c>
      <c r="U1464" s="8" t="n"/>
      <c r="V1464" s="10" t="inlineStr">
        <is>
          <t>3/4</t>
        </is>
      </c>
      <c r="W1464" s="8" t="inlineStr">
        <is>
          <t>23/09/2026 - ROTEIRIZAÇÃO AM SEG // SAÍDA QUAR</t>
        </is>
      </c>
      <c r="X1464" s="8" t="inlineStr">
        <is>
          <t>Pendente</t>
        </is>
      </c>
      <c r="Y1464" s="7" t="n">
        <v>0.4825784333333333</v>
      </c>
      <c r="Z1464" s="8" t="inlineStr">
        <is>
          <t>23/09</t>
        </is>
      </c>
      <c r="AA1464" s="8" t="inlineStr">
        <is>
          <t>SET/S4</t>
        </is>
      </c>
    </row>
    <row r="1465">
      <c r="A1465" s="8" t="inlineStr">
        <is>
          <t>AM1356</t>
        </is>
      </c>
      <c r="B1465" s="8" t="inlineStr">
        <is>
          <t>RGB(233,150,122)</t>
        </is>
      </c>
      <c r="C1465" s="8" t="inlineStr">
        <is>
          <t>AM-CSUL (RUFINO)</t>
        </is>
      </c>
      <c r="D1465" s="3" t="n">
        <v>2</v>
      </c>
      <c r="E1465" s="3" t="n">
        <v>2</v>
      </c>
      <c r="F1465" s="4" t="n">
        <v>1796.4496</v>
      </c>
      <c r="G1465" s="4" t="n">
        <v>33138.92</v>
      </c>
      <c r="H1465" s="4" t="n">
        <v>3000</v>
      </c>
      <c r="I1465" s="8" t="inlineStr">
        <is>
          <t>NPB1J08</t>
        </is>
      </c>
      <c r="J1465" s="8" t="n"/>
      <c r="K1465" s="5" t="n">
        <v>33.62</v>
      </c>
      <c r="L1465" s="8" t="n"/>
      <c r="M1465" s="8" t="n"/>
      <c r="N1465" s="2" t="n"/>
      <c r="O1465" s="2" t="inlineStr">
        <is>
          <t>00:41</t>
        </is>
      </c>
      <c r="P1465" s="8" t="inlineStr">
        <is>
          <t>Benfica, Dioney Benfica</t>
        </is>
      </c>
      <c r="Q1465" s="8" t="inlineStr">
        <is>
          <t>23/09/2026 07:12 BRT</t>
        </is>
      </c>
      <c r="R1465" s="8" t="inlineStr">
        <is>
          <t>dioney.benfica@dellys.com.br</t>
        </is>
      </c>
      <c r="S1465" s="8" t="inlineStr">
        <is>
          <t>22/09/2026 14:56 BRT</t>
        </is>
      </c>
      <c r="T1465" s="8" t="inlineStr">
        <is>
          <t>dioney.benfica@dellys.com.br</t>
        </is>
      </c>
      <c r="U1465" s="8" t="n"/>
      <c r="V1465" s="10" t="inlineStr">
        <is>
          <t>3/4</t>
        </is>
      </c>
      <c r="W1465" s="8" t="inlineStr">
        <is>
          <t>23/09/2026 - ROTEIRIZAÇÃO AM SEG // SAÍDA QUAR</t>
        </is>
      </c>
      <c r="X1465" s="8" t="inlineStr">
        <is>
          <t>Pendente</t>
        </is>
      </c>
      <c r="Y1465" s="7" t="n">
        <v>0.5988165333333333</v>
      </c>
      <c r="Z1465" s="8" t="inlineStr">
        <is>
          <t>23/09</t>
        </is>
      </c>
      <c r="AA1465" s="8" t="inlineStr">
        <is>
          <t>SET/S4</t>
        </is>
      </c>
    </row>
    <row r="1466">
      <c r="A1466" s="8" t="inlineStr">
        <is>
          <t>AM1426</t>
        </is>
      </c>
      <c r="B1466" s="8" t="inlineStr">
        <is>
          <t>RGB(0,255,0)</t>
        </is>
      </c>
      <c r="C1466" s="8" t="inlineStr">
        <is>
          <t>AM-ZLESTE (RUFINO)</t>
        </is>
      </c>
      <c r="D1466" s="3" t="n">
        <v>2</v>
      </c>
      <c r="E1466" s="3" t="n">
        <v>2</v>
      </c>
      <c r="F1466" s="4" t="n">
        <v>1246.1653</v>
      </c>
      <c r="G1466" s="4" t="n">
        <v>21716.46</v>
      </c>
      <c r="H1466" s="4" t="n">
        <v>1300</v>
      </c>
      <c r="I1466" s="8" t="inlineStr">
        <is>
          <t>TSI6H95</t>
        </is>
      </c>
      <c r="J1466" s="8" t="n"/>
      <c r="K1466" s="5" t="n">
        <v>21.32</v>
      </c>
      <c r="L1466" s="8" t="n"/>
      <c r="M1466" s="8" t="n"/>
      <c r="N1466" s="2" t="n"/>
      <c r="O1466" s="2" t="inlineStr">
        <is>
          <t>00:23</t>
        </is>
      </c>
      <c r="P1466" s="8" t="inlineStr">
        <is>
          <t>Benfica, Dioney Benfica</t>
        </is>
      </c>
      <c r="Q1466" s="8" t="inlineStr">
        <is>
          <t>23/09/2026 07:12 BRT</t>
        </is>
      </c>
      <c r="R1466" s="8" t="inlineStr">
        <is>
          <t>dioney.benfica@dellys.com.br</t>
        </is>
      </c>
      <c r="S1466" s="8" t="inlineStr">
        <is>
          <t>22/09/2026 15:27 BRT</t>
        </is>
      </c>
      <c r="T1466" s="8" t="inlineStr">
        <is>
          <t>dioney.benfica@dellys.com.br</t>
        </is>
      </c>
      <c r="U1466" s="8" t="n"/>
      <c r="V1466" s="10" t="inlineStr">
        <is>
          <t>VAN</t>
        </is>
      </c>
      <c r="W1466" s="8" t="inlineStr">
        <is>
          <t>23/09/2026 - ROTEIRIZAÇÃO AM SEG // SAÍDA QUAR</t>
        </is>
      </c>
      <c r="X1466" s="8" t="inlineStr">
        <is>
          <t>Pendente</t>
        </is>
      </c>
      <c r="Y1466" s="7" t="n">
        <v>0.9585886923076922</v>
      </c>
      <c r="Z1466" s="8" t="inlineStr">
        <is>
          <t>23/09</t>
        </is>
      </c>
      <c r="AA1466" s="8" t="inlineStr">
        <is>
          <t>SET/S4</t>
        </is>
      </c>
    </row>
    <row r="1467">
      <c r="A1467" s="8" t="inlineStr">
        <is>
          <t>AM1643</t>
        </is>
      </c>
      <c r="B1467" s="8" t="inlineStr">
        <is>
          <t>RGB(255,165,0)</t>
        </is>
      </c>
      <c r="C1467" s="8" t="inlineStr">
        <is>
          <t>AM-ZSUL (ATACADAO*)</t>
        </is>
      </c>
      <c r="D1467" s="3" t="n">
        <v>2</v>
      </c>
      <c r="E1467" s="3" t="n">
        <v>4</v>
      </c>
      <c r="F1467" s="4" t="n">
        <v>986.1648</v>
      </c>
      <c r="G1467" s="4" t="n">
        <v>40008.8</v>
      </c>
      <c r="H1467" s="4" t="n">
        <v>3000</v>
      </c>
      <c r="I1467" s="8" t="inlineStr">
        <is>
          <t>GHO6C81</t>
        </is>
      </c>
      <c r="J1467" s="8" t="n"/>
      <c r="K1467" s="5" t="n">
        <v>0.37</v>
      </c>
      <c r="L1467" s="8" t="n"/>
      <c r="M1467" s="8" t="n"/>
      <c r="N1467" s="2" t="n"/>
      <c r="O1467" s="2" t="inlineStr">
        <is>
          <t>00:01</t>
        </is>
      </c>
      <c r="P1467" s="8" t="inlineStr">
        <is>
          <t>Benfica, Dioney Benfica</t>
        </is>
      </c>
      <c r="Q1467" s="8" t="inlineStr">
        <is>
          <t>23/09/2026 07:12 BRT</t>
        </is>
      </c>
      <c r="R1467" s="8" t="inlineStr">
        <is>
          <t>dioney.benfica@dellys.com.br</t>
        </is>
      </c>
      <c r="S1467" s="8" t="inlineStr">
        <is>
          <t>22/09/2026 17:43 BRT</t>
        </is>
      </c>
      <c r="T1467" s="8" t="inlineStr">
        <is>
          <t>dioney.benfica@dellys.com.br</t>
        </is>
      </c>
      <c r="U1467" s="8" t="n"/>
      <c r="V1467" s="10" t="inlineStr">
        <is>
          <t>3/4</t>
        </is>
      </c>
      <c r="W1467" s="8" t="inlineStr">
        <is>
          <t>23/09/2026 - ROTEIRIZAÇÃO AM SEG // SAÍDA QUAR</t>
        </is>
      </c>
      <c r="X1467" s="8" t="inlineStr">
        <is>
          <t>Pendente</t>
        </is>
      </c>
      <c r="Y1467" s="7" t="n">
        <v>0.3287216</v>
      </c>
      <c r="Z1467" s="8" t="inlineStr">
        <is>
          <t>23/09</t>
        </is>
      </c>
      <c r="AA1467" s="8" t="inlineStr">
        <is>
          <t>SET/S4</t>
        </is>
      </c>
    </row>
    <row r="1468">
      <c r="A1468" s="8" t="inlineStr">
        <is>
          <t>AM17</t>
        </is>
      </c>
      <c r="B1468" s="8" t="inlineStr">
        <is>
          <t>RGB(128,0,128)</t>
        </is>
      </c>
      <c r="C1468" s="8" t="inlineStr">
        <is>
          <t>AM-ZOESTE</t>
        </is>
      </c>
      <c r="D1468" s="3" t="n">
        <v>26</v>
      </c>
      <c r="E1468" s="3" t="n">
        <v>40</v>
      </c>
      <c r="F1468" s="4" t="n">
        <v>2066.9972</v>
      </c>
      <c r="G1468" s="4" t="n">
        <v>38569.67</v>
      </c>
      <c r="H1468" s="4" t="n">
        <v>3000</v>
      </c>
      <c r="I1468" s="8" t="inlineStr">
        <is>
          <t>PHY7A24</t>
        </is>
      </c>
      <c r="J1468" s="8" t="inlineStr">
        <is>
          <t>&lt;&gt;, ANTONIO PAULO DE SOUZA BELEM</t>
        </is>
      </c>
      <c r="K1468" s="5" t="n">
        <v>54.6</v>
      </c>
      <c r="L1468" s="8" t="n"/>
      <c r="M1468" s="8" t="n"/>
      <c r="N1468" s="2" t="n"/>
      <c r="O1468" s="2" t="inlineStr">
        <is>
          <t>01:06</t>
        </is>
      </c>
      <c r="P1468" s="8" t="inlineStr">
        <is>
          <t>Benfica, Dioney Benfica</t>
        </is>
      </c>
      <c r="Q1468" s="8" t="inlineStr">
        <is>
          <t>23/09/2026 07:12 BRT</t>
        </is>
      </c>
      <c r="R1468" s="8" t="inlineStr">
        <is>
          <t>dioney.benfica@dellys.com.br</t>
        </is>
      </c>
      <c r="S1468" s="8" t="inlineStr">
        <is>
          <t>21/09/2026 17:50 BRT</t>
        </is>
      </c>
      <c r="T1468" s="8" t="inlineStr">
        <is>
          <t>dioney.benfica@dellys.com.br</t>
        </is>
      </c>
      <c r="U1468" s="8" t="n"/>
      <c r="V1468" s="10" t="inlineStr">
        <is>
          <t>3/4</t>
        </is>
      </c>
      <c r="W1468" s="8" t="inlineStr">
        <is>
          <t>23/09/2026 - ROTEIRIZAÇÃO AM SEG // SAÍDA QUAR</t>
        </is>
      </c>
      <c r="X1468" s="8" t="inlineStr">
        <is>
          <t>Pendente</t>
        </is>
      </c>
      <c r="Y1468" s="7" t="n">
        <v>0.6889990666666665</v>
      </c>
      <c r="Z1468" s="8" t="inlineStr">
        <is>
          <t>23/09</t>
        </is>
      </c>
      <c r="AA1468" s="8" t="inlineStr">
        <is>
          <t>SET/S4</t>
        </is>
      </c>
    </row>
    <row r="1469">
      <c r="A1469" s="8" t="inlineStr">
        <is>
          <t>AM5</t>
        </is>
      </c>
      <c r="B1469" s="8" t="inlineStr">
        <is>
          <t>RGB(255,105,180)</t>
        </is>
      </c>
      <c r="C1469" s="8" t="inlineStr">
        <is>
          <t>AM-ZLESTE (TOP)</t>
        </is>
      </c>
      <c r="D1469" s="3" t="n">
        <v>8</v>
      </c>
      <c r="E1469" s="3" t="n">
        <v>9</v>
      </c>
      <c r="F1469" s="4" t="n">
        <v>839.0136</v>
      </c>
      <c r="G1469" s="4" t="n">
        <v>33600.64</v>
      </c>
      <c r="H1469" s="4" t="n">
        <v>3000</v>
      </c>
      <c r="I1469" s="8" t="inlineStr">
        <is>
          <t>JWW5222</t>
        </is>
      </c>
      <c r="J1469" s="8" t="inlineStr">
        <is>
          <t>&lt;&gt;, EUDISON OLIVEIRA BISPO</t>
        </is>
      </c>
      <c r="K1469" s="5" t="n">
        <v>36.47</v>
      </c>
      <c r="L1469" s="8" t="n"/>
      <c r="M1469" s="8" t="n"/>
      <c r="N1469" s="2" t="n"/>
      <c r="O1469" s="2" t="inlineStr">
        <is>
          <t>00:38</t>
        </is>
      </c>
      <c r="P1469" s="8" t="inlineStr">
        <is>
          <t>Benfica, Dioney Benfica</t>
        </is>
      </c>
      <c r="Q1469" s="8" t="inlineStr">
        <is>
          <t>23/09/2026 21:00 BRT</t>
        </is>
      </c>
      <c r="R1469" s="8" t="inlineStr">
        <is>
          <t>dioney.benfica@dellys.com.br</t>
        </is>
      </c>
      <c r="S1469" s="8" t="inlineStr">
        <is>
          <t>21/09/2026 17:39 BRT</t>
        </is>
      </c>
      <c r="T1469" s="8" t="inlineStr">
        <is>
          <t>exceptiongeneratorprocess</t>
        </is>
      </c>
      <c r="U1469" s="8" t="inlineStr">
        <is>
          <t>EUDISON OLIVEIRA BISPO</t>
        </is>
      </c>
      <c r="V1469" s="10" t="inlineStr">
        <is>
          <t>3/4</t>
        </is>
      </c>
      <c r="W1469" s="8" t="inlineStr">
        <is>
          <t>23/09/2026 - ROTEIRIZAÇÃO AM SEG // SAÍDA QUAR</t>
        </is>
      </c>
      <c r="X1469" s="8" t="inlineStr">
        <is>
          <t>Em Deslocamento</t>
        </is>
      </c>
      <c r="Y1469" s="7" t="n">
        <v>0.2796712</v>
      </c>
      <c r="Z1469" s="8" t="inlineStr">
        <is>
          <t>23/09</t>
        </is>
      </c>
      <c r="AA1469" s="8" t="inlineStr">
        <is>
          <t>SET/S4</t>
        </is>
      </c>
    </row>
    <row r="1470">
      <c r="A1470" s="8" t="inlineStr">
        <is>
          <t>AM19</t>
        </is>
      </c>
      <c r="B1470" s="8" t="inlineStr">
        <is>
          <t>RGB(154,205,50)</t>
        </is>
      </c>
      <c r="C1470" s="8" t="inlineStr">
        <is>
          <t>AM-ZNORTE</t>
        </is>
      </c>
      <c r="D1470" s="3" t="n">
        <v>24</v>
      </c>
      <c r="E1470" s="3" t="n">
        <v>30</v>
      </c>
      <c r="F1470" s="4" t="n">
        <v>1935.3808</v>
      </c>
      <c r="G1470" s="4" t="n">
        <v>29773.79</v>
      </c>
      <c r="H1470" s="4" t="n">
        <v>3000</v>
      </c>
      <c r="I1470" s="8" t="inlineStr">
        <is>
          <t>PHY6J94</t>
        </is>
      </c>
      <c r="J1470" s="8" t="inlineStr">
        <is>
          <t>&lt;&gt;, EVAILDO DIAS</t>
        </is>
      </c>
      <c r="K1470" s="5" t="n">
        <v>162.44</v>
      </c>
      <c r="L1470" s="8" t="n"/>
      <c r="M1470" s="8" t="n"/>
      <c r="N1470" s="2" t="n"/>
      <c r="O1470" s="2" t="inlineStr">
        <is>
          <t>02:36</t>
        </is>
      </c>
      <c r="P1470" s="8" t="inlineStr">
        <is>
          <t>Benfica, Dioney Benfica</t>
        </is>
      </c>
      <c r="Q1470" s="8" t="inlineStr">
        <is>
          <t>23/09/2026 21:00 BRT</t>
        </is>
      </c>
      <c r="R1470" s="8" t="inlineStr">
        <is>
          <t>dioney.benfica@dellys.com.br</t>
        </is>
      </c>
      <c r="S1470" s="8" t="inlineStr">
        <is>
          <t>21/09/2026 17:50 BRT</t>
        </is>
      </c>
      <c r="T1470" s="8" t="inlineStr">
        <is>
          <t>exceptiongeneratorprocess</t>
        </is>
      </c>
      <c r="U1470" s="8" t="inlineStr">
        <is>
          <t>EVAILDO DIAS</t>
        </is>
      </c>
      <c r="V1470" s="10" t="inlineStr">
        <is>
          <t>3/4</t>
        </is>
      </c>
      <c r="W1470" s="8" t="inlineStr">
        <is>
          <t>23/09/2026 - ROTEIRIZAÇÃO AM SEG // SAÍDA QUAR</t>
        </is>
      </c>
      <c r="X1470" s="8" t="inlineStr">
        <is>
          <t>Em Deslocamento</t>
        </is>
      </c>
      <c r="Y1470" s="7" t="n">
        <v>0.6451269333333333</v>
      </c>
      <c r="Z1470" s="8" t="inlineStr">
        <is>
          <t>23/09</t>
        </is>
      </c>
      <c r="AA1470" s="8" t="inlineStr">
        <is>
          <t>SET/S4</t>
        </is>
      </c>
    </row>
    <row r="1471">
      <c r="A1471" s="8" t="inlineStr">
        <is>
          <t>AM12</t>
        </is>
      </c>
      <c r="B1471" s="8" t="inlineStr">
        <is>
          <t>RGB(0,0,139)</t>
        </is>
      </c>
      <c r="C1471" s="8" t="inlineStr">
        <is>
          <t>AM-ZLESTE</t>
        </is>
      </c>
      <c r="D1471" s="3" t="n">
        <v>25</v>
      </c>
      <c r="E1471" s="3" t="n">
        <v>42</v>
      </c>
      <c r="F1471" s="4" t="n">
        <v>2527.1931</v>
      </c>
      <c r="G1471" s="4" t="n">
        <v>41772.58</v>
      </c>
      <c r="H1471" s="4" t="n">
        <v>3000</v>
      </c>
      <c r="I1471" s="8" t="inlineStr">
        <is>
          <t>PHY6J84</t>
        </is>
      </c>
      <c r="J1471" s="8" t="inlineStr">
        <is>
          <t>&lt;&gt;, HENDREW MOURA DA SILVA</t>
        </is>
      </c>
      <c r="K1471" s="5" t="n">
        <v>44.34</v>
      </c>
      <c r="L1471" s="8" t="n"/>
      <c r="M1471" s="8" t="n"/>
      <c r="N1471" s="2" t="n"/>
      <c r="O1471" s="2" t="inlineStr">
        <is>
          <t>00:59</t>
        </is>
      </c>
      <c r="P1471" s="8" t="inlineStr">
        <is>
          <t>Benfica, Dioney Benfica</t>
        </is>
      </c>
      <c r="Q1471" s="8" t="inlineStr">
        <is>
          <t>23/09/2026 07:12 BRT</t>
        </is>
      </c>
      <c r="R1471" s="8" t="inlineStr">
        <is>
          <t>dioney.benfica@dellys.com.br</t>
        </is>
      </c>
      <c r="S1471" s="8" t="inlineStr">
        <is>
          <t>21/09/2026 17:50 BRT</t>
        </is>
      </c>
      <c r="T1471" s="8" t="inlineStr">
        <is>
          <t>dioney.benfica@dellys.com.br</t>
        </is>
      </c>
      <c r="U1471" s="8" t="n"/>
      <c r="V1471" s="10" t="inlineStr">
        <is>
          <t>3/4</t>
        </is>
      </c>
      <c r="W1471" s="8" t="inlineStr">
        <is>
          <t>23/09/2026 - ROTEIRIZAÇÃO AM SEG // SAÍDA QUAR</t>
        </is>
      </c>
      <c r="X1471" s="8" t="inlineStr">
        <is>
          <t>Pendente</t>
        </is>
      </c>
      <c r="Y1471" s="7" t="n">
        <v>0.8423977</v>
      </c>
      <c r="Z1471" s="8" t="inlineStr">
        <is>
          <t>23/09</t>
        </is>
      </c>
      <c r="AA1471" s="8" t="inlineStr">
        <is>
          <t>SET/S4</t>
        </is>
      </c>
    </row>
    <row r="1472">
      <c r="A1472" s="8" t="inlineStr">
        <is>
          <t>AM1407</t>
        </is>
      </c>
      <c r="B1472" s="8" t="inlineStr">
        <is>
          <t>RGB(238,130,238)</t>
        </is>
      </c>
      <c r="C1472" s="8" t="inlineStr">
        <is>
          <t>AM-ZNORTE (ATACADAO)</t>
        </is>
      </c>
      <c r="D1472" s="3" t="n">
        <v>1</v>
      </c>
      <c r="E1472" s="3" t="n">
        <v>3</v>
      </c>
      <c r="F1472" s="4" t="n">
        <v>942.98</v>
      </c>
      <c r="G1472" s="4" t="n">
        <v>34898</v>
      </c>
      <c r="H1472" s="4" t="n">
        <v>3000</v>
      </c>
      <c r="I1472" s="8" t="inlineStr">
        <is>
          <t>QIE8I24</t>
        </is>
      </c>
      <c r="J1472" s="8" t="inlineStr">
        <is>
          <t>&lt;&gt;, LOURIVAL RIBEIRO DOS SANTOS NETO</t>
        </is>
      </c>
      <c r="K1472" s="5" t="n">
        <v>0.36</v>
      </c>
      <c r="L1472" s="8" t="n"/>
      <c r="M1472" s="8" t="n"/>
      <c r="N1472" s="2" t="n"/>
      <c r="O1472" s="2" t="inlineStr">
        <is>
          <t>00:01</t>
        </is>
      </c>
      <c r="P1472" s="8" t="inlineStr">
        <is>
          <t>Benfica, Dioney Benfica</t>
        </is>
      </c>
      <c r="Q1472" s="8" t="inlineStr">
        <is>
          <t>23/09/2026 14:06 BRT</t>
        </is>
      </c>
      <c r="R1472" s="8" t="inlineStr">
        <is>
          <t>dioney.benfica@dellys.com.br</t>
        </is>
      </c>
      <c r="S1472" s="8" t="inlineStr">
        <is>
          <t>22/09/2026 15:08 BRT</t>
        </is>
      </c>
      <c r="T1472" s="8" t="inlineStr">
        <is>
          <t>d9010al@dellys.com.br</t>
        </is>
      </c>
      <c r="U1472" s="8" t="n"/>
      <c r="V1472" s="10" t="inlineStr">
        <is>
          <t>3/4</t>
        </is>
      </c>
      <c r="W1472" s="8" t="inlineStr">
        <is>
          <t>23/09/2026 - ROTEIRIZAÇÃO AM SEG // SAÍDA QUAR</t>
        </is>
      </c>
      <c r="X1472" s="8" t="inlineStr">
        <is>
          <t>Pendente</t>
        </is>
      </c>
      <c r="Y1472" s="7" t="n">
        <v>0.3143266666666667</v>
      </c>
      <c r="Z1472" s="8" t="inlineStr">
        <is>
          <t>23/09</t>
        </is>
      </c>
      <c r="AA1472" s="8" t="inlineStr">
        <is>
          <t>SET/S4</t>
        </is>
      </c>
    </row>
    <row r="1473">
      <c r="A1473" s="8" t="inlineStr">
        <is>
          <t>AM1925</t>
        </is>
      </c>
      <c r="B1473" s="8" t="inlineStr">
        <is>
          <t>RGB(255,165,0)</t>
        </is>
      </c>
      <c r="C1473" s="8" t="inlineStr">
        <is>
          <t>AM-FLUVIAL RDW</t>
        </is>
      </c>
      <c r="D1473" s="3" t="n">
        <v>25</v>
      </c>
      <c r="E1473" s="3" t="n">
        <v>33</v>
      </c>
      <c r="F1473" s="4" t="n">
        <v>5602.8655</v>
      </c>
      <c r="G1473" s="4" t="n">
        <v>101250.5</v>
      </c>
      <c r="H1473" s="4" t="n">
        <v>7500</v>
      </c>
      <c r="I1473" s="8" t="inlineStr">
        <is>
          <t>BTZ4I89</t>
        </is>
      </c>
      <c r="J1473" s="8" t="inlineStr">
        <is>
          <t>&lt;&gt;, MAIK DO NASCIMENTO MARINHO</t>
        </is>
      </c>
      <c r="K1473" s="5" t="n">
        <v>3659.72</v>
      </c>
      <c r="L1473" s="8" t="n"/>
      <c r="M1473" s="8" t="n"/>
      <c r="N1473" s="2" t="n"/>
      <c r="O1473" s="2" t="inlineStr">
        <is>
          <t>46:15</t>
        </is>
      </c>
      <c r="P1473" s="8" t="inlineStr">
        <is>
          <t>Benfica, Dioney Benfica</t>
        </is>
      </c>
      <c r="Q1473" s="8" t="inlineStr">
        <is>
          <t>23/09/2026 21:14 BRT</t>
        </is>
      </c>
      <c r="R1473" s="8" t="inlineStr">
        <is>
          <t>dioney.benfica@dellys.com.br</t>
        </is>
      </c>
      <c r="S1473" s="8" t="inlineStr">
        <is>
          <t>21/09/2026 20:26 BRT</t>
        </is>
      </c>
      <c r="T1473" s="8" t="inlineStr">
        <is>
          <t>mobilecommunicator@roadnet.com</t>
        </is>
      </c>
      <c r="U1473" s="8" t="inlineStr">
        <is>
          <t>MAIK DO NASCIMENTO MARINHO</t>
        </is>
      </c>
      <c r="V1473" s="10" t="inlineStr">
        <is>
          <t>TOCO-III</t>
        </is>
      </c>
      <c r="W1473" s="8" t="inlineStr">
        <is>
          <t>23/09/2026 - ROTEIRIZAÇÃO AM SEG // SAÍDA QUAR</t>
        </is>
      </c>
      <c r="X1473" s="8" t="inlineStr">
        <is>
          <t>Em Deslocamento</t>
        </is>
      </c>
      <c r="Y1473" s="7" t="n">
        <v>0.7470487333333333</v>
      </c>
      <c r="Z1473" s="8" t="inlineStr">
        <is>
          <t>23/09</t>
        </is>
      </c>
      <c r="AA1473" s="8" t="inlineStr">
        <is>
          <t>SET/S4</t>
        </is>
      </c>
    </row>
    <row r="1474">
      <c r="A1474" s="8" t="inlineStr">
        <is>
          <t>AM13</t>
        </is>
      </c>
      <c r="B1474" s="8" t="inlineStr">
        <is>
          <t>RGB(128,0,128)</t>
        </is>
      </c>
      <c r="C1474" s="8" t="inlineStr">
        <is>
          <t>AM-ZNORTE</t>
        </is>
      </c>
      <c r="D1474" s="3" t="n">
        <v>21</v>
      </c>
      <c r="E1474" s="3" t="n">
        <v>29</v>
      </c>
      <c r="F1474" s="4" t="n">
        <v>2536.0248</v>
      </c>
      <c r="G1474" s="4" t="n">
        <v>33140.25</v>
      </c>
      <c r="H1474" s="4" t="n">
        <v>3000</v>
      </c>
      <c r="I1474" s="8" t="inlineStr">
        <is>
          <t>PHY7A44</t>
        </is>
      </c>
      <c r="J1474" s="8" t="inlineStr">
        <is>
          <t>&lt;&gt;, VANDERSON MARTINS MENEZES</t>
        </is>
      </c>
      <c r="K1474" s="5" t="n">
        <v>121.2</v>
      </c>
      <c r="L1474" s="8" t="n"/>
      <c r="M1474" s="8" t="n"/>
      <c r="N1474" s="2" t="n"/>
      <c r="O1474" s="2" t="inlineStr">
        <is>
          <t>01:12</t>
        </is>
      </c>
      <c r="P1474" s="8" t="inlineStr">
        <is>
          <t>Benfica, Dioney Benfica</t>
        </is>
      </c>
      <c r="Q1474" s="8" t="inlineStr">
        <is>
          <t>23/09/2026 21:14 BRT</t>
        </is>
      </c>
      <c r="R1474" s="8" t="inlineStr">
        <is>
          <t>dioney.benfica@dellys.com.br</t>
        </is>
      </c>
      <c r="S1474" s="8" t="inlineStr">
        <is>
          <t>21/09/2026 17:50 BRT</t>
        </is>
      </c>
      <c r="T1474" s="8" t="inlineStr">
        <is>
          <t>mobilecommunicator@roadnet.com</t>
        </is>
      </c>
      <c r="U1474" s="8" t="inlineStr">
        <is>
          <t>VANDERSON MARTINS MENEZES</t>
        </is>
      </c>
      <c r="V1474" s="10" t="inlineStr">
        <is>
          <t>3/4</t>
        </is>
      </c>
      <c r="W1474" s="8" t="inlineStr">
        <is>
          <t>23/09/2026 - ROTEIRIZAÇÃO AM SEG // SAÍDA QUAR</t>
        </is>
      </c>
      <c r="X1474" s="8" t="inlineStr">
        <is>
          <t>Em Deslocamento</t>
        </is>
      </c>
      <c r="Y1474" s="7" t="n">
        <v>0.8453416</v>
      </c>
      <c r="Z1474" s="8" t="inlineStr">
        <is>
          <t>23/09</t>
        </is>
      </c>
      <c r="AA1474" s="8" t="inlineStr">
        <is>
          <t>SET/S4</t>
        </is>
      </c>
    </row>
    <row r="1475">
      <c r="A1475" s="8" t="inlineStr">
        <is>
          <t>AM1437</t>
        </is>
      </c>
      <c r="B1475" s="8" t="inlineStr">
        <is>
          <t>RGB(147,112,219)</t>
        </is>
      </c>
      <c r="C1475" s="8" t="inlineStr">
        <is>
          <t>AM-ZLESTE (ATACADO)</t>
        </is>
      </c>
      <c r="D1475" s="3" t="n">
        <v>1</v>
      </c>
      <c r="E1475" s="3" t="n">
        <v>2</v>
      </c>
      <c r="F1475" s="4" t="n">
        <v>20941.4</v>
      </c>
      <c r="G1475" s="4" t="n">
        <v>187506</v>
      </c>
      <c r="H1475" s="4" t="n">
        <v>24000</v>
      </c>
      <c r="I1475" s="8" t="inlineStr">
        <is>
          <t>NPB8611</t>
        </is>
      </c>
      <c r="J1475" s="8" t="n"/>
      <c r="K1475" s="5" t="n">
        <v>20.79</v>
      </c>
      <c r="L1475" s="8" t="n"/>
      <c r="M1475" s="8" t="n"/>
      <c r="N1475" s="2" t="n"/>
      <c r="O1475" s="2" t="inlineStr">
        <is>
          <t>00:28</t>
        </is>
      </c>
      <c r="P1475" s="8" t="inlineStr">
        <is>
          <t>Benfica, Dioney Benfica</t>
        </is>
      </c>
      <c r="Q1475" s="8" t="inlineStr">
        <is>
          <t>23/09/2026 18:59 BRT</t>
        </is>
      </c>
      <c r="R1475" s="8" t="inlineStr">
        <is>
          <t>dioney.benfica@dellys.com.br</t>
        </is>
      </c>
      <c r="S1475" s="8" t="inlineStr">
        <is>
          <t>22/09/2026 15:38 BRT</t>
        </is>
      </c>
      <c r="T1475" s="8" t="inlineStr">
        <is>
          <t>dioney.benfica@dellys.com.br</t>
        </is>
      </c>
      <c r="U1475" s="8" t="n"/>
      <c r="V1475" s="10" t="inlineStr">
        <is>
          <t>TRUCK</t>
        </is>
      </c>
      <c r="W1475" s="8" t="inlineStr">
        <is>
          <t>23/09/2026 - ROTEIRIZAÇÃO AM SEG // SAÍDA QUAR</t>
        </is>
      </c>
      <c r="X1475" s="8" t="inlineStr">
        <is>
          <t>Pendente</t>
        </is>
      </c>
      <c r="Y1475" s="7" t="n">
        <v>0.8725583333333334</v>
      </c>
      <c r="Z1475" s="8" t="inlineStr">
        <is>
          <t>23/09</t>
        </is>
      </c>
      <c r="AA1475" s="8" t="inlineStr">
        <is>
          <t>SET/S4</t>
        </is>
      </c>
    </row>
    <row r="1476">
      <c r="A1476" s="8" t="inlineStr">
        <is>
          <t>AM1439</t>
        </is>
      </c>
      <c r="B1476" s="8" t="inlineStr">
        <is>
          <t>RGB(255,192,203)</t>
        </is>
      </c>
      <c r="C1476" s="8" t="inlineStr">
        <is>
          <t>AM-ZLESTE (ATACADO)</t>
        </is>
      </c>
      <c r="D1476" s="3" t="n">
        <v>1</v>
      </c>
      <c r="E1476" s="3" t="n">
        <v>1</v>
      </c>
      <c r="F1476" s="4" t="n">
        <v>8060</v>
      </c>
      <c r="G1476" s="4" t="n">
        <v>70000</v>
      </c>
      <c r="H1476" s="4" t="n">
        <v>12000</v>
      </c>
      <c r="I1476" s="8" t="inlineStr">
        <is>
          <t>ENE9G76</t>
        </is>
      </c>
      <c r="J1476" s="8" t="n"/>
      <c r="K1476" s="5" t="n">
        <v>40.21</v>
      </c>
      <c r="L1476" s="8" t="n"/>
      <c r="M1476" s="8" t="n"/>
      <c r="N1476" s="2" t="n"/>
      <c r="O1476" s="2" t="inlineStr">
        <is>
          <t>00:47</t>
        </is>
      </c>
      <c r="P1476" s="8" t="inlineStr">
        <is>
          <t>Benfica, Dioney Benfica</t>
        </is>
      </c>
      <c r="Q1476" s="8" t="inlineStr">
        <is>
          <t>23/09/2026 18:59 BRT</t>
        </is>
      </c>
      <c r="R1476" s="8" t="inlineStr">
        <is>
          <t>dioney.benfica@dellys.com.br</t>
        </is>
      </c>
      <c r="S1476" s="8" t="inlineStr">
        <is>
          <t>22/09/2026 15:38 BRT</t>
        </is>
      </c>
      <c r="T1476" s="8" t="inlineStr">
        <is>
          <t>dioney.benfica@dellys.com.br</t>
        </is>
      </c>
      <c r="U1476" s="8" t="n"/>
      <c r="V1476" s="10" t="inlineStr">
        <is>
          <t>TRUCK</t>
        </is>
      </c>
      <c r="W1476" s="8" t="inlineStr">
        <is>
          <t>23/09/2026 - ROTEIRIZAÇÃO AM SEG // SAÍDA QUAR</t>
        </is>
      </c>
      <c r="X1476" s="8" t="inlineStr">
        <is>
          <t>Pendente</t>
        </is>
      </c>
      <c r="Y1476" s="7" t="n">
        <v>0.6716666666666666</v>
      </c>
      <c r="Z1476" s="8" t="inlineStr">
        <is>
          <t>23/09</t>
        </is>
      </c>
      <c r="AA1476" s="8" t="inlineStr">
        <is>
          <t>SET/S4</t>
        </is>
      </c>
    </row>
    <row r="1477">
      <c r="A1477" s="8" t="inlineStr">
        <is>
          <t>AM1746</t>
        </is>
      </c>
      <c r="B1477" s="8" t="inlineStr">
        <is>
          <t>RGB(147,112,219)</t>
        </is>
      </c>
      <c r="C1477" s="8" t="inlineStr">
        <is>
          <t>AM-AUTAZES</t>
        </is>
      </c>
      <c r="D1477" s="3" t="n">
        <v>24</v>
      </c>
      <c r="E1477" s="3" t="n">
        <v>38</v>
      </c>
      <c r="F1477" s="4" t="n">
        <v>5464.2961</v>
      </c>
      <c r="G1477" s="4" t="n">
        <v>105189.29</v>
      </c>
      <c r="H1477" s="4" t="n">
        <v>7500</v>
      </c>
      <c r="I1477" s="8" t="inlineStr">
        <is>
          <t>PHV5649</t>
        </is>
      </c>
      <c r="J1477" s="8" t="n"/>
      <c r="K1477" s="5" t="n">
        <v>470.84</v>
      </c>
      <c r="L1477" s="8" t="n"/>
      <c r="M1477" s="8" t="n"/>
      <c r="N1477" s="2" t="n"/>
      <c r="O1477" s="2" t="inlineStr">
        <is>
          <t>06:34</t>
        </is>
      </c>
      <c r="P1477" s="8" t="inlineStr">
        <is>
          <t>Benfica, Dioney Benfica</t>
        </is>
      </c>
      <c r="Q1477" s="8" t="inlineStr">
        <is>
          <t>23/09/2026 18:59 BRT</t>
        </is>
      </c>
      <c r="R1477" s="8" t="inlineStr">
        <is>
          <t>dioney.benfica@dellys.com.br</t>
        </is>
      </c>
      <c r="S1477" s="8" t="inlineStr">
        <is>
          <t>23/09/2026 18:47 BRT</t>
        </is>
      </c>
      <c r="T1477" s="8" t="inlineStr">
        <is>
          <t>dioney.benfica@dellys.com.br</t>
        </is>
      </c>
      <c r="U1477" s="8" t="n"/>
      <c r="V1477" s="10" t="inlineStr">
        <is>
          <t>TOCO-III</t>
        </is>
      </c>
      <c r="W1477" s="8" t="inlineStr">
        <is>
          <t>23/09/2026 - ROTEIRIZAÇÃO AM SEG // SAÍDA QUAR</t>
        </is>
      </c>
      <c r="X1477" s="8" t="inlineStr">
        <is>
          <t>Pendente</t>
        </is>
      </c>
      <c r="Y1477" s="7" t="n">
        <v>0.7285728133333332</v>
      </c>
      <c r="Z1477" s="8" t="inlineStr">
        <is>
          <t>23/09</t>
        </is>
      </c>
      <c r="AA1477" s="8" t="inlineStr">
        <is>
          <t>SET/S4</t>
        </is>
      </c>
    </row>
    <row r="1478">
      <c r="A1478" s="8" t="inlineStr">
        <is>
          <t>AM6</t>
        </is>
      </c>
      <c r="B1478" s="8" t="inlineStr">
        <is>
          <t>RGB(160,82,45)</t>
        </is>
      </c>
      <c r="C1478" s="8" t="inlineStr">
        <is>
          <t>AM-ZNORTE (TOP)</t>
        </is>
      </c>
      <c r="D1478" s="3" t="n">
        <v>7</v>
      </c>
      <c r="E1478" s="3" t="n">
        <v>9</v>
      </c>
      <c r="F1478" s="4" t="n">
        <v>1281.3439</v>
      </c>
      <c r="G1478" s="4" t="n">
        <v>27337.56</v>
      </c>
      <c r="H1478" s="4" t="n">
        <v>3000</v>
      </c>
      <c r="I1478" s="8" t="inlineStr">
        <is>
          <t>QZV6I05</t>
        </is>
      </c>
      <c r="J1478" s="8" t="inlineStr">
        <is>
          <t>&lt;&gt;, EDINALDO DA ENCARNACAO ROCHA</t>
        </is>
      </c>
      <c r="K1478" s="5" t="n">
        <v>106.82</v>
      </c>
      <c r="L1478" s="8" t="n"/>
      <c r="M1478" s="8" t="n"/>
      <c r="N1478" s="2" t="n"/>
      <c r="O1478" s="2" t="inlineStr">
        <is>
          <t>00:59</t>
        </is>
      </c>
      <c r="P1478" s="8" t="inlineStr">
        <is>
          <t>Benfica, Dioney Benfica</t>
        </is>
      </c>
      <c r="Q1478" s="8" t="inlineStr">
        <is>
          <t>23/09/2026 18:17 BRT</t>
        </is>
      </c>
      <c r="R1478" s="8" t="inlineStr">
        <is>
          <t>dioney.benfica@dellys.com.br</t>
        </is>
      </c>
      <c r="S1478" s="8" t="inlineStr">
        <is>
          <t>21/09/2026 17:39 BRT</t>
        </is>
      </c>
      <c r="T1478" s="8" t="inlineStr">
        <is>
          <t>routearchiveprocess</t>
        </is>
      </c>
      <c r="U1478" s="8" t="inlineStr">
        <is>
          <t>EDINALDO DA ENCARNACAO ROCHA</t>
        </is>
      </c>
      <c r="V1478" s="10" t="n">
        <v>46115</v>
      </c>
      <c r="W1478" s="8" t="inlineStr">
        <is>
          <t>23/09/2026 - ROTEIRIZAÇÃO AM SEG // SAÍDA QUAR</t>
        </is>
      </c>
      <c r="X1478" s="8" t="inlineStr">
        <is>
          <t>Concluída</t>
        </is>
      </c>
      <c r="Y1478" s="7" t="n">
        <v>0.4271146333333334</v>
      </c>
      <c r="Z1478" s="8" t="inlineStr">
        <is>
          <t>23/09</t>
        </is>
      </c>
      <c r="AA1478" s="8" t="inlineStr">
        <is>
          <t>SET/S4</t>
        </is>
      </c>
    </row>
    <row r="1479">
      <c r="A1479" s="8" t="inlineStr">
        <is>
          <t>AM1758</t>
        </is>
      </c>
      <c r="B1479" s="8" t="inlineStr">
        <is>
          <t>RGB(0,0,0)</t>
        </is>
      </c>
      <c r="C1479" s="8" t="inlineStr">
        <is>
          <t>AM-ZOESTE (APOIO)</t>
        </is>
      </c>
      <c r="D1479" s="3" t="n">
        <v>25</v>
      </c>
      <c r="E1479" s="3" t="n">
        <v>27</v>
      </c>
      <c r="F1479" s="4" t="n">
        <v>1517.9797</v>
      </c>
      <c r="G1479" s="4" t="n">
        <v>20229.61</v>
      </c>
      <c r="H1479" s="4" t="n">
        <v>3000</v>
      </c>
      <c r="I1479" s="8" t="inlineStr">
        <is>
          <t>QZK3I46</t>
        </is>
      </c>
      <c r="J1479" s="8" t="inlineStr">
        <is>
          <t>&lt;&gt;, EVANDRO DE SOUZA GOUDINHO</t>
        </is>
      </c>
      <c r="K1479" s="5" t="n">
        <v>61.69</v>
      </c>
      <c r="L1479" s="8" t="n"/>
      <c r="M1479" s="8" t="n"/>
      <c r="N1479" s="2" t="n"/>
      <c r="O1479" s="2" t="inlineStr">
        <is>
          <t>01:17</t>
        </is>
      </c>
      <c r="P1479" s="8" t="inlineStr">
        <is>
          <t>Benfica, Dioney Benfica</t>
        </is>
      </c>
      <c r="Q1479" s="8" t="inlineStr">
        <is>
          <t>23/09/2026 16:57 BRT</t>
        </is>
      </c>
      <c r="R1479" s="8" t="inlineStr">
        <is>
          <t>dioney.benfica@dellys.com.br</t>
        </is>
      </c>
      <c r="S1479" s="8" t="inlineStr">
        <is>
          <t>21/09/2026 18:58 BRT</t>
        </is>
      </c>
      <c r="T1479" s="8" t="inlineStr">
        <is>
          <t>routearchiveprocess</t>
        </is>
      </c>
      <c r="U1479" s="8" t="inlineStr">
        <is>
          <t>EVANDRO DE SOUZA GOUDINHO</t>
        </is>
      </c>
      <c r="V1479" s="10" t="n">
        <v>46115</v>
      </c>
      <c r="W1479" s="8" t="inlineStr">
        <is>
          <t>23/09/2026 - ROTEIRIZAÇÃO AM SEG // SAÍDA QUAR</t>
        </is>
      </c>
      <c r="X1479" s="8" t="inlineStr">
        <is>
          <t>Concluída</t>
        </is>
      </c>
      <c r="Y1479" s="7" t="n">
        <v>0.5059932333333333</v>
      </c>
      <c r="Z1479" s="8" t="inlineStr">
        <is>
          <t>23/09</t>
        </is>
      </c>
      <c r="AA1479" s="8" t="inlineStr">
        <is>
          <t>SET/S4</t>
        </is>
      </c>
    </row>
    <row r="1480">
      <c r="A1480" s="8" t="inlineStr">
        <is>
          <t>AM10</t>
        </is>
      </c>
      <c r="B1480" s="8" t="inlineStr">
        <is>
          <t>RGB(210,180,140)</t>
        </is>
      </c>
      <c r="C1480" s="8" t="inlineStr">
        <is>
          <t xml:space="preserve">AM-ZLESTE </t>
        </is>
      </c>
      <c r="D1480" s="3" t="n">
        <v>29</v>
      </c>
      <c r="E1480" s="3" t="n">
        <v>39</v>
      </c>
      <c r="F1480" s="4" t="n">
        <v>1993.1756</v>
      </c>
      <c r="G1480" s="4" t="n">
        <v>30678.09</v>
      </c>
      <c r="H1480" s="4" t="n">
        <v>3000</v>
      </c>
      <c r="I1480" s="8" t="inlineStr">
        <is>
          <t>JXR2886</t>
        </is>
      </c>
      <c r="J1480" s="8" t="inlineStr">
        <is>
          <t>&lt;&gt;, GABRIEL FERREIRA DA SIVLA</t>
        </is>
      </c>
      <c r="K1480" s="5" t="n">
        <v>35</v>
      </c>
      <c r="L1480" s="8" t="n"/>
      <c r="M1480" s="8" t="n"/>
      <c r="N1480" s="2" t="n"/>
      <c r="O1480" s="2" t="inlineStr">
        <is>
          <t>00:49</t>
        </is>
      </c>
      <c r="P1480" s="8" t="inlineStr">
        <is>
          <t>Benfica, Dioney Benfica</t>
        </is>
      </c>
      <c r="Q1480" s="8" t="inlineStr">
        <is>
          <t>23/09/2026 17:07 BRT</t>
        </is>
      </c>
      <c r="R1480" s="8" t="inlineStr">
        <is>
          <t>dioney.benfica@dellys.com.br</t>
        </is>
      </c>
      <c r="S1480" s="8" t="inlineStr">
        <is>
          <t>21/09/2026 17:50 BRT</t>
        </is>
      </c>
      <c r="T1480" s="8" t="inlineStr">
        <is>
          <t>routearchiveprocess</t>
        </is>
      </c>
      <c r="U1480" s="8" t="inlineStr">
        <is>
          <t>GABRIEL FERREIRA DA SIVLA</t>
        </is>
      </c>
      <c r="V1480" s="10" t="n">
        <v>46115</v>
      </c>
      <c r="W1480" s="8" t="inlineStr">
        <is>
          <t>23/09/2026 - ROTEIRIZAÇÃO AM SEG // SAÍDA QUAR</t>
        </is>
      </c>
      <c r="X1480" s="8" t="inlineStr">
        <is>
          <t>Concluída</t>
        </is>
      </c>
      <c r="Y1480" s="7" t="n">
        <v>0.6643918666666667</v>
      </c>
      <c r="Z1480" s="8" t="inlineStr">
        <is>
          <t>23/09</t>
        </is>
      </c>
      <c r="AA1480" s="8" t="inlineStr">
        <is>
          <t>SET/S4</t>
        </is>
      </c>
    </row>
    <row r="1481">
      <c r="A1481" s="8" t="inlineStr">
        <is>
          <t>AM16</t>
        </is>
      </c>
      <c r="B1481" s="8" t="inlineStr">
        <is>
          <t>RGB(233,150,122)</t>
        </is>
      </c>
      <c r="C1481" s="8" t="inlineStr">
        <is>
          <t>AM-ZNORTE</t>
        </is>
      </c>
      <c r="D1481" s="3" t="n">
        <v>28</v>
      </c>
      <c r="E1481" s="3" t="n">
        <v>31</v>
      </c>
      <c r="F1481" s="4" t="n">
        <v>2004.2915</v>
      </c>
      <c r="G1481" s="4" t="n">
        <v>30076.82</v>
      </c>
      <c r="H1481" s="4" t="n">
        <v>3000</v>
      </c>
      <c r="I1481" s="8" t="inlineStr">
        <is>
          <t>PHY7A04</t>
        </is>
      </c>
      <c r="J1481" s="8" t="inlineStr">
        <is>
          <t>&lt;&gt;, GERDESON DOS SANTOS SILVA</t>
        </is>
      </c>
      <c r="K1481" s="5" t="n">
        <v>68.26000000000001</v>
      </c>
      <c r="L1481" s="8" t="n"/>
      <c r="M1481" s="8" t="n"/>
      <c r="N1481" s="2" t="n"/>
      <c r="O1481" s="2" t="inlineStr">
        <is>
          <t>01:22</t>
        </is>
      </c>
      <c r="P1481" s="8" t="inlineStr">
        <is>
          <t>Benfica, Dioney Benfica</t>
        </is>
      </c>
      <c r="Q1481" s="8" t="inlineStr">
        <is>
          <t>23/09/2026 17:57 BRT</t>
        </is>
      </c>
      <c r="R1481" s="8" t="inlineStr">
        <is>
          <t>dioney.benfica@dellys.com.br</t>
        </is>
      </c>
      <c r="S1481" s="8" t="inlineStr">
        <is>
          <t>21/09/2026 17:50 BRT</t>
        </is>
      </c>
      <c r="T1481" s="8" t="inlineStr">
        <is>
          <t>routearchiveprocess</t>
        </is>
      </c>
      <c r="U1481" s="8" t="inlineStr">
        <is>
          <t>GERDESON DOS SANTOS SILVA</t>
        </is>
      </c>
      <c r="V1481" s="10" t="n">
        <v>46115</v>
      </c>
      <c r="W1481" s="8" t="inlineStr">
        <is>
          <t>23/09/2026 - ROTEIRIZAÇÃO AM SEG // SAÍDA QUAR</t>
        </is>
      </c>
      <c r="X1481" s="8" t="inlineStr">
        <is>
          <t>Concluída</t>
        </is>
      </c>
      <c r="Y1481" s="7" t="n">
        <v>0.6680971666666666</v>
      </c>
      <c r="Z1481" s="8" t="inlineStr">
        <is>
          <t>23/09</t>
        </is>
      </c>
      <c r="AA1481" s="8" t="inlineStr">
        <is>
          <t>SET/S4</t>
        </is>
      </c>
    </row>
    <row r="1482">
      <c r="A1482" s="8" t="inlineStr">
        <is>
          <t>AM1418</t>
        </is>
      </c>
      <c r="B1482" s="8" t="inlineStr">
        <is>
          <t>RGB(255,165,0)</t>
        </is>
      </c>
      <c r="C1482" s="8" t="inlineStr">
        <is>
          <t>AM-ZLESTE (RUFINO)</t>
        </is>
      </c>
      <c r="D1482" s="3" t="n">
        <v>2</v>
      </c>
      <c r="E1482" s="3" t="n">
        <v>2</v>
      </c>
      <c r="F1482" s="4" t="n">
        <v>1496.2116</v>
      </c>
      <c r="G1482" s="4" t="n">
        <v>26314.98</v>
      </c>
      <c r="H1482" s="4" t="n">
        <v>1300</v>
      </c>
      <c r="I1482" s="8" t="inlineStr">
        <is>
          <t>TSI6H75</t>
        </is>
      </c>
      <c r="J1482" s="8" t="inlineStr">
        <is>
          <t>&lt;&gt;, JANDEANDRO GUIMARAES</t>
        </is>
      </c>
      <c r="K1482" s="5" t="n">
        <v>12.21</v>
      </c>
      <c r="L1482" s="8" t="n"/>
      <c r="M1482" s="8" t="n"/>
      <c r="N1482" s="2" t="n"/>
      <c r="O1482" s="2" t="inlineStr">
        <is>
          <t>00:16</t>
        </is>
      </c>
      <c r="P1482" s="8" t="inlineStr">
        <is>
          <t>Benfica, Dioney Benfica</t>
        </is>
      </c>
      <c r="Q1482" s="8" t="inlineStr">
        <is>
          <t>23/09/2026 15:17 BRT</t>
        </is>
      </c>
      <c r="R1482" s="8" t="inlineStr">
        <is>
          <t>dioney.benfica@dellys.com.br</t>
        </is>
      </c>
      <c r="S1482" s="8" t="inlineStr">
        <is>
          <t>22/09/2026 15:18 BRT</t>
        </is>
      </c>
      <c r="T1482" s="8" t="inlineStr">
        <is>
          <t>routearchiveprocess</t>
        </is>
      </c>
      <c r="U1482" s="8" t="inlineStr">
        <is>
          <t xml:space="preserve">JANDEANDRO </t>
        </is>
      </c>
      <c r="V1482" s="10" t="inlineStr">
        <is>
          <t>VAN</t>
        </is>
      </c>
      <c r="W1482" s="8" t="inlineStr">
        <is>
          <t>23/09/2026 - ROTEIRIZAÇÃO AM SEG // SAÍDA QUAR</t>
        </is>
      </c>
      <c r="X1482" s="8" t="inlineStr">
        <is>
          <t>Concluída</t>
        </is>
      </c>
      <c r="Y1482" s="7" t="n">
        <v>1.150932</v>
      </c>
      <c r="Z1482" s="8" t="inlineStr">
        <is>
          <t>23/09</t>
        </is>
      </c>
      <c r="AA1482" s="8" t="inlineStr">
        <is>
          <t>SET/S4</t>
        </is>
      </c>
    </row>
    <row r="1483">
      <c r="A1483" s="8" t="inlineStr">
        <is>
          <t>AM1428</t>
        </is>
      </c>
      <c r="B1483" s="8" t="inlineStr">
        <is>
          <t>RGB(255,192,203)</t>
        </is>
      </c>
      <c r="C1483" s="8" t="inlineStr">
        <is>
          <t>AM-ZNORTE (DB)</t>
        </is>
      </c>
      <c r="D1483" s="3" t="n">
        <v>3</v>
      </c>
      <c r="E1483" s="3" t="n">
        <v>4</v>
      </c>
      <c r="F1483" s="4" t="n">
        <v>309.5979</v>
      </c>
      <c r="G1483" s="4" t="n">
        <v>20715.78</v>
      </c>
      <c r="H1483" s="4" t="n">
        <v>1300</v>
      </c>
      <c r="I1483" s="8" t="inlineStr">
        <is>
          <t>UTP3H77</t>
        </is>
      </c>
      <c r="J1483" s="8" t="inlineStr">
        <is>
          <t>&lt;&gt;, JEFTER LAN  NUNES DE MORAIS</t>
        </is>
      </c>
      <c r="K1483" s="5" t="n">
        <v>22.8</v>
      </c>
      <c r="L1483" s="8" t="n"/>
      <c r="M1483" s="8" t="n"/>
      <c r="N1483" s="2" t="n"/>
      <c r="O1483" s="2" t="inlineStr">
        <is>
          <t>00:48</t>
        </is>
      </c>
      <c r="P1483" s="8" t="inlineStr">
        <is>
          <t>Benfica, Dioney Benfica</t>
        </is>
      </c>
      <c r="Q1483" s="8" t="inlineStr">
        <is>
          <t>23/09/2026 16:07 BRT</t>
        </is>
      </c>
      <c r="R1483" s="8" t="inlineStr">
        <is>
          <t>dioney.benfica@dellys.com.br</t>
        </is>
      </c>
      <c r="S1483" s="8" t="inlineStr">
        <is>
          <t>22/09/2026 15:28 BRT</t>
        </is>
      </c>
      <c r="T1483" s="8" t="inlineStr">
        <is>
          <t>routearchiveprocess</t>
        </is>
      </c>
      <c r="U1483" s="8" t="inlineStr">
        <is>
          <t>JEFTER LAN NUNES DE MORAIS</t>
        </is>
      </c>
      <c r="V1483" s="10" t="inlineStr">
        <is>
          <t>VAN</t>
        </is>
      </c>
      <c r="W1483" s="8" t="inlineStr">
        <is>
          <t>23/09/2026 - ROTEIRIZAÇÃO AM SEG // SAÍDA QUAR</t>
        </is>
      </c>
      <c r="X1483" s="8" t="inlineStr">
        <is>
          <t>Concluída</t>
        </is>
      </c>
      <c r="Y1483" s="7" t="n">
        <v>0.2381522307692308</v>
      </c>
      <c r="Z1483" s="8" t="inlineStr">
        <is>
          <t>23/09</t>
        </is>
      </c>
      <c r="AA1483" s="8" t="inlineStr">
        <is>
          <t>SET/S4</t>
        </is>
      </c>
    </row>
    <row r="1484">
      <c r="A1484" s="8" t="inlineStr">
        <is>
          <t>AM18</t>
        </is>
      </c>
      <c r="B1484" s="8" t="inlineStr">
        <is>
          <t>RGB(238,130,238)</t>
        </is>
      </c>
      <c r="C1484" s="8" t="inlineStr">
        <is>
          <t xml:space="preserve">AM-COESTE </t>
        </is>
      </c>
      <c r="D1484" s="3" t="n">
        <v>26</v>
      </c>
      <c r="E1484" s="3" t="n">
        <v>29</v>
      </c>
      <c r="F1484" s="4" t="n">
        <v>2090.2524</v>
      </c>
      <c r="G1484" s="4" t="n">
        <v>30998.91</v>
      </c>
      <c r="H1484" s="4" t="n">
        <v>3000</v>
      </c>
      <c r="I1484" s="8" t="inlineStr">
        <is>
          <t>PHY7A34</t>
        </is>
      </c>
      <c r="J1484" s="8" t="inlineStr">
        <is>
          <t>&lt;&gt;, JOSE PAULO FURTADO DE ARAUJO</t>
        </is>
      </c>
      <c r="K1484" s="5" t="n">
        <v>64.59</v>
      </c>
      <c r="L1484" s="8" t="n"/>
      <c r="M1484" s="8" t="n"/>
      <c r="N1484" s="2" t="n"/>
      <c r="O1484" s="2" t="inlineStr">
        <is>
          <t>01:15</t>
        </is>
      </c>
      <c r="P1484" s="8" t="inlineStr">
        <is>
          <t>Benfica, Dioney Benfica</t>
        </is>
      </c>
      <c r="Q1484" s="8" t="inlineStr">
        <is>
          <t>23/09/2026 18:07 BRT</t>
        </is>
      </c>
      <c r="R1484" s="8" t="inlineStr">
        <is>
          <t>dioney.benfica@dellys.com.br</t>
        </is>
      </c>
      <c r="S1484" s="8" t="inlineStr">
        <is>
          <t>21/09/2026 17:50 BRT</t>
        </is>
      </c>
      <c r="T1484" s="8" t="inlineStr">
        <is>
          <t>routearchiveprocess</t>
        </is>
      </c>
      <c r="U1484" s="8" t="inlineStr">
        <is>
          <t>JOSE PAULO FURTADO DE ARAUJO</t>
        </is>
      </c>
      <c r="V1484" s="10" t="n">
        <v>46115</v>
      </c>
      <c r="W1484" s="8" t="inlineStr">
        <is>
          <t>23/09/2026 - ROTEIRIZAÇÃO AM SEG // SAÍDA QUAR</t>
        </is>
      </c>
      <c r="X1484" s="8" t="inlineStr">
        <is>
          <t>Concluída</t>
        </is>
      </c>
      <c r="Y1484" s="7" t="n">
        <v>0.6967508</v>
      </c>
      <c r="Z1484" s="8" t="inlineStr">
        <is>
          <t>23/09</t>
        </is>
      </c>
      <c r="AA1484" s="8" t="inlineStr">
        <is>
          <t>SET/S4</t>
        </is>
      </c>
    </row>
    <row r="1485">
      <c r="A1485" s="8" t="inlineStr">
        <is>
          <t>AM1915</t>
        </is>
      </c>
      <c r="B1485" s="8" t="inlineStr">
        <is>
          <t>RGB(255,192,203)</t>
        </is>
      </c>
      <c r="C1485" s="8" t="inlineStr">
        <is>
          <t>AM-ZSUL (APOIO)</t>
        </is>
      </c>
      <c r="D1485" s="3" t="n">
        <v>17</v>
      </c>
      <c r="E1485" s="3" t="n">
        <v>22</v>
      </c>
      <c r="F1485" s="4" t="n">
        <v>1193.1698</v>
      </c>
      <c r="G1485" s="4" t="n">
        <v>18124.28</v>
      </c>
      <c r="H1485" s="4" t="n">
        <v>3000</v>
      </c>
      <c r="I1485" s="8" t="inlineStr">
        <is>
          <t>QZV6H85</t>
        </is>
      </c>
      <c r="J1485" s="8" t="inlineStr">
        <is>
          <t>&lt;&gt;, JULIO DE SOUZA FERNANDES</t>
        </is>
      </c>
      <c r="K1485" s="5" t="n">
        <v>25.92</v>
      </c>
      <c r="L1485" s="8" t="n"/>
      <c r="M1485" s="8" t="n"/>
      <c r="N1485" s="2" t="n"/>
      <c r="O1485" s="2" t="inlineStr">
        <is>
          <t>00:55</t>
        </is>
      </c>
      <c r="P1485" s="8" t="inlineStr">
        <is>
          <t>Benfica, Dioney Benfica</t>
        </is>
      </c>
      <c r="Q1485" s="8" t="inlineStr">
        <is>
          <t>23/09/2026 16:27 BRT</t>
        </is>
      </c>
      <c r="R1485" s="8" t="inlineStr">
        <is>
          <t>dioney.benfica@dellys.com.br</t>
        </is>
      </c>
      <c r="S1485" s="8" t="inlineStr">
        <is>
          <t>21/09/2026 20:15 BRT</t>
        </is>
      </c>
      <c r="T1485" s="8" t="inlineStr">
        <is>
          <t>routearchiveprocess</t>
        </is>
      </c>
      <c r="U1485" s="8" t="inlineStr">
        <is>
          <t>WALTER JUNIO VAREJAO DA SILVA</t>
        </is>
      </c>
      <c r="V1485" s="10" t="n">
        <v>46115</v>
      </c>
      <c r="W1485" s="8" t="inlineStr">
        <is>
          <t>23/09/2026 - ROTEIRIZAÇÃO AM SEG // SAÍDA QUAR</t>
        </is>
      </c>
      <c r="X1485" s="8" t="inlineStr">
        <is>
          <t>Concluída</t>
        </is>
      </c>
      <c r="Y1485" s="7" t="n">
        <v>0.3977232666666666</v>
      </c>
      <c r="Z1485" s="8" t="inlineStr">
        <is>
          <t>23/09</t>
        </is>
      </c>
      <c r="AA1485" s="8" t="inlineStr">
        <is>
          <t>SET/S4</t>
        </is>
      </c>
    </row>
    <row r="1486">
      <c r="A1486" s="8" t="inlineStr">
        <is>
          <t>AM15</t>
        </is>
      </c>
      <c r="B1486" s="8" t="inlineStr">
        <is>
          <t>RGB(0,0,255)</t>
        </is>
      </c>
      <c r="C1486" s="8" t="inlineStr">
        <is>
          <t>AM-CSUL</t>
        </is>
      </c>
      <c r="D1486" s="3" t="n">
        <v>24</v>
      </c>
      <c r="E1486" s="3" t="n">
        <v>30</v>
      </c>
      <c r="F1486" s="4" t="n">
        <v>1602.8264</v>
      </c>
      <c r="G1486" s="4" t="n">
        <v>23951.31</v>
      </c>
      <c r="H1486" s="4" t="n">
        <v>3000</v>
      </c>
      <c r="I1486" s="8" t="inlineStr">
        <is>
          <t>PHY7A14</t>
        </is>
      </c>
      <c r="J1486" s="8" t="inlineStr">
        <is>
          <t>&lt;&gt;, Kluiwert Kauann Yantorp Liarte de Almeida</t>
        </is>
      </c>
      <c r="K1486" s="5" t="n">
        <v>85.38</v>
      </c>
      <c r="L1486" s="8" t="n"/>
      <c r="M1486" s="8" t="n"/>
      <c r="N1486" s="2" t="n"/>
      <c r="O1486" s="2" t="inlineStr">
        <is>
          <t>01:25</t>
        </is>
      </c>
      <c r="P1486" s="8" t="inlineStr">
        <is>
          <t>Benfica, Dioney Benfica</t>
        </is>
      </c>
      <c r="Q1486" s="8" t="inlineStr">
        <is>
          <t>23/09/2026 17:17 BRT</t>
        </is>
      </c>
      <c r="R1486" s="8" t="inlineStr">
        <is>
          <t>dioney.benfica@dellys.com.br</t>
        </is>
      </c>
      <c r="S1486" s="8" t="inlineStr">
        <is>
          <t>21/09/2026 17:50 BRT</t>
        </is>
      </c>
      <c r="T1486" s="8" t="inlineStr">
        <is>
          <t>routearchiveprocess</t>
        </is>
      </c>
      <c r="U1486" s="8" t="inlineStr">
        <is>
          <t>Kluiwert Kauann Yantorp Liarte de Almeida</t>
        </is>
      </c>
      <c r="V1486" s="10" t="n">
        <v>46115</v>
      </c>
      <c r="W1486" s="8" t="inlineStr">
        <is>
          <t>23/09/2026 - ROTEIRIZAÇÃO AM SEG // SAÍDA QUAR</t>
        </is>
      </c>
      <c r="X1486" s="8" t="inlineStr">
        <is>
          <t>Concluída</t>
        </is>
      </c>
      <c r="Y1486" s="7" t="n">
        <v>0.5342754666666666</v>
      </c>
      <c r="Z1486" s="8" t="inlineStr">
        <is>
          <t>23/09</t>
        </is>
      </c>
      <c r="AA1486" s="8" t="inlineStr">
        <is>
          <t>SET/S4</t>
        </is>
      </c>
    </row>
    <row r="1487">
      <c r="A1487" s="8" t="inlineStr">
        <is>
          <t>AM11</t>
        </is>
      </c>
      <c r="B1487" s="8" t="inlineStr">
        <is>
          <t>RGB(255,255,0)</t>
        </is>
      </c>
      <c r="C1487" s="8" t="inlineStr">
        <is>
          <t>AM-ZSUL</t>
        </is>
      </c>
      <c r="D1487" s="3" t="n">
        <v>27</v>
      </c>
      <c r="E1487" s="3" t="n">
        <v>34</v>
      </c>
      <c r="F1487" s="4" t="n">
        <v>1011.0972</v>
      </c>
      <c r="G1487" s="4" t="n">
        <v>17967.29</v>
      </c>
      <c r="H1487" s="4" t="n">
        <v>3000</v>
      </c>
      <c r="I1487" s="8" t="inlineStr">
        <is>
          <t>JXW8974</t>
        </is>
      </c>
      <c r="J1487" s="8" t="inlineStr">
        <is>
          <t>&lt;&gt;, MARCOS VINICIUS FUZIEL SILVA</t>
        </is>
      </c>
      <c r="K1487" s="5" t="n">
        <v>61.81</v>
      </c>
      <c r="L1487" s="8" t="n"/>
      <c r="M1487" s="8" t="n"/>
      <c r="N1487" s="2" t="n"/>
      <c r="O1487" s="2" t="inlineStr">
        <is>
          <t>00:55</t>
        </is>
      </c>
      <c r="P1487" s="8" t="inlineStr">
        <is>
          <t>Benfica, Dioney Benfica</t>
        </is>
      </c>
      <c r="Q1487" s="8" t="inlineStr">
        <is>
          <t>23/09/2026 17:07 BRT</t>
        </is>
      </c>
      <c r="R1487" s="8" t="inlineStr">
        <is>
          <t>dioney.benfica@dellys.com.br</t>
        </is>
      </c>
      <c r="S1487" s="8" t="inlineStr">
        <is>
          <t>21/09/2026 17:50 BRT</t>
        </is>
      </c>
      <c r="T1487" s="8" t="inlineStr">
        <is>
          <t>routearchiveprocess</t>
        </is>
      </c>
      <c r="U1487" s="8" t="inlineStr">
        <is>
          <t>MARCOS VINICIUS FUZIEL SILVA</t>
        </is>
      </c>
      <c r="V1487" s="10" t="n">
        <v>46115</v>
      </c>
      <c r="W1487" s="8" t="inlineStr">
        <is>
          <t>23/09/2026 - ROTEIRIZAÇÃO AM SEG // SAÍDA QUAR</t>
        </is>
      </c>
      <c r="X1487" s="8" t="inlineStr">
        <is>
          <t>Concluída</t>
        </is>
      </c>
      <c r="Y1487" s="7" t="n">
        <v>0.3370324</v>
      </c>
      <c r="Z1487" s="8" t="inlineStr">
        <is>
          <t>23/09</t>
        </is>
      </c>
      <c r="AA1487" s="8" t="inlineStr">
        <is>
          <t>SET/S4</t>
        </is>
      </c>
    </row>
    <row r="1488">
      <c r="A1488" s="8" t="inlineStr">
        <is>
          <t>AM1416</t>
        </is>
      </c>
      <c r="B1488" s="8" t="inlineStr">
        <is>
          <t>RGB(255,192,203)</t>
        </is>
      </c>
      <c r="C1488" s="8" t="inlineStr">
        <is>
          <t>AM-ZLESTE (J A)</t>
        </is>
      </c>
      <c r="D1488" s="3" t="n">
        <v>6</v>
      </c>
      <c r="E1488" s="3" t="n">
        <v>6</v>
      </c>
      <c r="F1488" s="4" t="n">
        <v>881.2597</v>
      </c>
      <c r="G1488" s="4" t="n">
        <v>23196.44</v>
      </c>
      <c r="H1488" s="4" t="n">
        <v>1300</v>
      </c>
      <c r="I1488" s="8" t="inlineStr">
        <is>
          <t>TSF1G48</t>
        </is>
      </c>
      <c r="J1488" s="8" t="inlineStr">
        <is>
          <t>&lt;&gt;, PAULO LEANDRO SILVA BATISTA</t>
        </is>
      </c>
      <c r="K1488" s="5" t="n">
        <v>41.35</v>
      </c>
      <c r="L1488" s="8" t="n"/>
      <c r="M1488" s="8" t="n"/>
      <c r="N1488" s="2" t="n"/>
      <c r="O1488" s="2" t="inlineStr">
        <is>
          <t>00:36</t>
        </is>
      </c>
      <c r="P1488" s="8" t="inlineStr">
        <is>
          <t>Benfica, Dioney Benfica</t>
        </is>
      </c>
      <c r="Q1488" s="8" t="inlineStr">
        <is>
          <t>23/09/2026 17:57 BRT</t>
        </is>
      </c>
      <c r="R1488" s="8" t="inlineStr">
        <is>
          <t>dioney.benfica@dellys.com.br</t>
        </is>
      </c>
      <c r="S1488" s="8" t="inlineStr">
        <is>
          <t>22/09/2026 15:17 BRT</t>
        </is>
      </c>
      <c r="T1488" s="8" t="inlineStr">
        <is>
          <t>routearchiveprocess</t>
        </is>
      </c>
      <c r="U1488" s="8" t="inlineStr">
        <is>
          <t>PAULO LEANDRO SILVA BATISTA</t>
        </is>
      </c>
      <c r="V1488" s="10" t="inlineStr">
        <is>
          <t>VAN</t>
        </is>
      </c>
      <c r="W1488" s="8" t="inlineStr">
        <is>
          <t>23/09/2026 - ROTEIRIZAÇÃO AM SEG // SAÍDA QUAR</t>
        </is>
      </c>
      <c r="X1488" s="8" t="inlineStr">
        <is>
          <t>Concluída</t>
        </is>
      </c>
      <c r="Y1488" s="7" t="n">
        <v>0.6778920769230768</v>
      </c>
      <c r="Z1488" s="8" t="inlineStr">
        <is>
          <t>23/09</t>
        </is>
      </c>
      <c r="AA1488" s="8" t="inlineStr">
        <is>
          <t>SET/S4</t>
        </is>
      </c>
    </row>
    <row r="1489">
      <c r="A1489" s="8" t="inlineStr">
        <is>
          <t>AM14</t>
        </is>
      </c>
      <c r="B1489" s="8" t="inlineStr">
        <is>
          <t>RGB(0,128,0)</t>
        </is>
      </c>
      <c r="C1489" s="8" t="inlineStr">
        <is>
          <t>AM-ZSUL</t>
        </is>
      </c>
      <c r="D1489" s="3" t="n">
        <v>26</v>
      </c>
      <c r="E1489" s="3" t="n">
        <v>36</v>
      </c>
      <c r="F1489" s="4" t="n">
        <v>2043.9738</v>
      </c>
      <c r="G1489" s="4" t="n">
        <v>35307.84</v>
      </c>
      <c r="H1489" s="4" t="n">
        <v>3000</v>
      </c>
      <c r="I1489" s="8" t="inlineStr">
        <is>
          <t>TPP4D15</t>
        </is>
      </c>
      <c r="J1489" s="8" t="inlineStr">
        <is>
          <t>&lt;&gt;, RUAN RICHARD DA SILVA PIMENTEL</t>
        </is>
      </c>
      <c r="K1489" s="5" t="n">
        <v>48.19</v>
      </c>
      <c r="L1489" s="8" t="n"/>
      <c r="M1489" s="8" t="n"/>
      <c r="N1489" s="2" t="n"/>
      <c r="O1489" s="2" t="inlineStr">
        <is>
          <t>01:02</t>
        </is>
      </c>
      <c r="P1489" s="8" t="inlineStr">
        <is>
          <t>Benfica, Dioney Benfica</t>
        </is>
      </c>
      <c r="Q1489" s="8" t="inlineStr">
        <is>
          <t>23/09/2026 19:37 BRT</t>
        </is>
      </c>
      <c r="R1489" s="8" t="inlineStr">
        <is>
          <t>dioney.benfica@dellys.com.br</t>
        </is>
      </c>
      <c r="S1489" s="8" t="inlineStr">
        <is>
          <t>21/09/2026 17:50 BRT</t>
        </is>
      </c>
      <c r="T1489" s="8" t="inlineStr">
        <is>
          <t>routearchiveprocess</t>
        </is>
      </c>
      <c r="U1489" s="8" t="inlineStr">
        <is>
          <t>RUAN RICHARD DA SILVA PIMENTEL</t>
        </is>
      </c>
      <c r="V1489" s="10" t="n">
        <v>46115</v>
      </c>
      <c r="W1489" s="8" t="inlineStr">
        <is>
          <t>23/09/2026 - ROTEIRIZAÇÃO AM SEG // SAÍDA QUAR</t>
        </is>
      </c>
      <c r="X1489" s="8" t="inlineStr">
        <is>
          <t>Concluída</t>
        </is>
      </c>
      <c r="Y1489" s="7" t="n">
        <v>0.6813245999999999</v>
      </c>
      <c r="Z1489" s="8" t="inlineStr">
        <is>
          <t>23/09</t>
        </is>
      </c>
      <c r="AA1489" s="8" t="inlineStr">
        <is>
          <t>SET/S4</t>
        </is>
      </c>
    </row>
    <row r="1490">
      <c r="A1490" s="8" t="inlineStr">
        <is>
          <t>AM5</t>
        </is>
      </c>
      <c r="B1490" s="8" t="inlineStr">
        <is>
          <t>RGB(255,105,180)</t>
        </is>
      </c>
      <c r="C1490" s="8" t="inlineStr">
        <is>
          <t>AM-CSUL (TPJ)</t>
        </is>
      </c>
      <c r="D1490" s="3" t="n">
        <v>28</v>
      </c>
      <c r="E1490" s="3" t="n">
        <v>38</v>
      </c>
      <c r="F1490" s="4" t="n">
        <v>454.0549</v>
      </c>
      <c r="G1490" s="4" t="n">
        <v>25860.07</v>
      </c>
      <c r="H1490" s="4" t="n">
        <v>1300</v>
      </c>
      <c r="I1490" s="8" t="inlineStr">
        <is>
          <t>TSI6H75</t>
        </is>
      </c>
      <c r="J1490" s="8" t="n"/>
      <c r="K1490" s="5" t="n">
        <v>65.98</v>
      </c>
      <c r="L1490" s="8" t="n"/>
      <c r="M1490" s="8" t="n"/>
      <c r="N1490" s="2" t="n"/>
      <c r="O1490" s="2" t="inlineStr">
        <is>
          <t>01:21</t>
        </is>
      </c>
      <c r="P1490" s="8" t="inlineStr">
        <is>
          <t>Benfica, Dioney Benfica</t>
        </is>
      </c>
      <c r="Q1490" s="8" t="inlineStr">
        <is>
          <t>24/09/2026 06:25 BRT</t>
        </is>
      </c>
      <c r="R1490" s="8" t="inlineStr">
        <is>
          <t>dioney.benfica@dellys.com.br</t>
        </is>
      </c>
      <c r="S1490" s="8" t="inlineStr">
        <is>
          <t>22/09/2026 19:18 BRT</t>
        </is>
      </c>
      <c r="T1490" s="8" t="inlineStr">
        <is>
          <t>dioney.benfica@dellys.com.br</t>
        </is>
      </c>
      <c r="U1490" s="8" t="n"/>
      <c r="V1490" s="10" t="inlineStr">
        <is>
          <t>VAN</t>
        </is>
      </c>
      <c r="W1490" s="8" t="inlineStr">
        <is>
          <t>24/09/2026 - ROTEIRIZAÇÃO AM TERÇ // SAÍDA QUIN</t>
        </is>
      </c>
      <c r="X1490" s="8" t="inlineStr">
        <is>
          <t>Pendente</t>
        </is>
      </c>
      <c r="Y1490" s="7" t="n">
        <v>0.349273</v>
      </c>
      <c r="Z1490" s="8" t="inlineStr">
        <is>
          <t>24/09</t>
        </is>
      </c>
      <c r="AA1490" s="8" t="inlineStr">
        <is>
          <t>SET/S4</t>
        </is>
      </c>
    </row>
    <row r="1491">
      <c r="A1491" s="8" t="inlineStr">
        <is>
          <t>AM9</t>
        </is>
      </c>
      <c r="B1491" s="8" t="inlineStr">
        <is>
          <t>RGB(128,0,128)</t>
        </is>
      </c>
      <c r="C1491" s="8" t="inlineStr">
        <is>
          <t>AM-ZLESTE (TPJ)</t>
        </is>
      </c>
      <c r="D1491" s="3" t="n">
        <v>25</v>
      </c>
      <c r="E1491" s="3" t="n">
        <v>28</v>
      </c>
      <c r="F1491" s="4" t="n">
        <v>183.4842</v>
      </c>
      <c r="G1491" s="4" t="n">
        <v>11333.14</v>
      </c>
      <c r="H1491" s="4" t="n">
        <v>1300</v>
      </c>
      <c r="I1491" s="8" t="inlineStr">
        <is>
          <t>UTP3H77</t>
        </is>
      </c>
      <c r="J1491" s="8" t="n"/>
      <c r="K1491" s="5" t="n">
        <v>120.69</v>
      </c>
      <c r="L1491" s="8" t="n"/>
      <c r="M1491" s="8" t="n"/>
      <c r="N1491" s="2" t="n"/>
      <c r="O1491" s="2" t="inlineStr">
        <is>
          <t>02:01</t>
        </is>
      </c>
      <c r="P1491" s="8" t="inlineStr">
        <is>
          <t>Benfica, Dioney Benfica</t>
        </is>
      </c>
      <c r="Q1491" s="8" t="inlineStr">
        <is>
          <t>24/09/2026 06:25 BRT</t>
        </is>
      </c>
      <c r="R1491" s="8" t="inlineStr">
        <is>
          <t>dioney.benfica@dellys.com.br</t>
        </is>
      </c>
      <c r="S1491" s="8" t="inlineStr">
        <is>
          <t>22/09/2026 19:18 BRT</t>
        </is>
      </c>
      <c r="T1491" s="8" t="inlineStr">
        <is>
          <t>dioney.benfica@dellys.com.br</t>
        </is>
      </c>
      <c r="U1491" s="8" t="n"/>
      <c r="V1491" s="10" t="inlineStr">
        <is>
          <t>VAN</t>
        </is>
      </c>
      <c r="W1491" s="8" t="inlineStr">
        <is>
          <t>24/09/2026 - ROTEIRIZAÇÃO AM TERÇ // SAÍDA QUIN</t>
        </is>
      </c>
      <c r="X1491" s="8" t="inlineStr">
        <is>
          <t>Pendente</t>
        </is>
      </c>
      <c r="Y1491" s="7" t="n">
        <v>0.1411416923076923</v>
      </c>
      <c r="Z1491" s="8" t="inlineStr">
        <is>
          <t>24/09</t>
        </is>
      </c>
      <c r="AA1491" s="8" t="inlineStr">
        <is>
          <t>SET/S4</t>
        </is>
      </c>
    </row>
    <row r="1492">
      <c r="A1492" s="8" t="inlineStr">
        <is>
          <t>AM10</t>
        </is>
      </c>
      <c r="B1492" s="8" t="inlineStr">
        <is>
          <t>RGB(220,20,60)</t>
        </is>
      </c>
      <c r="C1492" s="8" t="inlineStr">
        <is>
          <t>AM-ZNORTE (TOP)</t>
        </is>
      </c>
      <c r="D1492" s="3" t="n">
        <v>5</v>
      </c>
      <c r="E1492" s="3" t="n">
        <v>5</v>
      </c>
      <c r="F1492" s="4" t="n">
        <v>1435.2607</v>
      </c>
      <c r="G1492" s="4" t="n">
        <v>18640.56</v>
      </c>
      <c r="H1492" s="4" t="n">
        <v>3000</v>
      </c>
      <c r="I1492" s="8" t="inlineStr">
        <is>
          <t>NOK2806</t>
        </is>
      </c>
      <c r="J1492" s="8" t="n"/>
      <c r="K1492" s="5" t="n">
        <v>60.58</v>
      </c>
      <c r="L1492" s="8" t="n"/>
      <c r="M1492" s="8" t="n"/>
      <c r="N1492" s="2" t="n"/>
      <c r="O1492" s="2" t="inlineStr">
        <is>
          <t>01:10</t>
        </is>
      </c>
      <c r="P1492" s="8" t="inlineStr">
        <is>
          <t>Benfica, Dioney Benfica</t>
        </is>
      </c>
      <c r="Q1492" s="8" t="inlineStr">
        <is>
          <t>24/09/2026 06:25 BRT</t>
        </is>
      </c>
      <c r="R1492" s="8" t="inlineStr">
        <is>
          <t>dioney.benfica@dellys.com.br</t>
        </is>
      </c>
      <c r="S1492" s="8" t="inlineStr">
        <is>
          <t>22/09/2026 19:36 BRT</t>
        </is>
      </c>
      <c r="T1492" s="8" t="inlineStr">
        <is>
          <t>dioney.benfica@dellys.com.br</t>
        </is>
      </c>
      <c r="U1492" s="8" t="n"/>
      <c r="V1492" s="10" t="inlineStr">
        <is>
          <t>3/4</t>
        </is>
      </c>
      <c r="W1492" s="8" t="inlineStr">
        <is>
          <t>24/09/2026 - ROTEIRIZAÇÃO AM TERÇ // SAÍDA QUIN</t>
        </is>
      </c>
      <c r="X1492" s="8" t="inlineStr">
        <is>
          <t>Pendente</t>
        </is>
      </c>
      <c r="Y1492" s="7" t="n">
        <v>0.4784202333333333</v>
      </c>
      <c r="Z1492" s="8" t="inlineStr">
        <is>
          <t>24/09</t>
        </is>
      </c>
      <c r="AA1492" s="8" t="inlineStr">
        <is>
          <t>SET/S4</t>
        </is>
      </c>
    </row>
    <row r="1493">
      <c r="A1493" s="8" t="inlineStr">
        <is>
          <t>AM13</t>
        </is>
      </c>
      <c r="B1493" s="8" t="inlineStr">
        <is>
          <t>RGB(0,0,255)</t>
        </is>
      </c>
      <c r="C1493" s="8" t="inlineStr">
        <is>
          <t>AM-CSUL (TOP)</t>
        </is>
      </c>
      <c r="D1493" s="3" t="n">
        <v>4</v>
      </c>
      <c r="E1493" s="3" t="n">
        <v>5</v>
      </c>
      <c r="F1493" s="4" t="n">
        <v>1579.8899</v>
      </c>
      <c r="G1493" s="4" t="n">
        <v>19294.76</v>
      </c>
      <c r="H1493" s="4" t="n">
        <v>4000</v>
      </c>
      <c r="I1493" s="8" t="inlineStr">
        <is>
          <t>PHZ4D84</t>
        </is>
      </c>
      <c r="J1493" s="8" t="n"/>
      <c r="K1493" s="5" t="n">
        <v>57.97</v>
      </c>
      <c r="L1493" s="8" t="n"/>
      <c r="M1493" s="8" t="n"/>
      <c r="N1493" s="2" t="n"/>
      <c r="O1493" s="2" t="inlineStr">
        <is>
          <t>01:03</t>
        </is>
      </c>
      <c r="P1493" s="8" t="inlineStr">
        <is>
          <t>Benfica, Dioney Benfica</t>
        </is>
      </c>
      <c r="Q1493" s="8" t="inlineStr">
        <is>
          <t>24/09/2026 06:25 BRT</t>
        </is>
      </c>
      <c r="R1493" s="8" t="inlineStr">
        <is>
          <t>dioney.benfica@dellys.com.br</t>
        </is>
      </c>
      <c r="S1493" s="8" t="inlineStr">
        <is>
          <t>22/09/2026 19:36 BRT</t>
        </is>
      </c>
      <c r="T1493" s="8" t="inlineStr">
        <is>
          <t>dioney.benfica@dellys.com.br</t>
        </is>
      </c>
      <c r="U1493" s="8" t="n"/>
      <c r="V1493" s="10" t="inlineStr">
        <is>
          <t>3/4-II</t>
        </is>
      </c>
      <c r="W1493" s="8" t="inlineStr">
        <is>
          <t>24/09/2026 - ROTEIRIZAÇÃO AM TERÇ // SAÍDA QUIN</t>
        </is>
      </c>
      <c r="X1493" s="8" t="inlineStr">
        <is>
          <t>Pendente</t>
        </is>
      </c>
      <c r="Y1493" s="7" t="n">
        <v>0.394972475</v>
      </c>
      <c r="Z1493" s="8" t="inlineStr">
        <is>
          <t>24/09</t>
        </is>
      </c>
      <c r="AA1493" s="8" t="inlineStr">
        <is>
          <t>SET/S4</t>
        </is>
      </c>
    </row>
    <row r="1494">
      <c r="A1494" s="8" t="inlineStr">
        <is>
          <t>AM16</t>
        </is>
      </c>
      <c r="B1494" s="8" t="inlineStr">
        <is>
          <t>RGB(205,92,92)</t>
        </is>
      </c>
      <c r="C1494" s="8" t="inlineStr">
        <is>
          <t>AM-ZLESTE (TOP)</t>
        </is>
      </c>
      <c r="D1494" s="3" t="n">
        <v>4</v>
      </c>
      <c r="E1494" s="3" t="n">
        <v>4</v>
      </c>
      <c r="F1494" s="4" t="n">
        <v>2182.3392</v>
      </c>
      <c r="G1494" s="4" t="n">
        <v>32085.35</v>
      </c>
      <c r="H1494" s="4" t="n">
        <v>3000</v>
      </c>
      <c r="I1494" s="8" t="inlineStr">
        <is>
          <t>JXR2886</t>
        </is>
      </c>
      <c r="J1494" s="8" t="n"/>
      <c r="K1494" s="5" t="n">
        <v>27.81</v>
      </c>
      <c r="L1494" s="8" t="n"/>
      <c r="M1494" s="8" t="n"/>
      <c r="N1494" s="2" t="n"/>
      <c r="O1494" s="2" t="inlineStr">
        <is>
          <t>00:36</t>
        </is>
      </c>
      <c r="P1494" s="8" t="inlineStr">
        <is>
          <t>Benfica, Dioney Benfica</t>
        </is>
      </c>
      <c r="Q1494" s="8" t="inlineStr">
        <is>
          <t>24/09/2026 06:25 BRT</t>
        </is>
      </c>
      <c r="R1494" s="8" t="inlineStr">
        <is>
          <t>dioney.benfica@dellys.com.br</t>
        </is>
      </c>
      <c r="S1494" s="8" t="inlineStr">
        <is>
          <t>22/09/2026 19:36 BRT</t>
        </is>
      </c>
      <c r="T1494" s="8" t="inlineStr">
        <is>
          <t>dioney.benfica@dellys.com.br</t>
        </is>
      </c>
      <c r="U1494" s="8" t="n"/>
      <c r="V1494" s="10" t="inlineStr">
        <is>
          <t>3/4</t>
        </is>
      </c>
      <c r="W1494" s="8" t="inlineStr">
        <is>
          <t>24/09/2026 - ROTEIRIZAÇÃO AM TERÇ // SAÍDA QUIN</t>
        </is>
      </c>
      <c r="X1494" s="8" t="inlineStr">
        <is>
          <t>Pendente</t>
        </is>
      </c>
      <c r="Y1494" s="7" t="n">
        <v>0.7274463999999999</v>
      </c>
      <c r="Z1494" s="8" t="inlineStr">
        <is>
          <t>24/09</t>
        </is>
      </c>
      <c r="AA1494" s="8" t="inlineStr">
        <is>
          <t>SET/S4</t>
        </is>
      </c>
    </row>
    <row r="1495">
      <c r="A1495" s="8" t="inlineStr">
        <is>
          <t>AM1851</t>
        </is>
      </c>
      <c r="B1495" s="8" t="inlineStr">
        <is>
          <t>RGB(147,112,219)</t>
        </is>
      </c>
      <c r="C1495" s="8" t="inlineStr">
        <is>
          <t>AM-ZSUL (TOP)</t>
        </is>
      </c>
      <c r="D1495" s="3" t="n">
        <v>5</v>
      </c>
      <c r="E1495" s="3" t="n">
        <v>6</v>
      </c>
      <c r="F1495" s="4" t="n">
        <v>1767.4927</v>
      </c>
      <c r="G1495" s="4" t="n">
        <v>40976.08</v>
      </c>
      <c r="H1495" s="4" t="n">
        <v>3000</v>
      </c>
      <c r="I1495" s="8" t="inlineStr">
        <is>
          <t>QZV6I05</t>
        </is>
      </c>
      <c r="J1495" s="8" t="n"/>
      <c r="K1495" s="5" t="n">
        <v>34.62</v>
      </c>
      <c r="L1495" s="8" t="n"/>
      <c r="M1495" s="8" t="n"/>
      <c r="N1495" s="2" t="n"/>
      <c r="O1495" s="2" t="inlineStr">
        <is>
          <t>00:43</t>
        </is>
      </c>
      <c r="P1495" s="8" t="inlineStr">
        <is>
          <t>Benfica, Dioney Benfica</t>
        </is>
      </c>
      <c r="Q1495" s="8" t="inlineStr">
        <is>
          <t>24/09/2026 06:25 BRT</t>
        </is>
      </c>
      <c r="R1495" s="8" t="inlineStr">
        <is>
          <t>dioney.benfica@dellys.com.br</t>
        </is>
      </c>
      <c r="S1495" s="8" t="inlineStr">
        <is>
          <t>22/09/2026 19:51 BRT</t>
        </is>
      </c>
      <c r="T1495" s="8" t="inlineStr">
        <is>
          <t>dioney.benfica@dellys.com.br</t>
        </is>
      </c>
      <c r="U1495" s="8" t="n"/>
      <c r="V1495" s="10" t="inlineStr">
        <is>
          <t>3/4</t>
        </is>
      </c>
      <c r="W1495" s="8" t="inlineStr">
        <is>
          <t>24/09/2026 - ROTEIRIZAÇÃO AM TERÇ // SAÍDA QUIN</t>
        </is>
      </c>
      <c r="X1495" s="8" t="inlineStr">
        <is>
          <t>Pendente</t>
        </is>
      </c>
      <c r="Y1495" s="7" t="n">
        <v>0.5891642333333333</v>
      </c>
      <c r="Z1495" s="8" t="inlineStr">
        <is>
          <t>24/09</t>
        </is>
      </c>
      <c r="AA1495" s="8" t="inlineStr">
        <is>
          <t>SET/S4</t>
        </is>
      </c>
    </row>
    <row r="1496">
      <c r="A1496" s="8" t="inlineStr">
        <is>
          <t>AM1925</t>
        </is>
      </c>
      <c r="B1496" s="8" t="inlineStr">
        <is>
          <t>RGB(0,0,0)</t>
        </is>
      </c>
      <c r="C1496" s="8" t="inlineStr">
        <is>
          <t>AM-FLUVIAL RDW</t>
        </is>
      </c>
      <c r="D1496" s="3" t="n">
        <v>20</v>
      </c>
      <c r="E1496" s="3" t="n">
        <v>34</v>
      </c>
      <c r="F1496" s="4" t="n">
        <v>4332.4118</v>
      </c>
      <c r="G1496" s="4" t="n">
        <v>129444.11</v>
      </c>
      <c r="H1496" s="4" t="n">
        <v>7500</v>
      </c>
      <c r="I1496" s="8" t="inlineStr">
        <is>
          <t>BTZ4I89</t>
        </is>
      </c>
      <c r="J1496" s="8" t="n"/>
      <c r="K1496" s="5" t="n">
        <v>3374.82</v>
      </c>
      <c r="L1496" s="8" t="n"/>
      <c r="M1496" s="8" t="n"/>
      <c r="N1496" s="2" t="n"/>
      <c r="O1496" s="2" t="inlineStr">
        <is>
          <t>41:59</t>
        </is>
      </c>
      <c r="P1496" s="8" t="inlineStr">
        <is>
          <t>Benfica, Dioney Benfica</t>
        </is>
      </c>
      <c r="Q1496" s="8" t="inlineStr">
        <is>
          <t>24/09/2026 06:25 BRT</t>
        </is>
      </c>
      <c r="R1496" s="8" t="inlineStr">
        <is>
          <t>dioney.benfica@dellys.com.br</t>
        </is>
      </c>
      <c r="S1496" s="8" t="inlineStr">
        <is>
          <t>22/09/2026 20:25 BRT</t>
        </is>
      </c>
      <c r="T1496" s="8" t="inlineStr">
        <is>
          <t>dioney.benfica@dellys.com.br</t>
        </is>
      </c>
      <c r="U1496" s="8" t="n"/>
      <c r="V1496" s="10" t="inlineStr">
        <is>
          <t>TOCO-III</t>
        </is>
      </c>
      <c r="W1496" s="8" t="inlineStr">
        <is>
          <t>24/09/2026 - ROTEIRIZAÇÃO AM TERÇ // SAÍDA QUIN</t>
        </is>
      </c>
      <c r="X1496" s="8" t="inlineStr">
        <is>
          <t>Pendente</t>
        </is>
      </c>
      <c r="Y1496" s="7" t="n">
        <v>0.5776549066666666</v>
      </c>
      <c r="Z1496" s="8" t="inlineStr">
        <is>
          <t>24/09</t>
        </is>
      </c>
      <c r="AA1496" s="8" t="inlineStr">
        <is>
          <t>SET/S4</t>
        </is>
      </c>
    </row>
    <row r="1497">
      <c r="A1497" s="8" t="inlineStr">
        <is>
          <t>AM1939</t>
        </is>
      </c>
      <c r="B1497" s="8" t="inlineStr">
        <is>
          <t>RGB(173,216,230)</t>
        </is>
      </c>
      <c r="C1497" s="8" t="inlineStr">
        <is>
          <t>AM-FLUVIAL DP</t>
        </is>
      </c>
      <c r="D1497" s="3" t="n">
        <v>1</v>
      </c>
      <c r="E1497" s="3" t="n">
        <v>3</v>
      </c>
      <c r="F1497" s="4" t="n">
        <v>9980.85</v>
      </c>
      <c r="G1497" s="4" t="n">
        <v>89066.10000000001</v>
      </c>
      <c r="H1497" s="4" t="n">
        <v>12000</v>
      </c>
      <c r="I1497" s="8" t="inlineStr">
        <is>
          <t>JXS0I88</t>
        </is>
      </c>
      <c r="J1497" s="8" t="n"/>
      <c r="K1497" s="5" t="n">
        <v>865.28</v>
      </c>
      <c r="L1497" s="8" t="n"/>
      <c r="M1497" s="8" t="n"/>
      <c r="N1497" s="2" t="n"/>
      <c r="O1497" s="2" t="inlineStr">
        <is>
          <t>10:46</t>
        </is>
      </c>
      <c r="P1497" s="8" t="inlineStr">
        <is>
          <t>Benfica, Dioney Benfica</t>
        </is>
      </c>
      <c r="Q1497" s="8" t="inlineStr">
        <is>
          <t>24/09/2026 06:25 BRT</t>
        </is>
      </c>
      <c r="R1497" s="8" t="inlineStr">
        <is>
          <t>dioney.benfica@dellys.com.br</t>
        </is>
      </c>
      <c r="S1497" s="8" t="inlineStr">
        <is>
          <t>22/09/2026 20:39 BRT</t>
        </is>
      </c>
      <c r="T1497" s="8" t="inlineStr">
        <is>
          <t>dioney.benfica@dellys.com.br</t>
        </is>
      </c>
      <c r="U1497" s="8" t="n"/>
      <c r="V1497" s="10" t="inlineStr">
        <is>
          <t>TRUCK</t>
        </is>
      </c>
      <c r="W1497" s="8" t="inlineStr">
        <is>
          <t>24/09/2026 - ROTEIRIZAÇÃO AM TERÇ // SAÍDA QUIN</t>
        </is>
      </c>
      <c r="X1497" s="8" t="inlineStr">
        <is>
          <t>Pendente</t>
        </is>
      </c>
      <c r="Y1497" s="7" t="n">
        <v>0.8317375</v>
      </c>
      <c r="Z1497" s="8" t="inlineStr">
        <is>
          <t>24/09</t>
        </is>
      </c>
      <c r="AA1497" s="8" t="inlineStr">
        <is>
          <t>SET/S4</t>
        </is>
      </c>
    </row>
    <row r="1498">
      <c r="A1498" s="8" t="inlineStr">
        <is>
          <t>AM1943</t>
        </is>
      </c>
      <c r="B1498" s="8" t="inlineStr">
        <is>
          <t>RGB(255,255,255)</t>
        </is>
      </c>
      <c r="C1498" s="8" t="inlineStr">
        <is>
          <t>AM-FLUVIAL DP</t>
        </is>
      </c>
      <c r="D1498" s="3" t="n">
        <v>3</v>
      </c>
      <c r="E1498" s="3" t="n">
        <v>3</v>
      </c>
      <c r="F1498" s="4" t="n">
        <v>10942.25</v>
      </c>
      <c r="G1498" s="4" t="n">
        <v>59586.8</v>
      </c>
      <c r="H1498" s="4" t="n">
        <v>12000</v>
      </c>
      <c r="I1498" s="8" t="inlineStr">
        <is>
          <t>NPB8611</t>
        </is>
      </c>
      <c r="J1498" s="8" t="n"/>
      <c r="K1498" s="5" t="n">
        <v>2665.33</v>
      </c>
      <c r="L1498" s="8" t="n"/>
      <c r="M1498" s="8" t="n"/>
      <c r="N1498" s="2" t="n"/>
      <c r="O1498" s="2" t="inlineStr">
        <is>
          <t>32:30</t>
        </is>
      </c>
      <c r="P1498" s="8" t="inlineStr">
        <is>
          <t>Benfica, Dioney Benfica</t>
        </is>
      </c>
      <c r="Q1498" s="8" t="inlineStr">
        <is>
          <t>24/09/2026 06:25 BRT</t>
        </is>
      </c>
      <c r="R1498" s="8" t="inlineStr">
        <is>
          <t>dioney.benfica@dellys.com.br</t>
        </is>
      </c>
      <c r="S1498" s="8" t="inlineStr">
        <is>
          <t>22/09/2026 20:43 BRT</t>
        </is>
      </c>
      <c r="T1498" s="8" t="inlineStr">
        <is>
          <t>dioney.benfica@dellys.com.br</t>
        </is>
      </c>
      <c r="U1498" s="8" t="n"/>
      <c r="V1498" s="10" t="inlineStr">
        <is>
          <t>TRUCK</t>
        </is>
      </c>
      <c r="W1498" s="8" t="inlineStr">
        <is>
          <t>24/09/2026 - ROTEIRIZAÇÃO AM TERÇ // SAÍDA QUIN</t>
        </is>
      </c>
      <c r="X1498" s="8" t="inlineStr">
        <is>
          <t>Pendente</t>
        </is>
      </c>
      <c r="Y1498" s="7" t="n">
        <v>0.9118541666666666</v>
      </c>
      <c r="Z1498" s="8" t="inlineStr">
        <is>
          <t>24/09</t>
        </is>
      </c>
      <c r="AA1498" s="8" t="inlineStr">
        <is>
          <t>SET/S4</t>
        </is>
      </c>
    </row>
    <row r="1499">
      <c r="A1499" s="8" t="inlineStr">
        <is>
          <t>AM1504</t>
        </is>
      </c>
      <c r="B1499" s="8" t="inlineStr">
        <is>
          <t>RGB(0,0,128)</t>
        </is>
      </c>
      <c r="C1499" s="8" t="inlineStr">
        <is>
          <t>AM-CAPITAL FOOD</t>
        </is>
      </c>
      <c r="D1499" s="3" t="n">
        <v>13</v>
      </c>
      <c r="E1499" s="3" t="n">
        <v>14</v>
      </c>
      <c r="F1499" s="4" t="n">
        <v>2605.6782</v>
      </c>
      <c r="G1499" s="4" t="n">
        <v>23334.93</v>
      </c>
      <c r="H1499" s="4" t="n">
        <v>3000</v>
      </c>
      <c r="I1499" s="8" t="inlineStr">
        <is>
          <t>QJS6F09</t>
        </is>
      </c>
      <c r="J1499" s="8" t="n"/>
      <c r="K1499" s="5" t="n">
        <v>86.13</v>
      </c>
      <c r="L1499" s="8" t="n"/>
      <c r="M1499" s="8" t="n"/>
      <c r="N1499" s="2" t="n"/>
      <c r="O1499" s="2" t="inlineStr">
        <is>
          <t>01:42</t>
        </is>
      </c>
      <c r="P1499" s="8" t="inlineStr">
        <is>
          <t>Benfica, Dioney Benfica</t>
        </is>
      </c>
      <c r="Q1499" s="8" t="inlineStr">
        <is>
          <t>24/09/2026 06:25 BRT</t>
        </is>
      </c>
      <c r="R1499" s="8" t="inlineStr">
        <is>
          <t>dioney.benfica@dellys.com.br</t>
        </is>
      </c>
      <c r="S1499" s="8" t="inlineStr">
        <is>
          <t>23/09/2026 16:04 BRT</t>
        </is>
      </c>
      <c r="T1499" s="8" t="inlineStr">
        <is>
          <t>dioney.benfica@dellys.com.br</t>
        </is>
      </c>
      <c r="U1499" s="8" t="n"/>
      <c r="V1499" s="10" t="inlineStr">
        <is>
          <t>3/4</t>
        </is>
      </c>
      <c r="W1499" s="8" t="inlineStr">
        <is>
          <t>24/09/2026 - ROTEIRIZAÇÃO AM TERÇ // SAÍDA QUIN</t>
        </is>
      </c>
      <c r="X1499" s="8" t="inlineStr">
        <is>
          <t>Pendente</t>
        </is>
      </c>
      <c r="Y1499" s="7" t="n">
        <v>0.8685594</v>
      </c>
      <c r="Z1499" s="8" t="inlineStr">
        <is>
          <t>24/09</t>
        </is>
      </c>
      <c r="AA1499" s="8" t="inlineStr">
        <is>
          <t>SET/S4</t>
        </is>
      </c>
    </row>
    <row r="1500">
      <c r="A1500" s="8" t="inlineStr">
        <is>
          <t>AM1532</t>
        </is>
      </c>
      <c r="B1500" s="8" t="inlineStr">
        <is>
          <t>RGB(0,0,139)</t>
        </is>
      </c>
      <c r="C1500" s="8" t="inlineStr">
        <is>
          <t>AM-ZNORTE (SUPER)</t>
        </is>
      </c>
      <c r="D1500" s="3" t="n">
        <v>2</v>
      </c>
      <c r="E1500" s="3" t="n">
        <v>2</v>
      </c>
      <c r="F1500" s="4" t="n">
        <v>720.744</v>
      </c>
      <c r="G1500" s="4" t="n">
        <v>31160.28</v>
      </c>
      <c r="H1500" s="4" t="n">
        <v>3000</v>
      </c>
      <c r="I1500" s="8" t="inlineStr">
        <is>
          <t>NOY8499</t>
        </is>
      </c>
      <c r="J1500" s="8" t="n"/>
      <c r="K1500" s="5" t="n">
        <v>0.41</v>
      </c>
      <c r="L1500" s="8" t="n"/>
      <c r="M1500" s="8" t="n"/>
      <c r="N1500" s="2" t="n"/>
      <c r="O1500" s="2" t="inlineStr">
        <is>
          <t>00:01</t>
        </is>
      </c>
      <c r="P1500" s="8" t="inlineStr">
        <is>
          <t>Benfica, Dioney Benfica</t>
        </is>
      </c>
      <c r="Q1500" s="8" t="inlineStr">
        <is>
          <t>24/09/2026 06:25 BRT</t>
        </is>
      </c>
      <c r="R1500" s="8" t="inlineStr">
        <is>
          <t>dioney.benfica@dellys.com.br</t>
        </is>
      </c>
      <c r="S1500" s="8" t="inlineStr">
        <is>
          <t>23/09/2026 16:33 BRT</t>
        </is>
      </c>
      <c r="T1500" s="8" t="inlineStr">
        <is>
          <t>dioney.benfica@dellys.com.br</t>
        </is>
      </c>
      <c r="U1500" s="8" t="n"/>
      <c r="V1500" s="10" t="inlineStr">
        <is>
          <t>3/4</t>
        </is>
      </c>
      <c r="W1500" s="8" t="inlineStr">
        <is>
          <t>24/09/2026 - ROTEIRIZAÇÃO AM TERÇ // SAÍDA QUIN</t>
        </is>
      </c>
      <c r="X1500" s="8" t="inlineStr">
        <is>
          <t>Pendente</t>
        </is>
      </c>
      <c r="Y1500" s="7" t="n">
        <v>0.240248</v>
      </c>
      <c r="Z1500" s="8" t="inlineStr">
        <is>
          <t>24/09</t>
        </is>
      </c>
      <c r="AA1500" s="8" t="inlineStr">
        <is>
          <t>SET/S4</t>
        </is>
      </c>
    </row>
    <row r="1501">
      <c r="A1501" s="8" t="inlineStr">
        <is>
          <t>AM1533</t>
        </is>
      </c>
      <c r="B1501" s="8" t="inlineStr">
        <is>
          <t>RGB(233,150,122)</t>
        </is>
      </c>
      <c r="C1501" s="8" t="inlineStr">
        <is>
          <t>AM-ZLESTE (VENEZA*)</t>
        </is>
      </c>
      <c r="D1501" s="3" t="n">
        <v>2</v>
      </c>
      <c r="E1501" s="3" t="n">
        <v>2</v>
      </c>
      <c r="F1501" s="4" t="n">
        <v>653.9715</v>
      </c>
      <c r="G1501" s="4" t="n">
        <v>23394.36</v>
      </c>
      <c r="H1501" s="4" t="n">
        <v>3000</v>
      </c>
      <c r="I1501" s="8" t="inlineStr">
        <is>
          <t>NPA6J18</t>
        </is>
      </c>
      <c r="J1501" s="8" t="n"/>
      <c r="K1501" s="5" t="n">
        <v>57.18</v>
      </c>
      <c r="L1501" s="8" t="n"/>
      <c r="M1501" s="8" t="n"/>
      <c r="N1501" s="2" t="n"/>
      <c r="O1501" s="2" t="inlineStr">
        <is>
          <t>01:01</t>
        </is>
      </c>
      <c r="P1501" s="8" t="inlineStr">
        <is>
          <t>Benfica, Dioney Benfica</t>
        </is>
      </c>
      <c r="Q1501" s="8" t="inlineStr">
        <is>
          <t>24/09/2026 06:25 BRT</t>
        </is>
      </c>
      <c r="R1501" s="8" t="inlineStr">
        <is>
          <t>dioney.benfica@dellys.com.br</t>
        </is>
      </c>
      <c r="S1501" s="8" t="inlineStr">
        <is>
          <t>23/09/2026 16:34 BRT</t>
        </is>
      </c>
      <c r="T1501" s="8" t="inlineStr">
        <is>
          <t>dioney.benfica@dellys.com.br</t>
        </is>
      </c>
      <c r="U1501" s="8" t="n"/>
      <c r="V1501" s="10" t="inlineStr">
        <is>
          <t>3/4</t>
        </is>
      </c>
      <c r="W1501" s="8" t="inlineStr">
        <is>
          <t>24/09/2026 - ROTEIRIZAÇÃO AM TERÇ // SAÍDA QUIN</t>
        </is>
      </c>
      <c r="X1501" s="8" t="inlineStr">
        <is>
          <t>Pendente</t>
        </is>
      </c>
      <c r="Y1501" s="7" t="n">
        <v>0.2179905</v>
      </c>
      <c r="Z1501" s="8" t="inlineStr">
        <is>
          <t>24/09</t>
        </is>
      </c>
      <c r="AA1501" s="8" t="inlineStr">
        <is>
          <t>SET/S4</t>
        </is>
      </c>
    </row>
    <row r="1502">
      <c r="A1502" s="8" t="inlineStr">
        <is>
          <t>AM1542</t>
        </is>
      </c>
      <c r="B1502" s="8" t="inlineStr">
        <is>
          <t>RGB(210,180,140)</t>
        </is>
      </c>
      <c r="C1502" s="8" t="inlineStr">
        <is>
          <t>AM-ZSUL (ATACADAO)</t>
        </is>
      </c>
      <c r="D1502" s="3" t="n">
        <v>1</v>
      </c>
      <c r="E1502" s="3" t="n">
        <v>3</v>
      </c>
      <c r="F1502" s="4" t="n">
        <v>617.9192</v>
      </c>
      <c r="G1502" s="4" t="n">
        <v>44100.08</v>
      </c>
      <c r="H1502" s="4" t="n">
        <v>3000</v>
      </c>
      <c r="I1502" s="8" t="inlineStr">
        <is>
          <t>QIE8I24</t>
        </is>
      </c>
      <c r="J1502" s="8" t="n"/>
      <c r="K1502" s="5" t="n">
        <v>0.38</v>
      </c>
      <c r="L1502" s="8" t="n"/>
      <c r="M1502" s="8" t="n"/>
      <c r="N1502" s="2" t="n"/>
      <c r="O1502" s="2" t="inlineStr">
        <is>
          <t>00:01</t>
        </is>
      </c>
      <c r="P1502" s="8" t="inlineStr">
        <is>
          <t>Benfica, Dioney Benfica</t>
        </is>
      </c>
      <c r="Q1502" s="8" t="inlineStr">
        <is>
          <t>24/09/2026 06:25 BRT</t>
        </is>
      </c>
      <c r="R1502" s="8" t="inlineStr">
        <is>
          <t>dioney.benfica@dellys.com.br</t>
        </is>
      </c>
      <c r="S1502" s="8" t="inlineStr">
        <is>
          <t>23/09/2026 16:42 BRT</t>
        </is>
      </c>
      <c r="T1502" s="8" t="inlineStr">
        <is>
          <t>dioney.benfica@dellys.com.br</t>
        </is>
      </c>
      <c r="U1502" s="8" t="n"/>
      <c r="V1502" s="10" t="inlineStr">
        <is>
          <t>3/4</t>
        </is>
      </c>
      <c r="W1502" s="8" t="inlineStr">
        <is>
          <t>24/09/2026 - ROTEIRIZAÇÃO AM TERÇ // SAÍDA QUIN</t>
        </is>
      </c>
      <c r="X1502" s="8" t="inlineStr">
        <is>
          <t>Pendente</t>
        </is>
      </c>
      <c r="Y1502" s="7" t="n">
        <v>0.2059730666666667</v>
      </c>
      <c r="Z1502" s="8" t="inlineStr">
        <is>
          <t>24/09</t>
        </is>
      </c>
      <c r="AA1502" s="8" t="inlineStr">
        <is>
          <t>SET/S4</t>
        </is>
      </c>
    </row>
    <row r="1503">
      <c r="A1503" s="8" t="inlineStr">
        <is>
          <t>AM1545</t>
        </is>
      </c>
      <c r="B1503" s="8" t="inlineStr">
        <is>
          <t>RGB(154,205,50)</t>
        </is>
      </c>
      <c r="C1503" s="8" t="inlineStr">
        <is>
          <t>AM-ZSUL (J A)</t>
        </is>
      </c>
      <c r="D1503" s="3" t="n">
        <v>3</v>
      </c>
      <c r="E1503" s="3" t="n">
        <v>6</v>
      </c>
      <c r="F1503" s="4" t="n">
        <v>604.5114</v>
      </c>
      <c r="G1503" s="4" t="n">
        <v>16597.7</v>
      </c>
      <c r="H1503" s="4" t="n">
        <v>3000</v>
      </c>
      <c r="I1503" s="8" t="inlineStr">
        <is>
          <t>QZV6H85</t>
        </is>
      </c>
      <c r="J1503" s="8" t="n"/>
      <c r="K1503" s="5" t="n">
        <v>46.46</v>
      </c>
      <c r="L1503" s="8" t="n"/>
      <c r="M1503" s="8" t="n"/>
      <c r="N1503" s="2" t="n"/>
      <c r="O1503" s="2" t="inlineStr">
        <is>
          <t>01:00</t>
        </is>
      </c>
      <c r="P1503" s="8" t="inlineStr">
        <is>
          <t>Benfica, Dioney Benfica</t>
        </is>
      </c>
      <c r="Q1503" s="8" t="inlineStr">
        <is>
          <t>24/09/2026 06:25 BRT</t>
        </is>
      </c>
      <c r="R1503" s="8" t="inlineStr">
        <is>
          <t>dioney.benfica@dellys.com.br</t>
        </is>
      </c>
      <c r="S1503" s="8" t="inlineStr">
        <is>
          <t>23/09/2026 16:46 BRT</t>
        </is>
      </c>
      <c r="T1503" s="8" t="inlineStr">
        <is>
          <t>dioney.benfica@dellys.com.br</t>
        </is>
      </c>
      <c r="U1503" s="8" t="n"/>
      <c r="V1503" s="10" t="inlineStr">
        <is>
          <t>3/4</t>
        </is>
      </c>
      <c r="W1503" s="8" t="inlineStr">
        <is>
          <t>24/09/2026 - ROTEIRIZAÇÃO AM TERÇ // SAÍDA QUIN</t>
        </is>
      </c>
      <c r="X1503" s="8" t="inlineStr">
        <is>
          <t>Pendente</t>
        </is>
      </c>
      <c r="Y1503" s="7" t="n">
        <v>0.2015038</v>
      </c>
      <c r="Z1503" s="8" t="inlineStr">
        <is>
          <t>24/09</t>
        </is>
      </c>
      <c r="AA1503" s="8" t="inlineStr">
        <is>
          <t>SET/S4</t>
        </is>
      </c>
    </row>
    <row r="1504">
      <c r="A1504" s="8" t="inlineStr">
        <is>
          <t>AM1555</t>
        </is>
      </c>
      <c r="B1504" s="8" t="inlineStr">
        <is>
          <t>RGB(255,192,203)</t>
        </is>
      </c>
      <c r="C1504" s="8" t="inlineStr">
        <is>
          <t>AM-ZNORTE (REENTREGAS)</t>
        </is>
      </c>
      <c r="D1504" s="3" t="n">
        <v>8</v>
      </c>
      <c r="E1504" s="3" t="n">
        <v>9</v>
      </c>
      <c r="F1504" s="4" t="n">
        <v>951.8102</v>
      </c>
      <c r="G1504" s="4" t="n">
        <v>14546.95</v>
      </c>
      <c r="H1504" s="4" t="n">
        <v>1300</v>
      </c>
      <c r="I1504" s="8" t="inlineStr">
        <is>
          <t>TSI6H95</t>
        </is>
      </c>
      <c r="J1504" s="8" t="n"/>
      <c r="K1504" s="5" t="n">
        <v>73.03</v>
      </c>
      <c r="L1504" s="8" t="n"/>
      <c r="M1504" s="8" t="n"/>
      <c r="N1504" s="2" t="n"/>
      <c r="O1504" s="2" t="inlineStr">
        <is>
          <t>01:22</t>
        </is>
      </c>
      <c r="P1504" s="8" t="inlineStr">
        <is>
          <t>Benfica, Dioney Benfica</t>
        </is>
      </c>
      <c r="Q1504" s="8" t="inlineStr">
        <is>
          <t>24/09/2026 06:25 BRT</t>
        </is>
      </c>
      <c r="R1504" s="8" t="inlineStr">
        <is>
          <t>dioney.benfica@dellys.com.br</t>
        </is>
      </c>
      <c r="S1504" s="8" t="inlineStr">
        <is>
          <t>23/09/2026 16:57 BRT</t>
        </is>
      </c>
      <c r="T1504" s="8" t="inlineStr">
        <is>
          <t>dioney.benfica@dellys.com.br</t>
        </is>
      </c>
      <c r="U1504" s="8" t="n"/>
      <c r="V1504" s="10" t="inlineStr">
        <is>
          <t>VAN</t>
        </is>
      </c>
      <c r="W1504" s="8" t="inlineStr">
        <is>
          <t>24/09/2026 - ROTEIRIZAÇÃO AM TERÇ // SAÍDA QUIN</t>
        </is>
      </c>
      <c r="X1504" s="8" t="inlineStr">
        <is>
          <t>Pendente</t>
        </is>
      </c>
      <c r="Y1504" s="7" t="n">
        <v>0.7321616923076923</v>
      </c>
      <c r="Z1504" s="8" t="inlineStr">
        <is>
          <t>24/09</t>
        </is>
      </c>
      <c r="AA1504" s="8" t="inlineStr">
        <is>
          <t>SET/S4</t>
        </is>
      </c>
    </row>
    <row r="1505">
      <c r="A1505" s="8" t="inlineStr">
        <is>
          <t>AM1603</t>
        </is>
      </c>
      <c r="B1505" s="8" t="inlineStr">
        <is>
          <t>RGB(255,165,0)</t>
        </is>
      </c>
      <c r="C1505" s="8" t="inlineStr">
        <is>
          <t>AM-ZLESTE (ATACADO)</t>
        </is>
      </c>
      <c r="D1505" s="3" t="n">
        <v>1</v>
      </c>
      <c r="E1505" s="3" t="n">
        <v>1</v>
      </c>
      <c r="F1505" s="4" t="n">
        <v>3049.8</v>
      </c>
      <c r="G1505" s="4" t="n">
        <v>30666.1</v>
      </c>
      <c r="H1505" s="4" t="n">
        <v>3000</v>
      </c>
      <c r="I1505" s="8" t="inlineStr">
        <is>
          <t>JWW5222</t>
        </is>
      </c>
      <c r="J1505" s="8" t="n"/>
      <c r="K1505" s="5" t="n">
        <v>20.98</v>
      </c>
      <c r="L1505" s="8" t="n"/>
      <c r="M1505" s="8" t="n"/>
      <c r="N1505" s="2" t="n"/>
      <c r="O1505" s="2" t="inlineStr">
        <is>
          <t>00:28</t>
        </is>
      </c>
      <c r="P1505" s="8" t="inlineStr">
        <is>
          <t>Benfica, Dioney Benfica</t>
        </is>
      </c>
      <c r="Q1505" s="8" t="inlineStr">
        <is>
          <t>24/09/2026 06:25 BRT</t>
        </is>
      </c>
      <c r="R1505" s="8" t="inlineStr">
        <is>
          <t>dioney.benfica@dellys.com.br</t>
        </is>
      </c>
      <c r="S1505" s="8" t="inlineStr">
        <is>
          <t>23/09/2026 17:04 BRT</t>
        </is>
      </c>
      <c r="T1505" s="8" t="inlineStr">
        <is>
          <t>dioney.benfica@dellys.com.br</t>
        </is>
      </c>
      <c r="U1505" s="8" t="n"/>
      <c r="V1505" s="10" t="inlineStr">
        <is>
          <t>3/4</t>
        </is>
      </c>
      <c r="W1505" s="8" t="inlineStr">
        <is>
          <t>24/09/2026 - ROTEIRIZAÇÃO AM TERÇ // SAÍDA QUIN</t>
        </is>
      </c>
      <c r="X1505" s="8" t="inlineStr">
        <is>
          <t>Pendente</t>
        </is>
      </c>
      <c r="Y1505" s="7" t="n">
        <v>1.0166</v>
      </c>
      <c r="Z1505" s="8" t="inlineStr">
        <is>
          <t>24/09</t>
        </is>
      </c>
      <c r="AA1505" s="8" t="inlineStr">
        <is>
          <t>SET/S4</t>
        </is>
      </c>
    </row>
    <row r="1506">
      <c r="A1506" s="8" t="inlineStr">
        <is>
          <t>AM1759</t>
        </is>
      </c>
      <c r="B1506" s="8" t="inlineStr">
        <is>
          <t>RGB(0,0,0)</t>
        </is>
      </c>
      <c r="C1506" s="8" t="inlineStr">
        <is>
          <t>AM-AUTAZES</t>
        </is>
      </c>
      <c r="D1506" s="3" t="n">
        <v>2</v>
      </c>
      <c r="E1506" s="3" t="n">
        <v>4</v>
      </c>
      <c r="F1506" s="4" t="n">
        <v>4036.3345</v>
      </c>
      <c r="G1506" s="4" t="n">
        <v>58441.88</v>
      </c>
      <c r="H1506" s="4" t="n">
        <v>7500</v>
      </c>
      <c r="I1506" s="8" t="inlineStr">
        <is>
          <t>NOW4523</t>
        </is>
      </c>
      <c r="J1506" s="8" t="n"/>
      <c r="K1506" s="5" t="n">
        <v>261.44</v>
      </c>
      <c r="L1506" s="8" t="n"/>
      <c r="M1506" s="8" t="n"/>
      <c r="N1506" s="2" t="n"/>
      <c r="O1506" s="2" t="inlineStr">
        <is>
          <t>03:33</t>
        </is>
      </c>
      <c r="P1506" s="8" t="inlineStr">
        <is>
          <t>Benfica, Dioney Benfica</t>
        </is>
      </c>
      <c r="Q1506" s="8" t="inlineStr">
        <is>
          <t>24/09/2026 06:25 BRT</t>
        </is>
      </c>
      <c r="R1506" s="8" t="inlineStr">
        <is>
          <t>dioney.benfica@dellys.com.br</t>
        </is>
      </c>
      <c r="S1506" s="8" t="inlineStr">
        <is>
          <t>23/09/2026 19:00 BRT</t>
        </is>
      </c>
      <c r="T1506" s="8" t="inlineStr">
        <is>
          <t>dioney.benfica@dellys.com.br</t>
        </is>
      </c>
      <c r="U1506" s="8" t="n"/>
      <c r="V1506" s="10" t="inlineStr">
        <is>
          <t>TOCO-III</t>
        </is>
      </c>
      <c r="W1506" s="8" t="inlineStr">
        <is>
          <t>24/09/2026 - ROTEIRIZAÇÃO AM TERÇ // SAÍDA QUIN</t>
        </is>
      </c>
      <c r="X1506" s="8" t="inlineStr">
        <is>
          <t>Pendente</t>
        </is>
      </c>
      <c r="Y1506" s="7" t="n">
        <v>0.5381779333333333</v>
      </c>
      <c r="Z1506" s="8" t="inlineStr">
        <is>
          <t>24/09</t>
        </is>
      </c>
      <c r="AA1506" s="8" t="inlineStr">
        <is>
          <t>SET/S4</t>
        </is>
      </c>
    </row>
    <row r="1507">
      <c r="A1507" s="8" t="inlineStr">
        <is>
          <t>AM2012</t>
        </is>
      </c>
      <c r="B1507" s="8" t="inlineStr">
        <is>
          <t>RGB(128,128,0)</t>
        </is>
      </c>
      <c r="C1507" s="8" t="inlineStr">
        <is>
          <t>AM-ITACOATIARA</t>
        </is>
      </c>
      <c r="D1507" s="3" t="n">
        <v>16</v>
      </c>
      <c r="E1507" s="3" t="n">
        <v>23</v>
      </c>
      <c r="F1507" s="4" t="n">
        <v>7233.3855</v>
      </c>
      <c r="G1507" s="4" t="n">
        <v>134278.56</v>
      </c>
      <c r="H1507" s="4" t="n">
        <v>12000</v>
      </c>
      <c r="I1507" s="8" t="inlineStr">
        <is>
          <t>NOS6525</t>
        </is>
      </c>
      <c r="J1507" s="8" t="n"/>
      <c r="K1507" s="5" t="n">
        <v>482.17</v>
      </c>
      <c r="L1507" s="8" t="n"/>
      <c r="M1507" s="8" t="n"/>
      <c r="N1507" s="2" t="n"/>
      <c r="O1507" s="2" t="inlineStr">
        <is>
          <t>06:44</t>
        </is>
      </c>
      <c r="P1507" s="8" t="inlineStr">
        <is>
          <t>Benfica, Dioney Benfica</t>
        </is>
      </c>
      <c r="Q1507" s="8" t="inlineStr">
        <is>
          <t>24/09/2026 06:25 BRT</t>
        </is>
      </c>
      <c r="R1507" s="8" t="inlineStr">
        <is>
          <t>dioney.benfica@dellys.com.br</t>
        </is>
      </c>
      <c r="S1507" s="8" t="inlineStr">
        <is>
          <t>23/09/2026 21:12 BRT</t>
        </is>
      </c>
      <c r="T1507" s="8" t="inlineStr">
        <is>
          <t>dioney.benfica@dellys.com.br</t>
        </is>
      </c>
      <c r="U1507" s="8" t="n"/>
      <c r="V1507" s="10" t="inlineStr">
        <is>
          <t>TRUCK</t>
        </is>
      </c>
      <c r="W1507" s="8" t="inlineStr">
        <is>
          <t>24/09/2026 - ROTEIRIZAÇÃO AM TERÇ // SAÍDA QUIN</t>
        </is>
      </c>
      <c r="X1507" s="8" t="inlineStr">
        <is>
          <t>Pendente</t>
        </is>
      </c>
      <c r="Y1507" s="7" t="n">
        <v>0.6027821250000001</v>
      </c>
      <c r="Z1507" s="8" t="inlineStr">
        <is>
          <t>24/09</t>
        </is>
      </c>
      <c r="AA1507" s="8" t="inlineStr">
        <is>
          <t>SET/S4</t>
        </is>
      </c>
    </row>
    <row r="1508">
      <c r="A1508" s="8" t="inlineStr">
        <is>
          <t>AM20</t>
        </is>
      </c>
      <c r="B1508" s="8" t="inlineStr">
        <is>
          <t>RGB(128,0,128)</t>
        </is>
      </c>
      <c r="C1508" s="8" t="inlineStr">
        <is>
          <t>AM-ZOESTE</t>
        </is>
      </c>
      <c r="D1508" s="3" t="n">
        <v>31</v>
      </c>
      <c r="E1508" s="3" t="n">
        <v>43</v>
      </c>
      <c r="F1508" s="4" t="n">
        <v>1377.7464</v>
      </c>
      <c r="G1508" s="4" t="n">
        <v>22249.11</v>
      </c>
      <c r="H1508" s="4" t="n">
        <v>3000</v>
      </c>
      <c r="I1508" s="8" t="inlineStr">
        <is>
          <t>PHY7A24</t>
        </is>
      </c>
      <c r="J1508" s="8" t="inlineStr">
        <is>
          <t>&lt;&gt;, ANTONIO PAULO DE SOUZA BELEM</t>
        </is>
      </c>
      <c r="K1508" s="5" t="n">
        <v>60.92</v>
      </c>
      <c r="L1508" s="8" t="n"/>
      <c r="M1508" s="8" t="n"/>
      <c r="N1508" s="2" t="n"/>
      <c r="O1508" s="2" t="inlineStr">
        <is>
          <t>01:14</t>
        </is>
      </c>
      <c r="P1508" s="8" t="inlineStr">
        <is>
          <t>Benfica, Dioney Benfica</t>
        </is>
      </c>
      <c r="Q1508" s="8" t="inlineStr">
        <is>
          <t>24/09/2026 06:25 BRT</t>
        </is>
      </c>
      <c r="R1508" s="8" t="inlineStr">
        <is>
          <t>dioney.benfica@dellys.com.br</t>
        </is>
      </c>
      <c r="S1508" s="8" t="inlineStr">
        <is>
          <t>22/09/2026 19:38 BRT</t>
        </is>
      </c>
      <c r="T1508" s="8" t="inlineStr">
        <is>
          <t>dioney.benfica@dellys.com.br</t>
        </is>
      </c>
      <c r="U1508" s="8" t="n"/>
      <c r="V1508" s="10" t="inlineStr">
        <is>
          <t>3/4</t>
        </is>
      </c>
      <c r="W1508" s="8" t="inlineStr">
        <is>
          <t>24/09/2026 - ROTEIRIZAÇÃO AM TERÇ // SAÍDA QUIN</t>
        </is>
      </c>
      <c r="X1508" s="8" t="inlineStr">
        <is>
          <t>Pendente</t>
        </is>
      </c>
      <c r="Y1508" s="7" t="n">
        <v>0.4592488</v>
      </c>
      <c r="Z1508" s="8" t="inlineStr">
        <is>
          <t>24/09</t>
        </is>
      </c>
      <c r="AA1508" s="8" t="inlineStr">
        <is>
          <t>SET/S4</t>
        </is>
      </c>
    </row>
    <row r="1509">
      <c r="A1509" s="8" t="inlineStr">
        <is>
          <t>AM2010</t>
        </is>
      </c>
      <c r="B1509" s="8" t="inlineStr">
        <is>
          <t>RGB(154,205,50)</t>
        </is>
      </c>
      <c r="C1509" s="8" t="inlineStr">
        <is>
          <t>AM-ZLESTE (ATACADO)</t>
        </is>
      </c>
      <c r="D1509" s="3" t="n">
        <v>9</v>
      </c>
      <c r="E1509" s="3" t="n">
        <v>9</v>
      </c>
      <c r="F1509" s="4" t="n">
        <v>2391.2733</v>
      </c>
      <c r="G1509" s="4" t="n">
        <v>24636.23</v>
      </c>
      <c r="H1509" s="4" t="n">
        <v>3000</v>
      </c>
      <c r="I1509" s="8" t="inlineStr">
        <is>
          <t>NOJ4984</t>
        </is>
      </c>
      <c r="J1509" s="8" t="inlineStr">
        <is>
          <t>&lt;&gt;, EUDISON OLIVEIRA BISPO</t>
        </is>
      </c>
      <c r="K1509" s="5" t="n">
        <v>42.55</v>
      </c>
      <c r="L1509" s="8" t="n"/>
      <c r="M1509" s="8" t="n"/>
      <c r="N1509" s="2" t="n"/>
      <c r="O1509" s="2" t="inlineStr">
        <is>
          <t>00:59</t>
        </is>
      </c>
      <c r="P1509" s="8" t="inlineStr">
        <is>
          <t>Benfica, Dioney Benfica</t>
        </is>
      </c>
      <c r="Q1509" s="8" t="inlineStr">
        <is>
          <t>24/09/2026 09:34 BRT</t>
        </is>
      </c>
      <c r="R1509" s="8" t="inlineStr">
        <is>
          <t>dioney.benfica@dellys.com.br</t>
        </is>
      </c>
      <c r="S1509" s="8" t="inlineStr">
        <is>
          <t>22/09/2026 21:11 BRT</t>
        </is>
      </c>
      <c r="T1509" s="8" t="inlineStr">
        <is>
          <t>d9010al@dellys.com.br</t>
        </is>
      </c>
      <c r="U1509" s="8" t="n"/>
      <c r="V1509" s="10" t="inlineStr">
        <is>
          <t>3/4</t>
        </is>
      </c>
      <c r="W1509" s="8" t="inlineStr">
        <is>
          <t>24/09/2026 - ROTEIRIZAÇÃO AM TERÇ // SAÍDA QUIN</t>
        </is>
      </c>
      <c r="X1509" s="8" t="inlineStr">
        <is>
          <t>Pendente</t>
        </is>
      </c>
      <c r="Y1509" s="7" t="n">
        <v>0.7970910999999999</v>
      </c>
      <c r="Z1509" s="8" t="inlineStr">
        <is>
          <t>24/09</t>
        </is>
      </c>
      <c r="AA1509" s="8" t="inlineStr">
        <is>
          <t>SET/S4</t>
        </is>
      </c>
    </row>
    <row r="1510">
      <c r="A1510" s="8" t="inlineStr">
        <is>
          <t>AM18</t>
        </is>
      </c>
      <c r="B1510" s="8" t="inlineStr">
        <is>
          <t>RGB(154,205,50)</t>
        </is>
      </c>
      <c r="C1510" s="8" t="inlineStr">
        <is>
          <t>AM-ZNORTE</t>
        </is>
      </c>
      <c r="D1510" s="3" t="n">
        <v>30</v>
      </c>
      <c r="E1510" s="3" t="n">
        <v>37</v>
      </c>
      <c r="F1510" s="4" t="n">
        <v>1773.074</v>
      </c>
      <c r="G1510" s="4" t="n">
        <v>31217.01</v>
      </c>
      <c r="H1510" s="4" t="n">
        <v>3000</v>
      </c>
      <c r="I1510" s="8" t="inlineStr">
        <is>
          <t>PHY6J94</t>
        </is>
      </c>
      <c r="J1510" s="8" t="inlineStr">
        <is>
          <t>&lt;&gt;, EVAILDO DIAS</t>
        </is>
      </c>
      <c r="K1510" s="5" t="n">
        <v>107.95</v>
      </c>
      <c r="L1510" s="8" t="n"/>
      <c r="M1510" s="8" t="n"/>
      <c r="N1510" s="2" t="n"/>
      <c r="O1510" s="2" t="inlineStr">
        <is>
          <t>02:09</t>
        </is>
      </c>
      <c r="P1510" s="8" t="inlineStr">
        <is>
          <t>Benfica, Dioney Benfica</t>
        </is>
      </c>
      <c r="Q1510" s="8" t="inlineStr">
        <is>
          <t>24/09/2026 06:25 BRT</t>
        </is>
      </c>
      <c r="R1510" s="8" t="inlineStr">
        <is>
          <t>dioney.benfica@dellys.com.br</t>
        </is>
      </c>
      <c r="S1510" s="8" t="inlineStr">
        <is>
          <t>22/09/2026 19:38 BRT</t>
        </is>
      </c>
      <c r="T1510" s="8" t="inlineStr">
        <is>
          <t>dioney.benfica@dellys.com.br</t>
        </is>
      </c>
      <c r="U1510" s="8" t="n"/>
      <c r="V1510" s="10" t="inlineStr">
        <is>
          <t>3/4</t>
        </is>
      </c>
      <c r="W1510" s="8" t="inlineStr">
        <is>
          <t>24/09/2026 - ROTEIRIZAÇÃO AM TERÇ // SAÍDA QUIN</t>
        </is>
      </c>
      <c r="X1510" s="8" t="inlineStr">
        <is>
          <t>Pendente</t>
        </is>
      </c>
      <c r="Y1510" s="7" t="n">
        <v>0.5910246666666666</v>
      </c>
      <c r="Z1510" s="8" t="inlineStr">
        <is>
          <t>24/09</t>
        </is>
      </c>
      <c r="AA1510" s="8" t="inlineStr">
        <is>
          <t>SET/S4</t>
        </is>
      </c>
    </row>
    <row r="1511">
      <c r="A1511" s="8" t="inlineStr">
        <is>
          <t>AM26</t>
        </is>
      </c>
      <c r="B1511" s="8" t="inlineStr">
        <is>
          <t>RGB(210,180,140)</t>
        </is>
      </c>
      <c r="C1511" s="8" t="inlineStr">
        <is>
          <t xml:space="preserve">AM-ZLESTE </t>
        </is>
      </c>
      <c r="D1511" s="3" t="n">
        <v>33</v>
      </c>
      <c r="E1511" s="3" t="n">
        <v>46</v>
      </c>
      <c r="F1511" s="4" t="n">
        <v>2021.581</v>
      </c>
      <c r="G1511" s="4" t="n">
        <v>30630.82</v>
      </c>
      <c r="H1511" s="4" t="n">
        <v>3000</v>
      </c>
      <c r="I1511" s="8" t="inlineStr">
        <is>
          <t>NPB7J34</t>
        </is>
      </c>
      <c r="J1511" s="8" t="inlineStr">
        <is>
          <t>&lt;&gt;, GABRIEL FERREIRA DA SIVLA</t>
        </is>
      </c>
      <c r="K1511" s="5" t="n">
        <v>63.76</v>
      </c>
      <c r="L1511" s="8" t="n"/>
      <c r="M1511" s="8" t="n"/>
      <c r="N1511" s="2" t="n"/>
      <c r="O1511" s="2" t="inlineStr">
        <is>
          <t>01:09</t>
        </is>
      </c>
      <c r="P1511" s="8" t="inlineStr">
        <is>
          <t>Benfica, Dioney Benfica</t>
        </is>
      </c>
      <c r="Q1511" s="8" t="inlineStr">
        <is>
          <t>24/09/2026 09:58 BRT</t>
        </is>
      </c>
      <c r="R1511" s="8" t="inlineStr">
        <is>
          <t>dioney.benfica@dellys.com.br</t>
        </is>
      </c>
      <c r="S1511" s="8" t="inlineStr">
        <is>
          <t>22/09/2026 19:38 BRT</t>
        </is>
      </c>
      <c r="T1511" s="8" t="inlineStr">
        <is>
          <t>exceptiongeneratorprocess</t>
        </is>
      </c>
      <c r="U1511" s="8" t="inlineStr">
        <is>
          <t>GABRIEL FERREIRA DA SIVLA</t>
        </is>
      </c>
      <c r="V1511" s="10" t="inlineStr">
        <is>
          <t>3/4</t>
        </is>
      </c>
      <c r="W1511" s="8" t="inlineStr">
        <is>
          <t>24/09/2026 - ROTEIRIZAÇÃO AM TERÇ // SAÍDA QUIN</t>
        </is>
      </c>
      <c r="X1511" s="8" t="inlineStr">
        <is>
          <t>Em Deslocamento</t>
        </is>
      </c>
      <c r="Y1511" s="7" t="n">
        <v>0.6738603333333333</v>
      </c>
      <c r="Z1511" s="8" t="inlineStr">
        <is>
          <t>24/09</t>
        </is>
      </c>
      <c r="AA1511" s="8" t="inlineStr">
        <is>
          <t>SET/S4</t>
        </is>
      </c>
    </row>
    <row r="1512">
      <c r="A1512" s="8" t="inlineStr">
        <is>
          <t>AM19</t>
        </is>
      </c>
      <c r="B1512" s="8" t="inlineStr">
        <is>
          <t>RGB(233,150,122)</t>
        </is>
      </c>
      <c r="C1512" s="8" t="inlineStr">
        <is>
          <t>AM-ZNORTE</t>
        </is>
      </c>
      <c r="D1512" s="3" t="n">
        <v>30</v>
      </c>
      <c r="E1512" s="3" t="n">
        <v>42</v>
      </c>
      <c r="F1512" s="4" t="n">
        <v>1624.2482</v>
      </c>
      <c r="G1512" s="4" t="n">
        <v>31148.08</v>
      </c>
      <c r="H1512" s="4" t="n">
        <v>3000</v>
      </c>
      <c r="I1512" s="8" t="inlineStr">
        <is>
          <t>PHY7A04</t>
        </is>
      </c>
      <c r="J1512" s="8" t="inlineStr">
        <is>
          <t>&lt;&gt;, GERDESON DOS SANTOS SILVA</t>
        </is>
      </c>
      <c r="K1512" s="5" t="n">
        <v>64.33</v>
      </c>
      <c r="L1512" s="8" t="n"/>
      <c r="M1512" s="8" t="n"/>
      <c r="N1512" s="2" t="n"/>
      <c r="O1512" s="2" t="inlineStr">
        <is>
          <t>01:19</t>
        </is>
      </c>
      <c r="P1512" s="8" t="inlineStr">
        <is>
          <t>Benfica, Dioney Benfica</t>
        </is>
      </c>
      <c r="Q1512" s="8" t="inlineStr">
        <is>
          <t>24/09/2026 06:25 BRT</t>
        </is>
      </c>
      <c r="R1512" s="8" t="inlineStr">
        <is>
          <t>dioney.benfica@dellys.com.br</t>
        </is>
      </c>
      <c r="S1512" s="8" t="inlineStr">
        <is>
          <t>22/09/2026 19:38 BRT</t>
        </is>
      </c>
      <c r="T1512" s="8" t="inlineStr">
        <is>
          <t>dioney.benfica@dellys.com.br</t>
        </is>
      </c>
      <c r="U1512" s="8" t="n"/>
      <c r="V1512" s="10" t="inlineStr">
        <is>
          <t>3/4</t>
        </is>
      </c>
      <c r="W1512" s="8" t="inlineStr">
        <is>
          <t>24/09/2026 - ROTEIRIZAÇÃO AM TERÇ // SAÍDA QUIN</t>
        </is>
      </c>
      <c r="X1512" s="8" t="inlineStr">
        <is>
          <t>Pendente</t>
        </is>
      </c>
      <c r="Y1512" s="7" t="n">
        <v>0.5414160666666666</v>
      </c>
      <c r="Z1512" s="8" t="inlineStr">
        <is>
          <t>24/09</t>
        </is>
      </c>
      <c r="AA1512" s="8" t="inlineStr">
        <is>
          <t>SET/S4</t>
        </is>
      </c>
    </row>
    <row r="1513">
      <c r="A1513" s="8" t="inlineStr">
        <is>
          <t>AM23</t>
        </is>
      </c>
      <c r="B1513" s="8" t="inlineStr">
        <is>
          <t>RGB(0,0,139)</t>
        </is>
      </c>
      <c r="C1513" s="8" t="inlineStr">
        <is>
          <t>AM-ZLESTE</t>
        </is>
      </c>
      <c r="D1513" s="3" t="n">
        <v>33</v>
      </c>
      <c r="E1513" s="3" t="n">
        <v>42</v>
      </c>
      <c r="F1513" s="4" t="n">
        <v>1824.1712</v>
      </c>
      <c r="G1513" s="4" t="n">
        <v>35116.84</v>
      </c>
      <c r="H1513" s="4" t="n">
        <v>3000</v>
      </c>
      <c r="I1513" s="8" t="inlineStr">
        <is>
          <t>PHY6J84</t>
        </is>
      </c>
      <c r="J1513" s="8" t="inlineStr">
        <is>
          <t>&lt;&gt;, HENDREW MOURA DA SILVA</t>
        </is>
      </c>
      <c r="K1513" s="5" t="n">
        <v>65.89</v>
      </c>
      <c r="L1513" s="8" t="n"/>
      <c r="M1513" s="8" t="n"/>
      <c r="N1513" s="2" t="n"/>
      <c r="O1513" s="2" t="inlineStr">
        <is>
          <t>01:31</t>
        </is>
      </c>
      <c r="P1513" s="8" t="inlineStr">
        <is>
          <t>Benfica, Dioney Benfica</t>
        </is>
      </c>
      <c r="Q1513" s="8" t="inlineStr">
        <is>
          <t>24/09/2026 06:26 BRT</t>
        </is>
      </c>
      <c r="R1513" s="8" t="inlineStr">
        <is>
          <t>dioney.benfica@dellys.com.br</t>
        </is>
      </c>
      <c r="S1513" s="8" t="inlineStr">
        <is>
          <t>22/09/2026 19:38 BRT</t>
        </is>
      </c>
      <c r="T1513" s="8" t="inlineStr">
        <is>
          <t>dioney.benfica@dellys.com.br</t>
        </is>
      </c>
      <c r="U1513" s="8" t="n"/>
      <c r="V1513" s="10" t="inlineStr">
        <is>
          <t>3/4</t>
        </is>
      </c>
      <c r="W1513" s="8" t="inlineStr">
        <is>
          <t>24/09/2026 - ROTEIRIZAÇÃO AM TERÇ // SAÍDA QUIN</t>
        </is>
      </c>
      <c r="X1513" s="8" t="inlineStr">
        <is>
          <t>Pendente</t>
        </is>
      </c>
      <c r="Y1513" s="7" t="n">
        <v>0.6080570666666667</v>
      </c>
      <c r="Z1513" s="8" t="inlineStr">
        <is>
          <t>24/09</t>
        </is>
      </c>
      <c r="AA1513" s="8" t="inlineStr">
        <is>
          <t>SET/S4</t>
        </is>
      </c>
    </row>
    <row r="1514">
      <c r="A1514" s="8" t="inlineStr">
        <is>
          <t>AM1544</t>
        </is>
      </c>
      <c r="B1514" s="8" t="inlineStr">
        <is>
          <t>RGB(154,205,50)</t>
        </is>
      </c>
      <c r="C1514" s="8" t="inlineStr">
        <is>
          <t>AM-ZOESTE (TOP)</t>
        </is>
      </c>
      <c r="D1514" s="3" t="n">
        <v>7</v>
      </c>
      <c r="E1514" s="3" t="n">
        <v>9</v>
      </c>
      <c r="F1514" s="4" t="n">
        <v>2547.8306</v>
      </c>
      <c r="G1514" s="4" t="n">
        <v>38933.5</v>
      </c>
      <c r="H1514" s="4" t="n">
        <v>6500</v>
      </c>
      <c r="I1514" s="8" t="inlineStr">
        <is>
          <t>QZJ5A83</t>
        </is>
      </c>
      <c r="J1514" s="8" t="inlineStr">
        <is>
          <t>&lt;&gt;, HENRIQUE DA SILVA MELO</t>
        </is>
      </c>
      <c r="K1514" s="5" t="n">
        <v>60.86</v>
      </c>
      <c r="L1514" s="8" t="n"/>
      <c r="M1514" s="8" t="n"/>
      <c r="N1514" s="2" t="n"/>
      <c r="O1514" s="2" t="inlineStr">
        <is>
          <t>01:07</t>
        </is>
      </c>
      <c r="P1514" s="8" t="inlineStr">
        <is>
          <t>Benfica, Dioney Benfica</t>
        </is>
      </c>
      <c r="Q1514" s="8" t="inlineStr">
        <is>
          <t>24/09/2026 10:09 BRT</t>
        </is>
      </c>
      <c r="R1514" s="8" t="inlineStr">
        <is>
          <t>dioney.benfica@dellys.com.br</t>
        </is>
      </c>
      <c r="S1514" s="8" t="inlineStr">
        <is>
          <t>23/09/2026 16:44 BRT</t>
        </is>
      </c>
      <c r="T1514" s="8" t="inlineStr">
        <is>
          <t>mobilecommunicator@roadnet.com</t>
        </is>
      </c>
      <c r="U1514" s="8" t="inlineStr">
        <is>
          <t>HENRIQUE DA SILVA MELO</t>
        </is>
      </c>
      <c r="V1514" s="10" t="inlineStr">
        <is>
          <t>TOCO-II</t>
        </is>
      </c>
      <c r="W1514" s="8" t="inlineStr">
        <is>
          <t>24/09/2026 - ROTEIRIZAÇÃO AM TERÇ // SAÍDA QUIN</t>
        </is>
      </c>
      <c r="X1514" s="8" t="inlineStr">
        <is>
          <t>Parada de Atendimento</t>
        </is>
      </c>
      <c r="Y1514" s="7" t="n">
        <v>0.3919739384615384</v>
      </c>
      <c r="Z1514" s="8" t="inlineStr">
        <is>
          <t>24/09</t>
        </is>
      </c>
      <c r="AA1514" s="8" t="inlineStr">
        <is>
          <t>SET/S4</t>
        </is>
      </c>
    </row>
    <row r="1515">
      <c r="A1515" s="8" t="inlineStr">
        <is>
          <t>AM1535</t>
        </is>
      </c>
      <c r="B1515" s="8" t="inlineStr">
        <is>
          <t>RGB(238,130,238)</t>
        </is>
      </c>
      <c r="C1515" s="8" t="inlineStr">
        <is>
          <t>AM-ZNORTE (SUPER)</t>
        </is>
      </c>
      <c r="D1515" s="3" t="n">
        <v>2</v>
      </c>
      <c r="E1515" s="3" t="n">
        <v>2</v>
      </c>
      <c r="F1515" s="4" t="n">
        <v>576.952</v>
      </c>
      <c r="G1515" s="4" t="n">
        <v>31713.96</v>
      </c>
      <c r="H1515" s="4" t="n">
        <v>3000</v>
      </c>
      <c r="I1515" s="8" t="inlineStr">
        <is>
          <t>NPB1J08</t>
        </is>
      </c>
      <c r="J1515" s="8" t="inlineStr">
        <is>
          <t>&lt;&gt;, JEFTER LAN  NUNES DE MORAIS</t>
        </is>
      </c>
      <c r="K1515" s="5" t="n">
        <v>33.83</v>
      </c>
      <c r="L1515" s="8" t="n"/>
      <c r="M1515" s="8" t="n"/>
      <c r="N1515" s="2" t="n"/>
      <c r="O1515" s="2" t="inlineStr">
        <is>
          <t>00:37</t>
        </is>
      </c>
      <c r="P1515" s="8" t="inlineStr">
        <is>
          <t>Benfica, Dioney Benfica</t>
        </is>
      </c>
      <c r="Q1515" s="8" t="inlineStr">
        <is>
          <t>24/09/2026 09:29 BRT</t>
        </is>
      </c>
      <c r="R1515" s="8" t="inlineStr">
        <is>
          <t>dioney.benfica@dellys.com.br</t>
        </is>
      </c>
      <c r="S1515" s="8" t="inlineStr">
        <is>
          <t>23/09/2026 16:35 BRT</t>
        </is>
      </c>
      <c r="T1515" s="8" t="inlineStr">
        <is>
          <t>d9010al@dellys.com.br</t>
        </is>
      </c>
      <c r="U1515" s="8" t="n"/>
      <c r="V1515" s="10" t="inlineStr">
        <is>
          <t>3/4</t>
        </is>
      </c>
      <c r="W1515" s="8" t="inlineStr">
        <is>
          <t>24/09/2026 - ROTEIRIZAÇÃO AM TERÇ // SAÍDA QUIN</t>
        </is>
      </c>
      <c r="X1515" s="8" t="inlineStr">
        <is>
          <t>Pendente</t>
        </is>
      </c>
      <c r="Y1515" s="7" t="n">
        <v>0.1923173333333333</v>
      </c>
      <c r="Z1515" s="8" t="inlineStr">
        <is>
          <t>24/09</t>
        </is>
      </c>
      <c r="AA1515" s="8" t="inlineStr">
        <is>
          <t>SET/S4</t>
        </is>
      </c>
    </row>
    <row r="1516">
      <c r="A1516" s="8" t="inlineStr">
        <is>
          <t>AM17</t>
        </is>
      </c>
      <c r="B1516" s="8" t="inlineStr">
        <is>
          <t>RGB(238,130,238)</t>
        </is>
      </c>
      <c r="C1516" s="8" t="inlineStr">
        <is>
          <t xml:space="preserve">AM-COESTE </t>
        </is>
      </c>
      <c r="D1516" s="3" t="n">
        <v>30</v>
      </c>
      <c r="E1516" s="3" t="n">
        <v>39</v>
      </c>
      <c r="F1516" s="4" t="n">
        <v>1881.51</v>
      </c>
      <c r="G1516" s="4" t="n">
        <v>36029.58</v>
      </c>
      <c r="H1516" s="4" t="n">
        <v>3000</v>
      </c>
      <c r="I1516" s="8" t="inlineStr">
        <is>
          <t>PHY7A34</t>
        </is>
      </c>
      <c r="J1516" s="8" t="inlineStr">
        <is>
          <t>&lt;&gt;, JOSE PAULO FURTADO DE ARAUJO</t>
        </is>
      </c>
      <c r="K1516" s="5" t="n">
        <v>92.15000000000001</v>
      </c>
      <c r="L1516" s="8" t="n"/>
      <c r="M1516" s="8" t="n"/>
      <c r="N1516" s="2" t="n"/>
      <c r="O1516" s="2" t="inlineStr">
        <is>
          <t>01:44</t>
        </is>
      </c>
      <c r="P1516" s="8" t="inlineStr">
        <is>
          <t>Benfica, Dioney Benfica</t>
        </is>
      </c>
      <c r="Q1516" s="8" t="inlineStr">
        <is>
          <t>24/09/2026 10:00 BRT</t>
        </is>
      </c>
      <c r="R1516" s="8" t="inlineStr">
        <is>
          <t>dioney.benfica@dellys.com.br</t>
        </is>
      </c>
      <c r="S1516" s="8" t="inlineStr">
        <is>
          <t>22/09/2026 19:38 BRT</t>
        </is>
      </c>
      <c r="T1516" s="8" t="inlineStr">
        <is>
          <t>mobilecommunicator@roadnet.com</t>
        </is>
      </c>
      <c r="U1516" s="8" t="inlineStr">
        <is>
          <t>JOSE PAULO FURTADO DE ARAUJO</t>
        </is>
      </c>
      <c r="V1516" s="10" t="inlineStr">
        <is>
          <t>3/4</t>
        </is>
      </c>
      <c r="W1516" s="8" t="inlineStr">
        <is>
          <t>24/09/2026 - ROTEIRIZAÇÃO AM TERÇ // SAÍDA QUIN</t>
        </is>
      </c>
      <c r="X1516" s="8" t="inlineStr">
        <is>
          <t>Parada de Atendimento</t>
        </is>
      </c>
      <c r="Y1516" s="7" t="n">
        <v>0.62717</v>
      </c>
      <c r="Z1516" s="8" t="inlineStr">
        <is>
          <t>24/09</t>
        </is>
      </c>
      <c r="AA1516" s="8" t="inlineStr">
        <is>
          <t>SET/S4</t>
        </is>
      </c>
    </row>
    <row r="1517">
      <c r="A1517" s="8" t="inlineStr">
        <is>
          <t>AM21</t>
        </is>
      </c>
      <c r="B1517" s="8" t="inlineStr">
        <is>
          <t>RGB(0,0,255)</t>
        </is>
      </c>
      <c r="C1517" s="8" t="inlineStr">
        <is>
          <t>AM-CSUL</t>
        </is>
      </c>
      <c r="D1517" s="3" t="n">
        <v>25</v>
      </c>
      <c r="E1517" s="3" t="n">
        <v>30</v>
      </c>
      <c r="F1517" s="4" t="n">
        <v>1150.1812</v>
      </c>
      <c r="G1517" s="4" t="n">
        <v>23272.76</v>
      </c>
      <c r="H1517" s="4" t="n">
        <v>3000</v>
      </c>
      <c r="I1517" s="8" t="inlineStr">
        <is>
          <t>PHY7A14</t>
        </is>
      </c>
      <c r="J1517" s="8" t="inlineStr">
        <is>
          <t>&lt;&gt;, Kluiwert Kauann Yantorp Liarte de Almeida</t>
        </is>
      </c>
      <c r="K1517" s="5" t="n">
        <v>80.34</v>
      </c>
      <c r="L1517" s="8" t="n"/>
      <c r="M1517" s="8" t="n"/>
      <c r="N1517" s="2" t="n"/>
      <c r="O1517" s="2" t="inlineStr">
        <is>
          <t>01:27</t>
        </is>
      </c>
      <c r="P1517" s="8" t="inlineStr">
        <is>
          <t>Benfica, Dioney Benfica</t>
        </is>
      </c>
      <c r="Q1517" s="8" t="inlineStr">
        <is>
          <t>24/09/2026 09:58 BRT</t>
        </is>
      </c>
      <c r="R1517" s="8" t="inlineStr">
        <is>
          <t>dioney.benfica@dellys.com.br</t>
        </is>
      </c>
      <c r="S1517" s="8" t="inlineStr">
        <is>
          <t>22/09/2026 19:38 BRT</t>
        </is>
      </c>
      <c r="T1517" s="8" t="inlineStr">
        <is>
          <t>mobilecommunicator@roadnet.com</t>
        </is>
      </c>
      <c r="U1517" s="8" t="inlineStr">
        <is>
          <t>Kluiwert Kauann Yantorp Liarte de Almeida</t>
        </is>
      </c>
      <c r="V1517" s="10" t="inlineStr">
        <is>
          <t>3/4</t>
        </is>
      </c>
      <c r="W1517" s="8" t="inlineStr">
        <is>
          <t>24/09/2026 - ROTEIRIZAÇÃO AM TERÇ // SAÍDA QUIN</t>
        </is>
      </c>
      <c r="X1517" s="8" t="inlineStr">
        <is>
          <t>Em Deslocamento</t>
        </is>
      </c>
      <c r="Y1517" s="7" t="n">
        <v>0.3833937333333333</v>
      </c>
      <c r="Z1517" s="8" t="inlineStr">
        <is>
          <t>24/09</t>
        </is>
      </c>
      <c r="AA1517" s="8" t="inlineStr">
        <is>
          <t>SET/S4</t>
        </is>
      </c>
    </row>
    <row r="1518">
      <c r="A1518" s="8" t="inlineStr">
        <is>
          <t>AM24</t>
        </is>
      </c>
      <c r="B1518" s="8" t="inlineStr">
        <is>
          <t>RGB(255,255,0)</t>
        </is>
      </c>
      <c r="C1518" s="8" t="inlineStr">
        <is>
          <t>AM-ZSUL</t>
        </is>
      </c>
      <c r="D1518" s="3" t="n">
        <v>32</v>
      </c>
      <c r="E1518" s="3" t="n">
        <v>42</v>
      </c>
      <c r="F1518" s="4" t="n">
        <v>1176.2784</v>
      </c>
      <c r="G1518" s="4" t="n">
        <v>21407.09</v>
      </c>
      <c r="H1518" s="4" t="n">
        <v>3000</v>
      </c>
      <c r="I1518" s="8" t="inlineStr">
        <is>
          <t>JXW8974</t>
        </is>
      </c>
      <c r="J1518" s="8" t="inlineStr">
        <is>
          <t>&lt;&gt;, MARCOS VINICIUS FUZIEL SILVA</t>
        </is>
      </c>
      <c r="K1518" s="5" t="n">
        <v>69.22</v>
      </c>
      <c r="L1518" s="8" t="n"/>
      <c r="M1518" s="8" t="n"/>
      <c r="N1518" s="2" t="n"/>
      <c r="O1518" s="2" t="inlineStr">
        <is>
          <t>01:09</t>
        </is>
      </c>
      <c r="P1518" s="8" t="inlineStr">
        <is>
          <t>Benfica, Dioney Benfica</t>
        </is>
      </c>
      <c r="Q1518" s="8" t="inlineStr">
        <is>
          <t>24/09/2026 10:05 BRT</t>
        </is>
      </c>
      <c r="R1518" s="8" t="inlineStr">
        <is>
          <t>dioney.benfica@dellys.com.br</t>
        </is>
      </c>
      <c r="S1518" s="8" t="inlineStr">
        <is>
          <t>22/09/2026 19:38 BRT</t>
        </is>
      </c>
      <c r="T1518" s="8" t="inlineStr">
        <is>
          <t>mobilecommunicator@roadnet.com</t>
        </is>
      </c>
      <c r="U1518" s="8" t="inlineStr">
        <is>
          <t>MARCOS VINICIUS FUZIEL SILVA</t>
        </is>
      </c>
      <c r="V1518" s="10" t="inlineStr">
        <is>
          <t>3/4</t>
        </is>
      </c>
      <c r="W1518" s="8" t="inlineStr">
        <is>
          <t>24/09/2026 - ROTEIRIZAÇÃO AM TERÇ // SAÍDA QUIN</t>
        </is>
      </c>
      <c r="X1518" s="8" t="inlineStr">
        <is>
          <t>Em Deslocamento</t>
        </is>
      </c>
      <c r="Y1518" s="7" t="n">
        <v>0.3920928</v>
      </c>
      <c r="Z1518" s="8" t="inlineStr">
        <is>
          <t>24/09</t>
        </is>
      </c>
      <c r="AA1518" s="8" t="inlineStr">
        <is>
          <t>SET/S4</t>
        </is>
      </c>
    </row>
    <row r="1519">
      <c r="A1519" s="8" t="inlineStr">
        <is>
          <t>AM1933</t>
        </is>
      </c>
      <c r="B1519" s="8" t="inlineStr">
        <is>
          <t>RGB(0,128,0)</t>
        </is>
      </c>
      <c r="C1519" s="8" t="inlineStr">
        <is>
          <t xml:space="preserve">AM-FLUVIAL DP </t>
        </is>
      </c>
      <c r="D1519" s="3" t="n">
        <v>13</v>
      </c>
      <c r="E1519" s="3" t="n">
        <v>14</v>
      </c>
      <c r="F1519" s="4" t="n">
        <v>3199.3598</v>
      </c>
      <c r="G1519" s="4" t="n">
        <v>46896.98</v>
      </c>
      <c r="H1519" s="4" t="n">
        <v>7500</v>
      </c>
      <c r="I1519" s="8" t="inlineStr">
        <is>
          <t>GJK9B13</t>
        </is>
      </c>
      <c r="J1519" s="8" t="inlineStr">
        <is>
          <t>&lt;&gt;, NILSON  CABRAL ANDRADE</t>
        </is>
      </c>
      <c r="K1519" s="5" t="n">
        <v>3612.89</v>
      </c>
      <c r="L1519" s="8" t="n"/>
      <c r="M1519" s="8" t="n"/>
      <c r="N1519" s="2" t="n"/>
      <c r="O1519" s="2" t="inlineStr">
        <is>
          <t>44:56</t>
        </is>
      </c>
      <c r="P1519" s="8" t="inlineStr">
        <is>
          <t>Benfica, Dioney Benfica</t>
        </is>
      </c>
      <c r="Q1519" s="8" t="inlineStr">
        <is>
          <t>24/09/2026 10:06 BRT</t>
        </is>
      </c>
      <c r="R1519" s="8" t="inlineStr">
        <is>
          <t>dioney.benfica@dellys.com.br</t>
        </is>
      </c>
      <c r="S1519" s="8" t="inlineStr">
        <is>
          <t>22/09/2026 20:34 BRT</t>
        </is>
      </c>
      <c r="T1519" s="8" t="inlineStr">
        <is>
          <t>d9010al@dellys.com.br</t>
        </is>
      </c>
      <c r="U1519" s="8" t="n"/>
      <c r="V1519" s="10" t="inlineStr">
        <is>
          <t>TOCO-III</t>
        </is>
      </c>
      <c r="W1519" s="8" t="inlineStr">
        <is>
          <t>24/09/2026 - ROTEIRIZAÇÃO AM TERÇ // SAÍDA QUIN</t>
        </is>
      </c>
      <c r="X1519" s="8" t="inlineStr">
        <is>
          <t>Pendente</t>
        </is>
      </c>
      <c r="Y1519" s="7" t="n">
        <v>0.4265813066666667</v>
      </c>
      <c r="Z1519" s="8" t="inlineStr">
        <is>
          <t>24/09</t>
        </is>
      </c>
      <c r="AA1519" s="8" t="inlineStr">
        <is>
          <t>SET/S4</t>
        </is>
      </c>
    </row>
    <row r="1520">
      <c r="A1520" s="8" t="inlineStr">
        <is>
          <t>AM1553</t>
        </is>
      </c>
      <c r="B1520" s="8" t="inlineStr">
        <is>
          <t>RGB(0,0,0)</t>
        </is>
      </c>
      <c r="C1520" s="8" t="inlineStr">
        <is>
          <t>AM-ZNORTE (J A)</t>
        </is>
      </c>
      <c r="D1520" s="3" t="n">
        <v>2</v>
      </c>
      <c r="E1520" s="3" t="n">
        <v>4</v>
      </c>
      <c r="F1520" s="4" t="n">
        <v>576.4227</v>
      </c>
      <c r="G1520" s="4" t="n">
        <v>13836.5</v>
      </c>
      <c r="H1520" s="4" t="n">
        <v>1300</v>
      </c>
      <c r="I1520" s="8" t="inlineStr">
        <is>
          <t>TSF1G48</t>
        </is>
      </c>
      <c r="J1520" s="8" t="inlineStr">
        <is>
          <t>&lt;&gt;, PAULO LEANDRO SILVA BATISTA</t>
        </is>
      </c>
      <c r="K1520" s="5" t="n">
        <v>50.47</v>
      </c>
      <c r="L1520" s="8" t="n"/>
      <c r="M1520" s="8" t="n"/>
      <c r="N1520" s="2" t="n"/>
      <c r="O1520" s="2" t="inlineStr">
        <is>
          <t>00:57</t>
        </is>
      </c>
      <c r="P1520" s="8" t="inlineStr">
        <is>
          <t>Benfica, Dioney Benfica</t>
        </is>
      </c>
      <c r="Q1520" s="8" t="inlineStr">
        <is>
          <t>24/09/2026 10:09 BRT</t>
        </is>
      </c>
      <c r="R1520" s="8" t="inlineStr">
        <is>
          <t>dioney.benfica@dellys.com.br</t>
        </is>
      </c>
      <c r="S1520" s="8" t="inlineStr">
        <is>
          <t>23/09/2026 16:53 BRT</t>
        </is>
      </c>
      <c r="T1520" s="8" t="inlineStr">
        <is>
          <t>mobilecommunicator@roadnet.com</t>
        </is>
      </c>
      <c r="U1520" s="8" t="inlineStr">
        <is>
          <t>PAULO LEANDRO SILVA BATISTA</t>
        </is>
      </c>
      <c r="V1520" s="10" t="inlineStr">
        <is>
          <t>VAN</t>
        </is>
      </c>
      <c r="W1520" s="8" t="inlineStr">
        <is>
          <t>24/09/2026 - ROTEIRIZAÇÃO AM TERÇ // SAÍDA QUIN</t>
        </is>
      </c>
      <c r="X1520" s="8" t="inlineStr">
        <is>
          <t>Parada de Atendimento</t>
        </is>
      </c>
      <c r="Y1520" s="7" t="n">
        <v>0.4434020769230769</v>
      </c>
      <c r="Z1520" s="8" t="inlineStr">
        <is>
          <t>24/09</t>
        </is>
      </c>
      <c r="AA1520" s="8" t="inlineStr">
        <is>
          <t>SET/S4</t>
        </is>
      </c>
    </row>
    <row r="1521">
      <c r="A1521" s="8" t="inlineStr">
        <is>
          <t>AM22</t>
        </is>
      </c>
      <c r="B1521" s="8" t="inlineStr">
        <is>
          <t>RGB(0,128,0)</t>
        </is>
      </c>
      <c r="C1521" s="8" t="inlineStr">
        <is>
          <t>AM-ZSUL</t>
        </is>
      </c>
      <c r="D1521" s="3" t="n">
        <v>28</v>
      </c>
      <c r="E1521" s="3" t="n">
        <v>39</v>
      </c>
      <c r="F1521" s="4" t="n">
        <v>1554.1437</v>
      </c>
      <c r="G1521" s="4" t="n">
        <v>27604.68</v>
      </c>
      <c r="H1521" s="4" t="n">
        <v>3000</v>
      </c>
      <c r="I1521" s="8" t="inlineStr">
        <is>
          <t>TPP4D15</t>
        </is>
      </c>
      <c r="J1521" s="8" t="inlineStr">
        <is>
          <t>&lt;&gt;, RUAN RICHARD DA SILVA PIMENTEL</t>
        </is>
      </c>
      <c r="K1521" s="5" t="n">
        <v>45.68</v>
      </c>
      <c r="L1521" s="8" t="n"/>
      <c r="M1521" s="8" t="n"/>
      <c r="N1521" s="2" t="n"/>
      <c r="O1521" s="2" t="inlineStr">
        <is>
          <t>00:58</t>
        </is>
      </c>
      <c r="P1521" s="8" t="inlineStr">
        <is>
          <t>Benfica, Dioney Benfica</t>
        </is>
      </c>
      <c r="Q1521" s="8" t="inlineStr">
        <is>
          <t>24/09/2026 06:25 BRT</t>
        </is>
      </c>
      <c r="R1521" s="8" t="inlineStr">
        <is>
          <t>dioney.benfica@dellys.com.br</t>
        </is>
      </c>
      <c r="S1521" s="8" t="inlineStr">
        <is>
          <t>22/09/2026 19:38 BRT</t>
        </is>
      </c>
      <c r="T1521" s="8" t="inlineStr">
        <is>
          <t>dioney.benfica@dellys.com.br</t>
        </is>
      </c>
      <c r="U1521" s="8" t="n"/>
      <c r="V1521" s="10" t="inlineStr">
        <is>
          <t>3/4</t>
        </is>
      </c>
      <c r="W1521" s="8" t="inlineStr">
        <is>
          <t>24/09/2026 - ROTEIRIZAÇÃO AM TERÇ // SAÍDA QUIN</t>
        </is>
      </c>
      <c r="X1521" s="8" t="inlineStr">
        <is>
          <t>Pendente</t>
        </is>
      </c>
      <c r="Y1521" s="7" t="n">
        <v>0.5180479</v>
      </c>
      <c r="Z1521" s="8" t="inlineStr">
        <is>
          <t>24/09</t>
        </is>
      </c>
      <c r="AA1521" s="8" t="inlineStr">
        <is>
          <t>SET/S4</t>
        </is>
      </c>
    </row>
    <row r="1522">
      <c r="A1522" s="8" t="inlineStr">
        <is>
          <t>AM25</t>
        </is>
      </c>
      <c r="B1522" s="8" t="inlineStr">
        <is>
          <t>RGB(128,0,128)</t>
        </is>
      </c>
      <c r="C1522" s="8" t="inlineStr">
        <is>
          <t>AM-ZNORTE</t>
        </is>
      </c>
      <c r="D1522" s="3" t="n">
        <v>28</v>
      </c>
      <c r="E1522" s="3" t="n">
        <v>44</v>
      </c>
      <c r="F1522" s="4" t="n">
        <v>2011.3965</v>
      </c>
      <c r="G1522" s="4" t="n">
        <v>35839.53</v>
      </c>
      <c r="H1522" s="4" t="n">
        <v>3000</v>
      </c>
      <c r="I1522" s="8" t="inlineStr">
        <is>
          <t>PHY7A44</t>
        </is>
      </c>
      <c r="J1522" s="8" t="inlineStr">
        <is>
          <t>&lt;&gt;, VANDERSON MARTINS MENEZES</t>
        </is>
      </c>
      <c r="K1522" s="5" t="n">
        <v>70.56</v>
      </c>
      <c r="L1522" s="8" t="n"/>
      <c r="M1522" s="8" t="n"/>
      <c r="N1522" s="2" t="n"/>
      <c r="O1522" s="2" t="inlineStr">
        <is>
          <t>01:39</t>
        </is>
      </c>
      <c r="P1522" s="8" t="inlineStr">
        <is>
          <t>Benfica, Dioney Benfica</t>
        </is>
      </c>
      <c r="Q1522" s="8" t="inlineStr">
        <is>
          <t>24/09/2026 06:25 BRT</t>
        </is>
      </c>
      <c r="R1522" s="8" t="inlineStr">
        <is>
          <t>dioney.benfica@dellys.com.br</t>
        </is>
      </c>
      <c r="S1522" s="8" t="inlineStr">
        <is>
          <t>22/09/2026 19:38 BRT</t>
        </is>
      </c>
      <c r="T1522" s="8" t="inlineStr">
        <is>
          <t>dioney.benfica@dellys.com.br</t>
        </is>
      </c>
      <c r="U1522" s="8" t="n"/>
      <c r="V1522" s="10" t="inlineStr">
        <is>
          <t>3/4</t>
        </is>
      </c>
      <c r="W1522" s="8" t="inlineStr">
        <is>
          <t>24/09/2026 - ROTEIRIZAÇÃO AM TERÇ // SAÍDA QUIN</t>
        </is>
      </c>
      <c r="X1522" s="8" t="inlineStr">
        <is>
          <t>Pendente</t>
        </is>
      </c>
      <c r="Y1522" s="7" t="n">
        <v>0.6704655</v>
      </c>
      <c r="Z1522" s="8" t="inlineStr">
        <is>
          <t>24/09</t>
        </is>
      </c>
      <c r="AA1522" s="8" t="inlineStr">
        <is>
          <t>SET/S4</t>
        </is>
      </c>
    </row>
    <row r="1523">
      <c r="A1523" s="8" t="inlineStr">
        <is>
          <t>AM1850</t>
        </is>
      </c>
      <c r="B1523" s="8" t="inlineStr">
        <is>
          <t>RGB(154,205,50)</t>
        </is>
      </c>
      <c r="C1523" s="8" t="inlineStr">
        <is>
          <t>AM-ZLESTE (ATACADO)</t>
        </is>
      </c>
      <c r="D1523" s="3" t="n">
        <v>1</v>
      </c>
      <c r="E1523" s="3" t="n">
        <v>2</v>
      </c>
      <c r="F1523" s="4" t="n">
        <v>5292.6556</v>
      </c>
      <c r="G1523" s="4" t="n">
        <v>60054.4</v>
      </c>
      <c r="H1523" s="4" t="n">
        <v>6500</v>
      </c>
      <c r="I1523" s="8" t="inlineStr">
        <is>
          <t>QZJ5A83</t>
        </is>
      </c>
      <c r="J1523" s="8" t="n"/>
      <c r="K1523" s="5" t="n">
        <v>0.4</v>
      </c>
      <c r="L1523" s="8" t="n"/>
      <c r="M1523" s="8" t="n"/>
      <c r="N1523" s="2" t="n"/>
      <c r="O1523" s="2" t="inlineStr">
        <is>
          <t>00:01</t>
        </is>
      </c>
      <c r="P1523" s="8" t="inlineStr">
        <is>
          <t>Benfica, Dioney Benfica</t>
        </is>
      </c>
      <c r="Q1523" s="8" t="inlineStr">
        <is>
          <t>25/09/2026 07:14 BRT</t>
        </is>
      </c>
      <c r="R1523" s="8" t="inlineStr">
        <is>
          <t>dioney.benfica@dellys.com.br</t>
        </is>
      </c>
      <c r="S1523" s="8" t="inlineStr">
        <is>
          <t>23/09/2026 19:51 BRT</t>
        </is>
      </c>
      <c r="T1523" s="8" t="inlineStr">
        <is>
          <t>dioney.benfica@dellys.com.br</t>
        </is>
      </c>
      <c r="U1523" s="8" t="n"/>
      <c r="V1523" s="10" t="inlineStr">
        <is>
          <t>TOCO-II</t>
        </is>
      </c>
      <c r="W1523" s="8" t="inlineStr">
        <is>
          <t>25/09/2026 - ROTEIRIZAÇÃO AM QUAR // SAÍDA SEXT</t>
        </is>
      </c>
      <c r="X1523" s="8" t="inlineStr">
        <is>
          <t>Pendente</t>
        </is>
      </c>
      <c r="Y1523" s="7" t="n">
        <v>0.8142547076923077</v>
      </c>
      <c r="Z1523" s="8" t="inlineStr">
        <is>
          <t>25/09</t>
        </is>
      </c>
      <c r="AA1523" s="8" t="inlineStr">
        <is>
          <t>SET/S4</t>
        </is>
      </c>
    </row>
    <row r="1524">
      <c r="A1524" s="8" t="inlineStr">
        <is>
          <t>AM9</t>
        </is>
      </c>
      <c r="B1524" s="8" t="inlineStr">
        <is>
          <t>RGB(128,0,128)</t>
        </is>
      </c>
      <c r="C1524" s="8" t="inlineStr">
        <is>
          <t>AM-ZLESTE (TOP)</t>
        </is>
      </c>
      <c r="D1524" s="3" t="n">
        <v>2</v>
      </c>
      <c r="E1524" s="3" t="n">
        <v>5</v>
      </c>
      <c r="F1524" s="4" t="n">
        <v>673.1831</v>
      </c>
      <c r="G1524" s="4" t="n">
        <v>13957.47</v>
      </c>
      <c r="H1524" s="4" t="n">
        <v>1300</v>
      </c>
      <c r="I1524" s="8" t="inlineStr">
        <is>
          <t>TSI6H75</t>
        </is>
      </c>
      <c r="J1524" s="8" t="inlineStr">
        <is>
          <t>&lt;&gt;, JOSE OLIVEIRA DE SOUZA</t>
        </is>
      </c>
      <c r="K1524" s="5" t="n">
        <v>25.51</v>
      </c>
      <c r="L1524" s="8" t="n"/>
      <c r="M1524" s="8" t="n"/>
      <c r="N1524" s="2" t="n"/>
      <c r="O1524" s="2" t="inlineStr">
        <is>
          <t>00:34</t>
        </is>
      </c>
      <c r="P1524" s="8" t="inlineStr">
        <is>
          <t>Benfica, Dioney Benfica</t>
        </is>
      </c>
      <c r="Q1524" s="8" t="inlineStr">
        <is>
          <t>25/09/2026 10:16 BRT</t>
        </is>
      </c>
      <c r="R1524" s="8" t="inlineStr">
        <is>
          <t>dioney.benfica@dellys.com.br</t>
        </is>
      </c>
      <c r="S1524" s="8" t="inlineStr">
        <is>
          <t>23/09/2026 19:16 BRT</t>
        </is>
      </c>
      <c r="T1524" s="8" t="inlineStr">
        <is>
          <t>d9010al@dellys.com.br</t>
        </is>
      </c>
      <c r="U1524" s="8" t="n"/>
      <c r="V1524" s="10" t="inlineStr">
        <is>
          <t>VAN</t>
        </is>
      </c>
      <c r="W1524" s="8" t="inlineStr">
        <is>
          <t>25/09/2026 - ROTEIRIZAÇÃO AM QUAR // SAÍDA SEXT</t>
        </is>
      </c>
      <c r="X1524" s="8" t="inlineStr">
        <is>
          <t>Pendente</t>
        </is>
      </c>
      <c r="Y1524" s="7" t="n">
        <v>0.5178331538461538</v>
      </c>
      <c r="Z1524" s="8" t="inlineStr">
        <is>
          <t>25/09</t>
        </is>
      </c>
      <c r="AA1524" s="8" t="inlineStr">
        <is>
          <t>SET/S4</t>
        </is>
      </c>
    </row>
    <row r="1525">
      <c r="A1525" s="8" t="inlineStr">
        <is>
          <t>AM1854</t>
        </is>
      </c>
      <c r="B1525" s="8" t="inlineStr">
        <is>
          <t>RGB(255,192,203)</t>
        </is>
      </c>
      <c r="C1525" s="8" t="inlineStr">
        <is>
          <t>AM-CAPITAL (ATACADO)</t>
        </is>
      </c>
      <c r="D1525" s="3" t="n">
        <v>2</v>
      </c>
      <c r="E1525" s="3" t="n">
        <v>3</v>
      </c>
      <c r="F1525" s="4" t="n">
        <v>7189.9002</v>
      </c>
      <c r="G1525" s="4" t="n">
        <v>47794.17</v>
      </c>
      <c r="H1525" s="4" t="n">
        <v>7500</v>
      </c>
      <c r="I1525" s="8" t="inlineStr">
        <is>
          <t>BTZ4I89</t>
        </is>
      </c>
      <c r="J1525" s="8" t="inlineStr">
        <is>
          <t>&lt;&gt;, FRENCK REWIRIM DA SILVA MARTINS</t>
        </is>
      </c>
      <c r="K1525" s="5" t="n">
        <v>43.65</v>
      </c>
      <c r="L1525" s="8" t="n"/>
      <c r="M1525" s="8" t="n"/>
      <c r="N1525" s="2" t="n"/>
      <c r="O1525" s="2" t="inlineStr">
        <is>
          <t>00:50</t>
        </is>
      </c>
      <c r="P1525" s="8" t="inlineStr">
        <is>
          <t>Benfica, Dioney Benfica</t>
        </is>
      </c>
      <c r="Q1525" s="8" t="inlineStr">
        <is>
          <t>25/09/2026 10:00 BRT</t>
        </is>
      </c>
      <c r="R1525" s="8" t="inlineStr">
        <is>
          <t>dioney.benfica@dellys.com.br</t>
        </is>
      </c>
      <c r="S1525" s="8" t="inlineStr">
        <is>
          <t>23/09/2026 19:54 BRT</t>
        </is>
      </c>
      <c r="T1525" s="8" t="inlineStr">
        <is>
          <t>d9010al@dellys.com.br</t>
        </is>
      </c>
      <c r="U1525" s="8" t="n"/>
      <c r="V1525" s="10" t="inlineStr">
        <is>
          <t>TOCO-III</t>
        </is>
      </c>
      <c r="W1525" s="8" t="inlineStr">
        <is>
          <t>25/09/2026 - ROTEIRIZAÇÃO AM QUAR // SAÍDA SEXT</t>
        </is>
      </c>
      <c r="X1525" s="8" t="inlineStr">
        <is>
          <t>Pendente</t>
        </is>
      </c>
      <c r="Y1525" s="7" t="n">
        <v>0.95865336</v>
      </c>
      <c r="Z1525" s="8" t="inlineStr">
        <is>
          <t>25/09</t>
        </is>
      </c>
      <c r="AA1525" s="8" t="inlineStr">
        <is>
          <t>SET/S4</t>
        </is>
      </c>
    </row>
    <row r="1526">
      <c r="A1526" s="8" t="inlineStr">
        <is>
          <t>AM2041</t>
        </is>
      </c>
      <c r="B1526" s="8" t="inlineStr">
        <is>
          <t>RGB(128,0,128)</t>
        </is>
      </c>
      <c r="C1526" s="8" t="inlineStr">
        <is>
          <t>AM-ZNORTE (DB*)</t>
        </is>
      </c>
      <c r="D1526" s="3" t="n">
        <v>2</v>
      </c>
      <c r="E1526" s="3" t="n">
        <v>3</v>
      </c>
      <c r="F1526" s="4" t="n">
        <v>349.2742</v>
      </c>
      <c r="G1526" s="4" t="n">
        <v>10469.55</v>
      </c>
      <c r="H1526" s="4" t="n">
        <v>3000</v>
      </c>
      <c r="I1526" s="8" t="inlineStr">
        <is>
          <t>QIE8I24</t>
        </is>
      </c>
      <c r="J1526" s="8" t="inlineStr">
        <is>
          <t>&lt;&gt;, JANDEANDRO GUIMARAES</t>
        </is>
      </c>
      <c r="K1526" s="5" t="n">
        <v>59.86</v>
      </c>
      <c r="L1526" s="8" t="n"/>
      <c r="M1526" s="8" t="n"/>
      <c r="N1526" s="2" t="n"/>
      <c r="O1526" s="2" t="inlineStr">
        <is>
          <t>00:59</t>
        </is>
      </c>
      <c r="P1526" s="8" t="inlineStr">
        <is>
          <t>Benfica, Dioney Benfica</t>
        </is>
      </c>
      <c r="Q1526" s="8" t="inlineStr">
        <is>
          <t>25/09/2026 15:24 BRT</t>
        </is>
      </c>
      <c r="R1526" s="8" t="inlineStr">
        <is>
          <t>dioney.benfica@dellys.com.br</t>
        </is>
      </c>
      <c r="S1526" s="8" t="inlineStr">
        <is>
          <t>23/09/2026 21:42 BRT</t>
        </is>
      </c>
      <c r="T1526" s="8" t="inlineStr">
        <is>
          <t>exceptiongeneratorprocess</t>
        </is>
      </c>
      <c r="U1526" s="8" t="inlineStr">
        <is>
          <t xml:space="preserve">JANDEANDRO </t>
        </is>
      </c>
      <c r="V1526" s="10" t="inlineStr">
        <is>
          <t>3/4</t>
        </is>
      </c>
      <c r="W1526" s="8" t="inlineStr">
        <is>
          <t>25/09/2026 - ROTEIRIZAÇÃO AM QUAR // SAÍDA SEXT</t>
        </is>
      </c>
      <c r="X1526" s="8" t="inlineStr">
        <is>
          <t>Parada de Atendimento</t>
        </is>
      </c>
      <c r="Y1526" s="7" t="n">
        <v>0.1164247333333333</v>
      </c>
      <c r="Z1526" s="8" t="inlineStr">
        <is>
          <t>25/09</t>
        </is>
      </c>
      <c r="AA1526" s="8" t="inlineStr">
        <is>
          <t>SET/S4</t>
        </is>
      </c>
    </row>
    <row r="1527">
      <c r="A1527" s="8" t="inlineStr">
        <is>
          <t>AM1044</t>
        </is>
      </c>
      <c r="B1527" s="8" t="inlineStr">
        <is>
          <t>RGB(233,150,122)</t>
        </is>
      </c>
      <c r="C1527" s="8" t="inlineStr">
        <is>
          <t>AM-ZLESTE (ATACADO)</t>
        </is>
      </c>
      <c r="D1527" s="3" t="n">
        <v>2</v>
      </c>
      <c r="E1527" s="3" t="n">
        <v>2</v>
      </c>
      <c r="F1527" s="4" t="n">
        <v>1089.4561</v>
      </c>
      <c r="G1527" s="4" t="n">
        <v>18182.64</v>
      </c>
      <c r="H1527" s="4" t="n">
        <v>3000</v>
      </c>
      <c r="I1527" s="8" t="inlineStr">
        <is>
          <t>NPA6J18</t>
        </is>
      </c>
      <c r="J1527" s="8" t="n"/>
      <c r="K1527" s="5" t="n">
        <v>52.42</v>
      </c>
      <c r="L1527" s="8" t="n"/>
      <c r="M1527" s="8" t="n"/>
      <c r="N1527" s="2" t="n"/>
      <c r="O1527" s="2" t="inlineStr">
        <is>
          <t>01:03</t>
        </is>
      </c>
      <c r="P1527" s="8" t="inlineStr">
        <is>
          <t>Benfica, Dioney Benfica</t>
        </is>
      </c>
      <c r="Q1527" s="8" t="inlineStr">
        <is>
          <t>25/09/2026 07:14 BRT</t>
        </is>
      </c>
      <c r="R1527" s="8" t="inlineStr">
        <is>
          <t>dioney.benfica@dellys.com.br</t>
        </is>
      </c>
      <c r="S1527" s="8" t="inlineStr">
        <is>
          <t>24/09/2026 11:44 BRT</t>
        </is>
      </c>
      <c r="T1527" s="8" t="inlineStr">
        <is>
          <t>dioney.benfica@dellys.com.br</t>
        </is>
      </c>
      <c r="U1527" s="8" t="n"/>
      <c r="V1527" s="10" t="inlineStr">
        <is>
          <t>3/4</t>
        </is>
      </c>
      <c r="W1527" s="8" t="inlineStr">
        <is>
          <t>25/09/2026 - ROTEIRIZAÇÃO AM QUAR // SAÍDA SEXT</t>
        </is>
      </c>
      <c r="X1527" s="8" t="inlineStr">
        <is>
          <t>Pendente</t>
        </is>
      </c>
      <c r="Y1527" s="7" t="n">
        <v>0.3631520333333333</v>
      </c>
      <c r="Z1527" s="8" t="inlineStr">
        <is>
          <t>25/09</t>
        </is>
      </c>
      <c r="AA1527" s="8" t="inlineStr">
        <is>
          <t>SET/S4</t>
        </is>
      </c>
    </row>
    <row r="1528">
      <c r="A1528" s="8" t="inlineStr">
        <is>
          <t>AM1039</t>
        </is>
      </c>
      <c r="B1528" s="8" t="inlineStr">
        <is>
          <t>RGB(0,0,139)</t>
        </is>
      </c>
      <c r="C1528" s="8" t="inlineStr">
        <is>
          <t>AM-ZNORTE (J A)</t>
        </is>
      </c>
      <c r="D1528" s="3" t="n">
        <v>4</v>
      </c>
      <c r="E1528" s="3" t="n">
        <v>5</v>
      </c>
      <c r="F1528" s="4" t="n">
        <v>383.924</v>
      </c>
      <c r="G1528" s="4" t="n">
        <v>8360.98</v>
      </c>
      <c r="H1528" s="4" t="n">
        <v>1300</v>
      </c>
      <c r="I1528" s="8" t="inlineStr">
        <is>
          <t>UTP3H77</t>
        </is>
      </c>
      <c r="J1528" s="8" t="inlineStr">
        <is>
          <t>&lt;&gt;, MARCLEY TAVARES TEIXEIRA DOS SANTOS</t>
        </is>
      </c>
      <c r="K1528" s="5" t="n">
        <v>84.93000000000001</v>
      </c>
      <c r="L1528" s="8" t="n"/>
      <c r="M1528" s="8" t="n"/>
      <c r="N1528" s="2" t="n"/>
      <c r="O1528" s="2" t="inlineStr">
        <is>
          <t>01:18</t>
        </is>
      </c>
      <c r="P1528" s="8" t="inlineStr">
        <is>
          <t>Benfica, Dioney Benfica</t>
        </is>
      </c>
      <c r="Q1528" s="8" t="inlineStr">
        <is>
          <t>25/09/2026 15:16 BRT</t>
        </is>
      </c>
      <c r="R1528" s="8" t="inlineStr">
        <is>
          <t>dioney.benfica@dellys.com.br</t>
        </is>
      </c>
      <c r="S1528" s="8" t="inlineStr">
        <is>
          <t>24/09/2026 11:39 BRT</t>
        </is>
      </c>
      <c r="T1528" s="8" t="inlineStr">
        <is>
          <t>routestagingprocessoruser</t>
        </is>
      </c>
      <c r="U1528" s="8" t="inlineStr">
        <is>
          <t>MARCLEY TAVARES TEXEIRA DOS SANTOS</t>
        </is>
      </c>
      <c r="V1528" s="10" t="inlineStr">
        <is>
          <t>VAN</t>
        </is>
      </c>
      <c r="W1528" s="8" t="inlineStr">
        <is>
          <t>25/09/2026 - ROTEIRIZAÇÃO AM QUAR // SAÍDA SEXT</t>
        </is>
      </c>
      <c r="X1528" s="8" t="inlineStr">
        <is>
          <t>Concluída</t>
        </is>
      </c>
      <c r="Y1528" s="7" t="n">
        <v>0.2953261538461538</v>
      </c>
      <c r="Z1528" s="8" t="inlineStr">
        <is>
          <t>25/09</t>
        </is>
      </c>
      <c r="AA1528" s="8" t="inlineStr">
        <is>
          <t>SET/S4</t>
        </is>
      </c>
    </row>
    <row r="1529">
      <c r="A1529" s="8" t="inlineStr">
        <is>
          <t>AM3</t>
        </is>
      </c>
      <c r="B1529" s="8" t="inlineStr">
        <is>
          <t>RGB(255,140,0)</t>
        </is>
      </c>
      <c r="C1529" s="8" t="inlineStr">
        <is>
          <t>AM-ZNORTE (TOP)</t>
        </is>
      </c>
      <c r="D1529" s="3" t="n">
        <v>5</v>
      </c>
      <c r="E1529" s="3" t="n">
        <v>6</v>
      </c>
      <c r="F1529" s="4" t="n">
        <v>1883.4977</v>
      </c>
      <c r="G1529" s="4" t="n">
        <v>21596.14</v>
      </c>
      <c r="H1529" s="4" t="n">
        <v>3000</v>
      </c>
      <c r="I1529" s="8" t="inlineStr">
        <is>
          <t>NOK2806</t>
        </is>
      </c>
      <c r="J1529" s="8" t="inlineStr">
        <is>
          <t>&lt;&gt;, HENRIQUE DA SILVA MELO</t>
        </is>
      </c>
      <c r="K1529" s="5" t="n">
        <v>47.83</v>
      </c>
      <c r="L1529" s="8" t="n"/>
      <c r="M1529" s="8" t="n"/>
      <c r="N1529" s="2" t="n"/>
      <c r="O1529" s="2" t="inlineStr">
        <is>
          <t>00:57</t>
        </is>
      </c>
      <c r="P1529" s="8" t="inlineStr">
        <is>
          <t>Benfica, Dioney Benfica</t>
        </is>
      </c>
      <c r="Q1529" s="8" t="inlineStr">
        <is>
          <t>25/09/2026 15:16 BRT</t>
        </is>
      </c>
      <c r="R1529" s="8" t="inlineStr">
        <is>
          <t>dioney.benfica@dellys.com.br</t>
        </is>
      </c>
      <c r="S1529" s="8" t="inlineStr">
        <is>
          <t>23/09/2026 19:16 BRT</t>
        </is>
      </c>
      <c r="T1529" s="8" t="inlineStr">
        <is>
          <t>mobilecommunicator@roadnet.com</t>
        </is>
      </c>
      <c r="U1529" s="8" t="inlineStr">
        <is>
          <t>HENRIQUE DA SILVA MELO</t>
        </is>
      </c>
      <c r="V1529" s="10" t="inlineStr">
        <is>
          <t>3/4</t>
        </is>
      </c>
      <c r="W1529" s="8" t="inlineStr">
        <is>
          <t>25/09/2026 - ROTEIRIZAÇÃO AM QUAR // SAÍDA SEXT</t>
        </is>
      </c>
      <c r="X1529" s="8" t="inlineStr">
        <is>
          <t>Parada de Atendimento</t>
        </is>
      </c>
      <c r="Y1529" s="7" t="n">
        <v>0.6278325666666666</v>
      </c>
      <c r="Z1529" s="8" t="inlineStr">
        <is>
          <t>25/09</t>
        </is>
      </c>
      <c r="AA1529" s="8" t="inlineStr">
        <is>
          <t>SET/S4</t>
        </is>
      </c>
    </row>
    <row r="1530">
      <c r="A1530" s="8" t="inlineStr">
        <is>
          <t>AM5</t>
        </is>
      </c>
      <c r="B1530" s="8" t="inlineStr">
        <is>
          <t>RGB(255,105,180)</t>
        </is>
      </c>
      <c r="C1530" s="8" t="inlineStr">
        <is>
          <t>AM-ZSUL (TOP)</t>
        </is>
      </c>
      <c r="D1530" s="3" t="n">
        <v>5</v>
      </c>
      <c r="E1530" s="3" t="n">
        <v>5</v>
      </c>
      <c r="F1530" s="4" t="n">
        <v>1462.2978</v>
      </c>
      <c r="G1530" s="4" t="n">
        <v>26160.8</v>
      </c>
      <c r="H1530" s="4" t="n">
        <v>4000</v>
      </c>
      <c r="I1530" s="8" t="inlineStr">
        <is>
          <t>PHZ4D84</t>
        </is>
      </c>
      <c r="J1530" s="8" t="n"/>
      <c r="K1530" s="5" t="n">
        <v>41.95</v>
      </c>
      <c r="L1530" s="8" t="n"/>
      <c r="M1530" s="8" t="n"/>
      <c r="N1530" s="2" t="n"/>
      <c r="O1530" s="2" t="inlineStr">
        <is>
          <t>00:48</t>
        </is>
      </c>
      <c r="P1530" s="8" t="inlineStr">
        <is>
          <t>Benfica, Dioney Benfica</t>
        </is>
      </c>
      <c r="Q1530" s="8" t="inlineStr">
        <is>
          <t>25/09/2026 07:14 BRT</t>
        </is>
      </c>
      <c r="R1530" s="8" t="inlineStr">
        <is>
          <t>dioney.benfica@dellys.com.br</t>
        </is>
      </c>
      <c r="S1530" s="8" t="inlineStr">
        <is>
          <t>23/09/2026 19:16 BRT</t>
        </is>
      </c>
      <c r="T1530" s="8" t="inlineStr">
        <is>
          <t>dioney.benfica@dellys.com.br</t>
        </is>
      </c>
      <c r="U1530" s="8" t="n"/>
      <c r="V1530" s="10" t="inlineStr">
        <is>
          <t>3/4-II</t>
        </is>
      </c>
      <c r="W1530" s="8" t="inlineStr">
        <is>
          <t>25/09/2026 - ROTEIRIZAÇÃO AM QUAR // SAÍDA SEXT</t>
        </is>
      </c>
      <c r="X1530" s="8" t="inlineStr">
        <is>
          <t>Pendente</t>
        </is>
      </c>
      <c r="Y1530" s="7" t="n">
        <v>0.36557445</v>
      </c>
      <c r="Z1530" s="8" t="inlineStr">
        <is>
          <t>25/09</t>
        </is>
      </c>
      <c r="AA1530" s="8" t="inlineStr">
        <is>
          <t>SET/S4</t>
        </is>
      </c>
    </row>
    <row r="1531">
      <c r="A1531" s="8" t="inlineStr">
        <is>
          <t>AM1621</t>
        </is>
      </c>
      <c r="B1531" s="8" t="inlineStr">
        <is>
          <t>RGB(154,205,50)</t>
        </is>
      </c>
      <c r="C1531" s="8" t="inlineStr">
        <is>
          <t>AM-ZLESTE (REENTREGAS)</t>
        </is>
      </c>
      <c r="D1531" s="3" t="n">
        <v>5</v>
      </c>
      <c r="E1531" s="3" t="n">
        <v>5</v>
      </c>
      <c r="F1531" s="4" t="n">
        <v>1435.2607</v>
      </c>
      <c r="G1531" s="4" t="n">
        <v>18664.48</v>
      </c>
      <c r="H1531" s="4" t="n">
        <v>3000</v>
      </c>
      <c r="I1531" s="8" t="inlineStr">
        <is>
          <t>JWW5222</t>
        </is>
      </c>
      <c r="J1531" s="8" t="n"/>
      <c r="K1531" s="5" t="n">
        <v>60.58</v>
      </c>
      <c r="L1531" s="8" t="n"/>
      <c r="M1531" s="8" t="n"/>
      <c r="N1531" s="2" t="n"/>
      <c r="O1531" s="2" t="inlineStr">
        <is>
          <t>01:10</t>
        </is>
      </c>
      <c r="P1531" s="8" t="inlineStr">
        <is>
          <t>Benfica, Dioney Benfica</t>
        </is>
      </c>
      <c r="Q1531" s="8" t="inlineStr">
        <is>
          <t>25/09/2026 07:14 BRT</t>
        </is>
      </c>
      <c r="R1531" s="8" t="inlineStr">
        <is>
          <t>dioney.benfica@dellys.com.br</t>
        </is>
      </c>
      <c r="S1531" s="8" t="inlineStr">
        <is>
          <t>24/09/2026 17:22 BRT</t>
        </is>
      </c>
      <c r="T1531" s="8" t="inlineStr">
        <is>
          <t>dioney.benfica@dellys.com.br</t>
        </is>
      </c>
      <c r="U1531" s="8" t="n"/>
      <c r="V1531" s="10" t="inlineStr">
        <is>
          <t>3/4</t>
        </is>
      </c>
      <c r="W1531" s="8" t="inlineStr">
        <is>
          <t>25/09/2026 - ROTEIRIZAÇÃO AM QUAR // SAÍDA SEXT</t>
        </is>
      </c>
      <c r="X1531" s="8" t="inlineStr">
        <is>
          <t>Pendente</t>
        </is>
      </c>
      <c r="Y1531" s="7" t="n">
        <v>0.4784202333333333</v>
      </c>
      <c r="Z1531" s="8" t="inlineStr">
        <is>
          <t>25/09</t>
        </is>
      </c>
      <c r="AA1531" s="8" t="inlineStr">
        <is>
          <t>SET/S4</t>
        </is>
      </c>
    </row>
    <row r="1532">
      <c r="A1532" s="8" t="inlineStr">
        <is>
          <t>AM2</t>
        </is>
      </c>
      <c r="B1532" s="8" t="inlineStr">
        <is>
          <t>RGB(0,128,0)</t>
        </is>
      </c>
      <c r="C1532" s="8" t="inlineStr">
        <is>
          <t>AM-ZOESTE (TOP)</t>
        </is>
      </c>
      <c r="D1532" s="3" t="n">
        <v>8</v>
      </c>
      <c r="E1532" s="3" t="n">
        <v>9</v>
      </c>
      <c r="F1532" s="4" t="n">
        <v>1535.9415</v>
      </c>
      <c r="G1532" s="4" t="n">
        <v>20028.85</v>
      </c>
      <c r="H1532" s="4" t="n">
        <v>3000</v>
      </c>
      <c r="I1532" s="8" t="inlineStr">
        <is>
          <t>NOY8499</t>
        </is>
      </c>
      <c r="J1532" s="8" t="inlineStr">
        <is>
          <t>&lt;&gt;, EUDISON OLIVEIRA BISPO</t>
        </is>
      </c>
      <c r="K1532" s="5" t="n">
        <v>62.11</v>
      </c>
      <c r="L1532" s="8" t="n"/>
      <c r="M1532" s="8" t="n"/>
      <c r="N1532" s="2" t="n"/>
      <c r="O1532" s="2" t="inlineStr">
        <is>
          <t>01:04</t>
        </is>
      </c>
      <c r="P1532" s="8" t="inlineStr">
        <is>
          <t>Benfica, Dioney Benfica</t>
        </is>
      </c>
      <c r="Q1532" s="8" t="inlineStr">
        <is>
          <t>25/09/2026 15:26 BRT</t>
        </is>
      </c>
      <c r="R1532" s="8" t="inlineStr">
        <is>
          <t>dioney.benfica@dellys.com.br</t>
        </is>
      </c>
      <c r="S1532" s="8" t="inlineStr">
        <is>
          <t>23/09/2026 19:16 BRT</t>
        </is>
      </c>
      <c r="T1532" s="8" t="inlineStr">
        <is>
          <t>mobilecommunicator@roadnet.com</t>
        </is>
      </c>
      <c r="U1532" s="8" t="inlineStr">
        <is>
          <t>EUDISON OLIVEIRA BISPO</t>
        </is>
      </c>
      <c r="V1532" s="10" t="inlineStr">
        <is>
          <t>3/4</t>
        </is>
      </c>
      <c r="W1532" s="8" t="inlineStr">
        <is>
          <t>25/09/2026 - ROTEIRIZAÇÃO AM QUAR // SAÍDA SEXT</t>
        </is>
      </c>
      <c r="X1532" s="8" t="inlineStr">
        <is>
          <t>Parada de Atendimento</t>
        </is>
      </c>
      <c r="Y1532" s="7" t="n">
        <v>0.5119804999999999</v>
      </c>
      <c r="Z1532" s="8" t="inlineStr">
        <is>
          <t>25/09</t>
        </is>
      </c>
      <c r="AA1532" s="8" t="inlineStr">
        <is>
          <t>SET/S4</t>
        </is>
      </c>
    </row>
    <row r="1533">
      <c r="A1533" s="8" t="inlineStr">
        <is>
          <t>AM1833</t>
        </is>
      </c>
      <c r="B1533" s="8" t="inlineStr">
        <is>
          <t>RGB(255,255,255)</t>
        </is>
      </c>
      <c r="C1533" s="8" t="inlineStr">
        <is>
          <t>AM-ZOESTE (APOIO)</t>
        </is>
      </c>
      <c r="D1533" s="3" t="n">
        <v>14</v>
      </c>
      <c r="E1533" s="3" t="n">
        <v>18</v>
      </c>
      <c r="F1533" s="4" t="n">
        <v>1493.7738</v>
      </c>
      <c r="G1533" s="4" t="n">
        <v>22124.06</v>
      </c>
      <c r="H1533" s="4" t="n">
        <v>3000</v>
      </c>
      <c r="I1533" s="8" t="inlineStr">
        <is>
          <t>NPB1J08</t>
        </is>
      </c>
      <c r="J1533" s="8" t="inlineStr">
        <is>
          <t>&lt;&gt;, EVANDRO DE SOUZA GOUDINHO</t>
        </is>
      </c>
      <c r="K1533" s="5" t="n">
        <v>51.12</v>
      </c>
      <c r="L1533" s="8" t="n"/>
      <c r="M1533" s="8" t="n"/>
      <c r="N1533" s="2" t="n"/>
      <c r="O1533" s="2" t="inlineStr">
        <is>
          <t>01:14</t>
        </is>
      </c>
      <c r="P1533" s="8" t="inlineStr">
        <is>
          <t>Benfica, Dioney Benfica</t>
        </is>
      </c>
      <c r="Q1533" s="8" t="inlineStr">
        <is>
          <t>25/09/2026 15:24 BRT</t>
        </is>
      </c>
      <c r="R1533" s="8" t="inlineStr">
        <is>
          <t>dioney.benfica@dellys.com.br</t>
        </is>
      </c>
      <c r="S1533" s="8" t="inlineStr">
        <is>
          <t>23/09/2026 19:34 BRT</t>
        </is>
      </c>
      <c r="T1533" s="8" t="inlineStr">
        <is>
          <t>exceptiongeneratorprocess</t>
        </is>
      </c>
      <c r="U1533" s="8" t="inlineStr">
        <is>
          <t>EVANDRO DE SOUZA GOUDINHO</t>
        </is>
      </c>
      <c r="V1533" s="10" t="inlineStr">
        <is>
          <t>3/4</t>
        </is>
      </c>
      <c r="W1533" s="8" t="inlineStr">
        <is>
          <t>25/09/2026 - ROTEIRIZAÇÃO AM QUAR // SAÍDA SEXT</t>
        </is>
      </c>
      <c r="X1533" s="8" t="inlineStr">
        <is>
          <t>Parada de Atendimento</t>
        </is>
      </c>
      <c r="Y1533" s="7" t="n">
        <v>0.4979246</v>
      </c>
      <c r="Z1533" s="8" t="inlineStr">
        <is>
          <t>25/09</t>
        </is>
      </c>
      <c r="AA1533" s="8" t="inlineStr">
        <is>
          <t>SET/S4</t>
        </is>
      </c>
    </row>
    <row r="1534">
      <c r="A1534" s="8" t="inlineStr">
        <is>
          <t>AM1001</t>
        </is>
      </c>
      <c r="B1534" s="8" t="inlineStr">
        <is>
          <t>RGB(0,0,128)</t>
        </is>
      </c>
      <c r="C1534" s="8" t="inlineStr">
        <is>
          <t>AM-ZNORTE (QUEIROZ)</t>
        </is>
      </c>
      <c r="D1534" s="3" t="n">
        <v>14</v>
      </c>
      <c r="E1534" s="3" t="n">
        <v>13</v>
      </c>
      <c r="F1534" s="4" t="n">
        <v>261.4382</v>
      </c>
      <c r="G1534" s="4" t="n">
        <v>20523.6</v>
      </c>
      <c r="H1534" s="4" t="n">
        <v>1300</v>
      </c>
      <c r="I1534" s="8" t="inlineStr">
        <is>
          <t>TSF1G48</t>
        </is>
      </c>
      <c r="J1534" s="8" t="inlineStr">
        <is>
          <t>&lt;&gt;, PAULO LEANDRO SILVA BATISTA</t>
        </is>
      </c>
      <c r="K1534" s="5" t="n">
        <v>89.14</v>
      </c>
      <c r="L1534" s="8" t="n"/>
      <c r="M1534" s="8" t="n"/>
      <c r="N1534" s="2" t="n"/>
      <c r="O1534" s="2" t="inlineStr">
        <is>
          <t>01:35</t>
        </is>
      </c>
      <c r="P1534" s="8" t="inlineStr">
        <is>
          <t>Benfica, Dioney Benfica</t>
        </is>
      </c>
      <c r="Q1534" s="8" t="inlineStr">
        <is>
          <t>25/09/2026 15:24 BRT</t>
        </is>
      </c>
      <c r="R1534" s="8" t="inlineStr">
        <is>
          <t>dioney.benfica@dellys.com.br</t>
        </is>
      </c>
      <c r="S1534" s="8" t="inlineStr">
        <is>
          <t>24/09/2026 11:02 BRT</t>
        </is>
      </c>
      <c r="T1534" s="8" t="inlineStr">
        <is>
          <t>mobilecommunicator@roadnet.com</t>
        </is>
      </c>
      <c r="U1534" s="8" t="inlineStr">
        <is>
          <t>PAULO LEANDRO SILVA BATISTA</t>
        </is>
      </c>
      <c r="V1534" s="10" t="inlineStr">
        <is>
          <t>VAN</t>
        </is>
      </c>
      <c r="W1534" s="8" t="inlineStr">
        <is>
          <t>25/09/2026 - ROTEIRIZAÇÃO AM QUAR // SAÍDA SEXT</t>
        </is>
      </c>
      <c r="X1534" s="8" t="inlineStr">
        <is>
          <t>Em Deslocamento</t>
        </is>
      </c>
      <c r="Y1534" s="7" t="n">
        <v>0.2011063076923077</v>
      </c>
      <c r="Z1534" s="8" t="inlineStr">
        <is>
          <t>25/09</t>
        </is>
      </c>
      <c r="AA1534" s="8" t="inlineStr">
        <is>
          <t>SET/S4</t>
        </is>
      </c>
    </row>
    <row r="1535">
      <c r="A1535" s="8" t="inlineStr">
        <is>
          <t>AM1918</t>
        </is>
      </c>
      <c r="B1535" s="8" t="inlineStr">
        <is>
          <t>RGB(0,0,139)</t>
        </is>
      </c>
      <c r="C1535" s="8" t="inlineStr">
        <is>
          <t>AM-FLUVIAL DP</t>
        </is>
      </c>
      <c r="D1535" s="3" t="n">
        <v>15</v>
      </c>
      <c r="E1535" s="3" t="n">
        <v>19</v>
      </c>
      <c r="F1535" s="4" t="n">
        <v>2482.3322</v>
      </c>
      <c r="G1535" s="4" t="n">
        <v>56941.91</v>
      </c>
      <c r="H1535" s="4" t="n">
        <v>7500</v>
      </c>
      <c r="I1535" s="8" t="inlineStr">
        <is>
          <t>GJK9B13</t>
        </is>
      </c>
      <c r="J1535" s="8" t="inlineStr">
        <is>
          <t>&lt;&gt;, NILSON  CABRAL ANDRADE</t>
        </is>
      </c>
      <c r="K1535" s="5" t="n">
        <v>6861.49</v>
      </c>
      <c r="L1535" s="8" t="n"/>
      <c r="M1535" s="8" t="n"/>
      <c r="N1535" s="2" t="n"/>
      <c r="O1535" s="2" t="inlineStr">
        <is>
          <t>49:44</t>
        </is>
      </c>
      <c r="P1535" s="8" t="inlineStr">
        <is>
          <t>Benfica, Dioney Benfica</t>
        </is>
      </c>
      <c r="Q1535" s="8" t="inlineStr">
        <is>
          <t>25/09/2026 15:26 BRT</t>
        </is>
      </c>
      <c r="R1535" s="8" t="inlineStr">
        <is>
          <t>dioney.benfica@dellys.com.br</t>
        </is>
      </c>
      <c r="S1535" s="8" t="inlineStr">
        <is>
          <t>23/09/2026 20:19 BRT</t>
        </is>
      </c>
      <c r="T1535" s="8" t="inlineStr">
        <is>
          <t>mobilecommunicator@roadnet.com</t>
        </is>
      </c>
      <c r="U1535" s="8" t="inlineStr">
        <is>
          <t>NILSON CABRAL ANDRADE</t>
        </is>
      </c>
      <c r="V1535" s="10" t="inlineStr">
        <is>
          <t>TOCO-III</t>
        </is>
      </c>
      <c r="W1535" s="8" t="inlineStr">
        <is>
          <t>25/09/2026 - ROTEIRIZAÇÃO AM QUAR // SAÍDA SEXT</t>
        </is>
      </c>
      <c r="X1535" s="8" t="inlineStr">
        <is>
          <t>Em Deslocamento</t>
        </is>
      </c>
      <c r="Y1535" s="7" t="n">
        <v>0.3309776266666666</v>
      </c>
      <c r="Z1535" s="8" t="inlineStr">
        <is>
          <t>25/09</t>
        </is>
      </c>
      <c r="AA1535" s="8" t="inlineStr">
        <is>
          <t>SET/S4</t>
        </is>
      </c>
    </row>
    <row r="1536">
      <c r="A1536" s="8" t="inlineStr">
        <is>
          <t>AM0945</t>
        </is>
      </c>
      <c r="B1536" s="8" t="inlineStr">
        <is>
          <t>RGB(210,180,140)</t>
        </is>
      </c>
      <c r="C1536" s="8" t="inlineStr">
        <is>
          <t>AM-ZOESTE (TPJ)</t>
        </is>
      </c>
      <c r="D1536" s="3" t="n">
        <v>22</v>
      </c>
      <c r="E1536" s="3" t="n">
        <v>24</v>
      </c>
      <c r="F1536" s="4" t="n">
        <v>161.8298</v>
      </c>
      <c r="G1536" s="4" t="n">
        <v>11935.38</v>
      </c>
      <c r="H1536" s="4" t="n">
        <v>1300</v>
      </c>
      <c r="I1536" s="8" t="inlineStr">
        <is>
          <t>TSI6H95</t>
        </is>
      </c>
      <c r="J1536" s="8" t="inlineStr">
        <is>
          <t>&lt;&gt;, JEFTER LAN  NUNES DE MORAIS</t>
        </is>
      </c>
      <c r="K1536" s="5" t="n">
        <v>86.63</v>
      </c>
      <c r="L1536" s="8" t="n"/>
      <c r="M1536" s="8" t="n"/>
      <c r="N1536" s="2" t="n"/>
      <c r="O1536" s="2" t="inlineStr">
        <is>
          <t>01:48</t>
        </is>
      </c>
      <c r="P1536" s="8" t="inlineStr">
        <is>
          <t>Benfica, Dioney Benfica</t>
        </is>
      </c>
      <c r="Q1536" s="8" t="inlineStr">
        <is>
          <t>25/09/2026 15:27 BRT</t>
        </is>
      </c>
      <c r="R1536" s="8" t="inlineStr">
        <is>
          <t>dioney.benfica@dellys.com.br</t>
        </is>
      </c>
      <c r="S1536" s="8" t="inlineStr">
        <is>
          <t>24/09/2026 10:03 BRT</t>
        </is>
      </c>
      <c r="T1536" s="8" t="inlineStr">
        <is>
          <t>mobilecommunicator@roadnet.com</t>
        </is>
      </c>
      <c r="U1536" s="8" t="inlineStr">
        <is>
          <t>JEFTER LAN NUNES DE MORAIS</t>
        </is>
      </c>
      <c r="V1536" s="10" t="inlineStr">
        <is>
          <t>VAN</t>
        </is>
      </c>
      <c r="W1536" s="8" t="inlineStr">
        <is>
          <t>25/09/2026 - ROTEIRIZAÇÃO AM QUAR // SAÍDA SEXT</t>
        </is>
      </c>
      <c r="X1536" s="8" t="inlineStr">
        <is>
          <t>Chegou</t>
        </is>
      </c>
      <c r="Y1536" s="7" t="n">
        <v>0.1244844615384615</v>
      </c>
      <c r="Z1536" s="8" t="inlineStr">
        <is>
          <t>25/09</t>
        </is>
      </c>
      <c r="AA1536" s="8" t="inlineStr">
        <is>
          <t>SET/S4</t>
        </is>
      </c>
    </row>
    <row r="1537">
      <c r="A1537" s="8" t="inlineStr">
        <is>
          <t>AM15</t>
        </is>
      </c>
      <c r="B1537" s="8" t="inlineStr">
        <is>
          <t>RGB(0,0,255)</t>
        </is>
      </c>
      <c r="C1537" s="8" t="inlineStr">
        <is>
          <t>AM-CSUL</t>
        </is>
      </c>
      <c r="D1537" s="3" t="n">
        <v>23</v>
      </c>
      <c r="E1537" s="3" t="n">
        <v>27</v>
      </c>
      <c r="F1537" s="4" t="n">
        <v>1773.1363</v>
      </c>
      <c r="G1537" s="4" t="n">
        <v>30528.97</v>
      </c>
      <c r="H1537" s="4" t="n">
        <v>3000</v>
      </c>
      <c r="I1537" s="8" t="inlineStr">
        <is>
          <t>PHY7A14</t>
        </is>
      </c>
      <c r="J1537" s="8" t="inlineStr">
        <is>
          <t>&lt;&gt;, Kluiwert Kauann Yantorp Liarte de Almeida</t>
        </is>
      </c>
      <c r="K1537" s="5" t="n">
        <v>85.91</v>
      </c>
      <c r="L1537" s="8" t="n"/>
      <c r="M1537" s="8" t="n"/>
      <c r="N1537" s="2" t="n"/>
      <c r="O1537" s="2" t="inlineStr">
        <is>
          <t>01:17</t>
        </is>
      </c>
      <c r="P1537" s="8" t="inlineStr">
        <is>
          <t>Benfica, Dioney Benfica</t>
        </is>
      </c>
      <c r="Q1537" s="8" t="inlineStr">
        <is>
          <t>25/09/2026 15:24 BRT</t>
        </is>
      </c>
      <c r="R1537" s="8" t="inlineStr">
        <is>
          <t>dioney.benfica@dellys.com.br</t>
        </is>
      </c>
      <c r="S1537" s="8" t="inlineStr">
        <is>
          <t>23/09/2026 19:19 BRT</t>
        </is>
      </c>
      <c r="T1537" s="8" t="inlineStr">
        <is>
          <t>exceptiongeneratorprocess</t>
        </is>
      </c>
      <c r="U1537" s="8" t="inlineStr">
        <is>
          <t>Kluiwert Kauann Yantorp Liarte de Almeida</t>
        </is>
      </c>
      <c r="V1537" s="10" t="inlineStr">
        <is>
          <t>3/4</t>
        </is>
      </c>
      <c r="W1537" s="8" t="inlineStr">
        <is>
          <t>25/09/2026 - ROTEIRIZAÇÃO AM QUAR // SAÍDA SEXT</t>
        </is>
      </c>
      <c r="X1537" s="8" t="inlineStr">
        <is>
          <t>Parada de Atendimento</t>
        </is>
      </c>
      <c r="Y1537" s="7" t="n">
        <v>0.5910454333333333</v>
      </c>
      <c r="Z1537" s="8" t="inlineStr">
        <is>
          <t>25/09</t>
        </is>
      </c>
      <c r="AA1537" s="8" t="inlineStr">
        <is>
          <t>SET/S4</t>
        </is>
      </c>
    </row>
    <row r="1538">
      <c r="A1538" s="8" t="inlineStr">
        <is>
          <t>AM1336</t>
        </is>
      </c>
      <c r="B1538" s="8" t="inlineStr">
        <is>
          <t>RGB(238,130,238)</t>
        </is>
      </c>
      <c r="C1538" s="8" t="inlineStr">
        <is>
          <t xml:space="preserve">AM-CAPITAL FOOD </t>
        </is>
      </c>
      <c r="D1538" s="3" t="n">
        <v>23</v>
      </c>
      <c r="E1538" s="3" t="n">
        <v>26</v>
      </c>
      <c r="F1538" s="4" t="n">
        <v>1602.4528</v>
      </c>
      <c r="G1538" s="4" t="n">
        <v>24891.11</v>
      </c>
      <c r="H1538" s="4" t="n">
        <v>3000</v>
      </c>
      <c r="I1538" s="8" t="inlineStr">
        <is>
          <t>QJS6F09</t>
        </is>
      </c>
      <c r="J1538" s="8" t="inlineStr">
        <is>
          <t>&lt;&gt;, EDINALDO DA ENCARNACAO ROCHA</t>
        </is>
      </c>
      <c r="K1538" s="5" t="n">
        <v>161.41</v>
      </c>
      <c r="L1538" s="8" t="n"/>
      <c r="M1538" s="8" t="n"/>
      <c r="N1538" s="2" t="n"/>
      <c r="O1538" s="2" t="inlineStr">
        <is>
          <t>03:08</t>
        </is>
      </c>
      <c r="P1538" s="8" t="inlineStr">
        <is>
          <t>Benfica, Dioney Benfica</t>
        </is>
      </c>
      <c r="Q1538" s="8" t="inlineStr">
        <is>
          <t>25/09/2026 15:27 BRT</t>
        </is>
      </c>
      <c r="R1538" s="8" t="inlineStr">
        <is>
          <t>dioney.benfica@dellys.com.br</t>
        </is>
      </c>
      <c r="S1538" s="8" t="inlineStr">
        <is>
          <t>24/09/2026 14:37 BRT</t>
        </is>
      </c>
      <c r="T1538" s="8" t="inlineStr">
        <is>
          <t>mobilecommunicator@roadnet.com</t>
        </is>
      </c>
      <c r="U1538" s="8" t="inlineStr">
        <is>
          <t>EDINALDO DA ENCARNACAO ROCHA</t>
        </is>
      </c>
      <c r="V1538" s="10" t="inlineStr">
        <is>
          <t>3/4</t>
        </is>
      </c>
      <c r="W1538" s="8" t="inlineStr">
        <is>
          <t>25/09/2026 - ROTEIRIZAÇÃO AM QUAR // SAÍDA SEXT</t>
        </is>
      </c>
      <c r="X1538" s="8" t="inlineStr">
        <is>
          <t>Parada de Atendimento</t>
        </is>
      </c>
      <c r="Y1538" s="7" t="n">
        <v>0.5341509333333333</v>
      </c>
      <c r="Z1538" s="8" t="inlineStr">
        <is>
          <t>25/09</t>
        </is>
      </c>
      <c r="AA1538" s="8" t="inlineStr">
        <is>
          <t>SET/S4</t>
        </is>
      </c>
    </row>
    <row r="1539">
      <c r="A1539" s="8" t="inlineStr">
        <is>
          <t>AM16</t>
        </is>
      </c>
      <c r="B1539" s="8" t="inlineStr">
        <is>
          <t>RGB(233,150,122)</t>
        </is>
      </c>
      <c r="C1539" s="8" t="inlineStr">
        <is>
          <t>AM-ZNORTE</t>
        </is>
      </c>
      <c r="D1539" s="3" t="n">
        <v>24</v>
      </c>
      <c r="E1539" s="3" t="n">
        <v>29</v>
      </c>
      <c r="F1539" s="4" t="n">
        <v>1120.0664</v>
      </c>
      <c r="G1539" s="4" t="n">
        <v>24672.43</v>
      </c>
      <c r="H1539" s="4" t="n">
        <v>3000</v>
      </c>
      <c r="I1539" s="8" t="inlineStr">
        <is>
          <t>PHY7A04</t>
        </is>
      </c>
      <c r="J1539" s="8" t="inlineStr">
        <is>
          <t>&lt;&gt;, GERDESON DOS SANTOS SILVA</t>
        </is>
      </c>
      <c r="K1539" s="5" t="n">
        <v>65.66</v>
      </c>
      <c r="L1539" s="8" t="n"/>
      <c r="M1539" s="8" t="n"/>
      <c r="N1539" s="2" t="n"/>
      <c r="O1539" s="2" t="inlineStr">
        <is>
          <t>01:26</t>
        </is>
      </c>
      <c r="P1539" s="8" t="inlineStr">
        <is>
          <t>Benfica, Dioney Benfica</t>
        </is>
      </c>
      <c r="Q1539" s="8" t="inlineStr">
        <is>
          <t>25/09/2026 07:14 BRT</t>
        </is>
      </c>
      <c r="R1539" s="8" t="inlineStr">
        <is>
          <t>dioney.benfica@dellys.com.br</t>
        </is>
      </c>
      <c r="S1539" s="8" t="inlineStr">
        <is>
          <t>23/09/2026 19:19 BRT</t>
        </is>
      </c>
      <c r="T1539" s="8" t="inlineStr">
        <is>
          <t>dioney.benfica@dellys.com.br</t>
        </is>
      </c>
      <c r="U1539" s="8" t="n"/>
      <c r="V1539" s="10" t="inlineStr">
        <is>
          <t>3/4</t>
        </is>
      </c>
      <c r="W1539" s="8" t="inlineStr">
        <is>
          <t>25/09/2026 - ROTEIRIZAÇÃO AM QUAR // SAÍDA SEXT</t>
        </is>
      </c>
      <c r="X1539" s="8" t="inlineStr">
        <is>
          <t>Pendente</t>
        </is>
      </c>
      <c r="Y1539" s="7" t="n">
        <v>0.3733554666666666</v>
      </c>
      <c r="Z1539" s="8" t="inlineStr">
        <is>
          <t>25/09</t>
        </is>
      </c>
      <c r="AA1539" s="8" t="inlineStr">
        <is>
          <t>SET/S4</t>
        </is>
      </c>
    </row>
    <row r="1540">
      <c r="A1540" s="8" t="inlineStr">
        <is>
          <t>AM19</t>
        </is>
      </c>
      <c r="B1540" s="8" t="inlineStr">
        <is>
          <t>RGB(154,205,50)</t>
        </is>
      </c>
      <c r="C1540" s="8" t="inlineStr">
        <is>
          <t>AM-ZNORTE</t>
        </is>
      </c>
      <c r="D1540" s="3" t="n">
        <v>24</v>
      </c>
      <c r="E1540" s="3" t="n">
        <v>37</v>
      </c>
      <c r="F1540" s="4" t="n">
        <v>1363.5505</v>
      </c>
      <c r="G1540" s="4" t="n">
        <v>27260.6</v>
      </c>
      <c r="H1540" s="4" t="n">
        <v>3000</v>
      </c>
      <c r="I1540" s="8" t="inlineStr">
        <is>
          <t>JXR2886</t>
        </is>
      </c>
      <c r="J1540" s="8" t="inlineStr">
        <is>
          <t>&lt;&gt;, EVAILDO DIAS</t>
        </is>
      </c>
      <c r="K1540" s="5" t="n">
        <v>150.22</v>
      </c>
      <c r="L1540" s="8" t="n"/>
      <c r="M1540" s="8" t="n"/>
      <c r="N1540" s="2" t="n"/>
      <c r="O1540" s="2" t="inlineStr">
        <is>
          <t>02:51</t>
        </is>
      </c>
      <c r="P1540" s="8" t="inlineStr">
        <is>
          <t>Benfica, Dioney Benfica</t>
        </is>
      </c>
      <c r="Q1540" s="8" t="inlineStr">
        <is>
          <t>25/09/2026 15:21 BRT</t>
        </is>
      </c>
      <c r="R1540" s="8" t="inlineStr">
        <is>
          <t>dioney.benfica@dellys.com.br</t>
        </is>
      </c>
      <c r="S1540" s="8" t="inlineStr">
        <is>
          <t>23/09/2026 19:19 BRT</t>
        </is>
      </c>
      <c r="T1540" s="8" t="inlineStr">
        <is>
          <t>mobilecommunicator@roadnet.com</t>
        </is>
      </c>
      <c r="U1540" s="8" t="inlineStr">
        <is>
          <t>EVAILDO DIAS</t>
        </is>
      </c>
      <c r="V1540" s="10" t="inlineStr">
        <is>
          <t>3/4</t>
        </is>
      </c>
      <c r="W1540" s="8" t="inlineStr">
        <is>
          <t>25/09/2026 - ROTEIRIZAÇÃO AM QUAR // SAÍDA SEXT</t>
        </is>
      </c>
      <c r="X1540" s="8" t="inlineStr">
        <is>
          <t>Em Deslocamento</t>
        </is>
      </c>
      <c r="Y1540" s="7" t="n">
        <v>0.4545168333333334</v>
      </c>
      <c r="Z1540" s="8" t="inlineStr">
        <is>
          <t>25/09</t>
        </is>
      </c>
      <c r="AA1540" s="8" t="inlineStr">
        <is>
          <t>SET/S4</t>
        </is>
      </c>
    </row>
    <row r="1541">
      <c r="A1541" s="8" t="inlineStr">
        <is>
          <t>AM1830</t>
        </is>
      </c>
      <c r="B1541" s="8" t="inlineStr">
        <is>
          <t>RGB(173,216,230)</t>
        </is>
      </c>
      <c r="C1541" s="8" t="inlineStr">
        <is>
          <t>AM-FLUVIAL RDW</t>
        </is>
      </c>
      <c r="D1541" s="3" t="n">
        <v>24</v>
      </c>
      <c r="E1541" s="3" t="n">
        <v>31</v>
      </c>
      <c r="F1541" s="4" t="n">
        <v>11177.1362</v>
      </c>
      <c r="G1541" s="4" t="n">
        <v>136753.35</v>
      </c>
      <c r="H1541" s="4" t="n">
        <v>12000</v>
      </c>
      <c r="I1541" s="8" t="inlineStr">
        <is>
          <t>ENE9G76</t>
        </is>
      </c>
      <c r="J1541" s="8" t="inlineStr">
        <is>
          <t>&lt;&gt;, MAIK DO NASCIMENTO MARINHO</t>
        </is>
      </c>
      <c r="K1541" s="5" t="n">
        <v>3374.61</v>
      </c>
      <c r="L1541" s="8" t="n"/>
      <c r="M1541" s="8" t="n"/>
      <c r="N1541" s="2" t="n"/>
      <c r="O1541" s="2" t="inlineStr">
        <is>
          <t>41:57</t>
        </is>
      </c>
      <c r="P1541" s="8" t="inlineStr">
        <is>
          <t>Benfica, Dioney Benfica</t>
        </is>
      </c>
      <c r="Q1541" s="8" t="inlineStr">
        <is>
          <t>25/09/2026 09:44 BRT</t>
        </is>
      </c>
      <c r="R1541" s="8" t="inlineStr">
        <is>
          <t>dioney.benfica@dellys.com.br</t>
        </is>
      </c>
      <c r="S1541" s="8" t="inlineStr">
        <is>
          <t>23/09/2026 19:31 BRT</t>
        </is>
      </c>
      <c r="T1541" s="8" t="inlineStr">
        <is>
          <t>d9010al@dellys.com.br</t>
        </is>
      </c>
      <c r="U1541" s="8" t="n"/>
      <c r="V1541" s="10" t="inlineStr">
        <is>
          <t>TRUCK</t>
        </is>
      </c>
      <c r="W1541" s="8" t="inlineStr">
        <is>
          <t>25/09/2026 - ROTEIRIZAÇÃO AM QUAR // SAÍDA SEXT</t>
        </is>
      </c>
      <c r="X1541" s="8" t="inlineStr">
        <is>
          <t>Pendente</t>
        </is>
      </c>
      <c r="Y1541" s="7" t="n">
        <v>0.9314280166666667</v>
      </c>
      <c r="Z1541" s="8" t="inlineStr">
        <is>
          <t>25/09</t>
        </is>
      </c>
      <c r="AA1541" s="8" t="inlineStr">
        <is>
          <t>SET/S4</t>
        </is>
      </c>
    </row>
    <row r="1542">
      <c r="A1542" s="8" t="inlineStr">
        <is>
          <t>AM12</t>
        </is>
      </c>
      <c r="B1542" s="8" t="inlineStr">
        <is>
          <t>RGB(0,0,139)</t>
        </is>
      </c>
      <c r="C1542" s="8" t="inlineStr">
        <is>
          <t>AM-ZLESTE</t>
        </is>
      </c>
      <c r="D1542" s="3" t="n">
        <v>28</v>
      </c>
      <c r="E1542" s="3" t="n">
        <v>37</v>
      </c>
      <c r="F1542" s="4" t="n">
        <v>1804</v>
      </c>
      <c r="G1542" s="4" t="n">
        <v>34844.06</v>
      </c>
      <c r="H1542" s="4" t="n">
        <v>3000</v>
      </c>
      <c r="I1542" s="8" t="inlineStr">
        <is>
          <t>PHY6J84</t>
        </is>
      </c>
      <c r="J1542" s="8" t="inlineStr">
        <is>
          <t>&lt;&gt;, HENDREW MOURA DA SILVA</t>
        </is>
      </c>
      <c r="K1542" s="5" t="n">
        <v>52.61</v>
      </c>
      <c r="L1542" s="8" t="n"/>
      <c r="M1542" s="8" t="n"/>
      <c r="N1542" s="2" t="n"/>
      <c r="O1542" s="2" t="inlineStr">
        <is>
          <t>01:08</t>
        </is>
      </c>
      <c r="P1542" s="8" t="inlineStr">
        <is>
          <t>Benfica, Dioney Benfica</t>
        </is>
      </c>
      <c r="Q1542" s="8" t="inlineStr">
        <is>
          <t>25/09/2026 07:14 BRT</t>
        </is>
      </c>
      <c r="R1542" s="8" t="inlineStr">
        <is>
          <t>dioney.benfica@dellys.com.br</t>
        </is>
      </c>
      <c r="S1542" s="8" t="inlineStr">
        <is>
          <t>23/09/2026 19:19 BRT</t>
        </is>
      </c>
      <c r="T1542" s="8" t="inlineStr">
        <is>
          <t>dioney.benfica@dellys.com.br</t>
        </is>
      </c>
      <c r="U1542" s="8" t="n"/>
      <c r="V1542" s="10" t="inlineStr">
        <is>
          <t>3/4</t>
        </is>
      </c>
      <c r="W1542" s="8" t="inlineStr">
        <is>
          <t>25/09/2026 - ROTEIRIZAÇÃO AM QUAR // SAÍDA SEXT</t>
        </is>
      </c>
      <c r="X1542" s="8" t="inlineStr">
        <is>
          <t>Pendente</t>
        </is>
      </c>
      <c r="Y1542" s="7" t="n">
        <v>0.6013333333333334</v>
      </c>
      <c r="Z1542" s="8" t="inlineStr">
        <is>
          <t>25/09</t>
        </is>
      </c>
      <c r="AA1542" s="8" t="inlineStr">
        <is>
          <t>SET/S4</t>
        </is>
      </c>
    </row>
    <row r="1543">
      <c r="A1543" s="8" t="inlineStr">
        <is>
          <t>AM13</t>
        </is>
      </c>
      <c r="B1543" s="8" t="inlineStr">
        <is>
          <t>RGB(128,0,128)</t>
        </is>
      </c>
      <c r="C1543" s="8" t="inlineStr">
        <is>
          <t>AM-ZNORTE</t>
        </is>
      </c>
      <c r="D1543" s="3" t="n">
        <v>30</v>
      </c>
      <c r="E1543" s="3" t="n">
        <v>38</v>
      </c>
      <c r="F1543" s="4" t="n">
        <v>2672.3161</v>
      </c>
      <c r="G1543" s="4" t="n">
        <v>41769.89</v>
      </c>
      <c r="H1543" s="4" t="n">
        <v>3000</v>
      </c>
      <c r="I1543" s="8" t="inlineStr">
        <is>
          <t>PHY7A44</t>
        </is>
      </c>
      <c r="J1543" s="8" t="inlineStr">
        <is>
          <t>&lt;&gt;, VANDERSON MARTINS MENEZES</t>
        </is>
      </c>
      <c r="K1543" s="5" t="n">
        <v>80.98999999999999</v>
      </c>
      <c r="L1543" s="8" t="n"/>
      <c r="M1543" s="8" t="n"/>
      <c r="N1543" s="2" t="n"/>
      <c r="O1543" s="2" t="inlineStr">
        <is>
          <t>01:21</t>
        </is>
      </c>
      <c r="P1543" s="8" t="inlineStr">
        <is>
          <t>Benfica, Dioney Benfica</t>
        </is>
      </c>
      <c r="Q1543" s="8" t="inlineStr">
        <is>
          <t>25/09/2026 15:24 BRT</t>
        </is>
      </c>
      <c r="R1543" s="8" t="inlineStr">
        <is>
          <t>dioney.benfica@dellys.com.br</t>
        </is>
      </c>
      <c r="S1543" s="8" t="inlineStr">
        <is>
          <t>23/09/2026 19:19 BRT</t>
        </is>
      </c>
      <c r="T1543" s="8" t="inlineStr">
        <is>
          <t>mobilecommunicator@roadnet.com</t>
        </is>
      </c>
      <c r="U1543" s="8" t="inlineStr">
        <is>
          <t>VANDERSON MARTINS MENEZES</t>
        </is>
      </c>
      <c r="V1543" s="10" t="inlineStr">
        <is>
          <t>3/4</t>
        </is>
      </c>
      <c r="W1543" s="8" t="inlineStr">
        <is>
          <t>25/09/2026 - ROTEIRIZAÇÃO AM QUAR // SAÍDA SEXT</t>
        </is>
      </c>
      <c r="X1543" s="8" t="inlineStr">
        <is>
          <t>Em Deslocamento</t>
        </is>
      </c>
      <c r="Y1543" s="7" t="n">
        <v>0.8907720333333333</v>
      </c>
      <c r="Z1543" s="8" t="inlineStr">
        <is>
          <t>25/09</t>
        </is>
      </c>
      <c r="AA1543" s="8" t="inlineStr">
        <is>
          <t>SET/S4</t>
        </is>
      </c>
    </row>
    <row r="1544">
      <c r="A1544" s="8" t="inlineStr">
        <is>
          <t>AM17</t>
        </is>
      </c>
      <c r="B1544" s="8" t="inlineStr">
        <is>
          <t>RGB(128,0,128)</t>
        </is>
      </c>
      <c r="C1544" s="8" t="inlineStr">
        <is>
          <t>AM-ZOESTE</t>
        </is>
      </c>
      <c r="D1544" s="3" t="n">
        <v>30</v>
      </c>
      <c r="E1544" s="3" t="n">
        <v>46</v>
      </c>
      <c r="F1544" s="4" t="n">
        <v>2018.7455</v>
      </c>
      <c r="G1544" s="4" t="n">
        <v>37786.12</v>
      </c>
      <c r="H1544" s="4" t="n">
        <v>3000</v>
      </c>
      <c r="I1544" s="8" t="inlineStr">
        <is>
          <t>PHY7A24</t>
        </is>
      </c>
      <c r="J1544" s="8" t="inlineStr">
        <is>
          <t>&lt;&gt;, ANTONIO PAULO DE SOUZA BELEM</t>
        </is>
      </c>
      <c r="K1544" s="5" t="n">
        <v>62.41</v>
      </c>
      <c r="L1544" s="8" t="n"/>
      <c r="M1544" s="8" t="n"/>
      <c r="N1544" s="2" t="n"/>
      <c r="O1544" s="2" t="inlineStr">
        <is>
          <t>01:15</t>
        </is>
      </c>
      <c r="P1544" s="8" t="inlineStr">
        <is>
          <t>Benfica, Dioney Benfica</t>
        </is>
      </c>
      <c r="Q1544" s="8" t="inlineStr">
        <is>
          <t>25/09/2026 07:14 BRT</t>
        </is>
      </c>
      <c r="R1544" s="8" t="inlineStr">
        <is>
          <t>dioney.benfica@dellys.com.br</t>
        </is>
      </c>
      <c r="S1544" s="8" t="inlineStr">
        <is>
          <t>23/09/2026 19:19 BRT</t>
        </is>
      </c>
      <c r="T1544" s="8" t="inlineStr">
        <is>
          <t>dioney.benfica@dellys.com.br</t>
        </is>
      </c>
      <c r="U1544" s="8" t="n"/>
      <c r="V1544" s="10" t="inlineStr">
        <is>
          <t>3/4</t>
        </is>
      </c>
      <c r="W1544" s="8" t="inlineStr">
        <is>
          <t>25/09/2026 - ROTEIRIZAÇÃO AM QUAR // SAÍDA SEXT</t>
        </is>
      </c>
      <c r="X1544" s="8" t="inlineStr">
        <is>
          <t>Pendente</t>
        </is>
      </c>
      <c r="Y1544" s="7" t="n">
        <v>0.6729151666666666</v>
      </c>
      <c r="Z1544" s="8" t="inlineStr">
        <is>
          <t>25/09</t>
        </is>
      </c>
      <c r="AA1544" s="8" t="inlineStr">
        <is>
          <t>SET/S4</t>
        </is>
      </c>
    </row>
    <row r="1545">
      <c r="A1545" s="8" t="inlineStr">
        <is>
          <t>AM18</t>
        </is>
      </c>
      <c r="B1545" s="8" t="inlineStr">
        <is>
          <t>RGB(238,130,238)</t>
        </is>
      </c>
      <c r="C1545" s="8" t="inlineStr">
        <is>
          <t xml:space="preserve">AM-COESTE </t>
        </is>
      </c>
      <c r="D1545" s="3" t="n">
        <v>30</v>
      </c>
      <c r="E1545" s="3" t="n">
        <v>41</v>
      </c>
      <c r="F1545" s="4" t="n">
        <v>1516.949</v>
      </c>
      <c r="G1545" s="4" t="n">
        <v>24790.32</v>
      </c>
      <c r="H1545" s="4" t="n">
        <v>3000</v>
      </c>
      <c r="I1545" s="8" t="inlineStr">
        <is>
          <t>PHY7A34</t>
        </is>
      </c>
      <c r="J1545" s="8" t="inlineStr">
        <is>
          <t>&lt;&gt;, JOSE PAULO FURTADO DE ARAUJO</t>
        </is>
      </c>
      <c r="K1545" s="5" t="n">
        <v>62.37</v>
      </c>
      <c r="L1545" s="8" t="n"/>
      <c r="M1545" s="8" t="n"/>
      <c r="N1545" s="2" t="n"/>
      <c r="O1545" s="2" t="inlineStr">
        <is>
          <t>01:20</t>
        </is>
      </c>
      <c r="P1545" s="8" t="inlineStr">
        <is>
          <t>Benfica, Dioney Benfica</t>
        </is>
      </c>
      <c r="Q1545" s="8" t="inlineStr">
        <is>
          <t>25/09/2026 15:22 BRT</t>
        </is>
      </c>
      <c r="R1545" s="8" t="inlineStr">
        <is>
          <t>dioney.benfica@dellys.com.br</t>
        </is>
      </c>
      <c r="S1545" s="8" t="inlineStr">
        <is>
          <t>23/09/2026 19:19 BRT</t>
        </is>
      </c>
      <c r="T1545" s="8" t="inlineStr">
        <is>
          <t>mobilecommunicator@roadnet.com</t>
        </is>
      </c>
      <c r="U1545" s="8" t="inlineStr">
        <is>
          <t>JOSE PAULO FURTADO DE ARAUJO</t>
        </is>
      </c>
      <c r="V1545" s="10" t="inlineStr">
        <is>
          <t>3/4</t>
        </is>
      </c>
      <c r="W1545" s="8" t="inlineStr">
        <is>
          <t>25/09/2026 - ROTEIRIZAÇÃO AM QUAR // SAÍDA SEXT</t>
        </is>
      </c>
      <c r="X1545" s="8" t="inlineStr">
        <is>
          <t>Parada de Atendimento</t>
        </is>
      </c>
      <c r="Y1545" s="7" t="n">
        <v>0.5056496666666667</v>
      </c>
      <c r="Z1545" s="8" t="inlineStr">
        <is>
          <t>25/09</t>
        </is>
      </c>
      <c r="AA1545" s="8" t="inlineStr">
        <is>
          <t>SET/S4</t>
        </is>
      </c>
    </row>
    <row r="1546">
      <c r="A1546" s="8" t="inlineStr">
        <is>
          <t>AM11</t>
        </is>
      </c>
      <c r="B1546" s="8" t="inlineStr">
        <is>
          <t>RGB(255,255,0)</t>
        </is>
      </c>
      <c r="C1546" s="8" t="inlineStr">
        <is>
          <t>AM-ZSUL</t>
        </is>
      </c>
      <c r="D1546" s="3" t="n">
        <v>31</v>
      </c>
      <c r="E1546" s="3" t="n">
        <v>54</v>
      </c>
      <c r="F1546" s="4" t="n">
        <v>1922.5062</v>
      </c>
      <c r="G1546" s="4" t="n">
        <v>34971.1</v>
      </c>
      <c r="H1546" s="4" t="n">
        <v>3000</v>
      </c>
      <c r="I1546" s="8" t="inlineStr">
        <is>
          <t>JXW8974</t>
        </is>
      </c>
      <c r="J1546" s="8" t="inlineStr">
        <is>
          <t>&lt;&gt;, MARCOS VINICIUS FUZIEL SILVA</t>
        </is>
      </c>
      <c r="K1546" s="5" t="n">
        <v>70.66</v>
      </c>
      <c r="L1546" s="8" t="n"/>
      <c r="M1546" s="8" t="n"/>
      <c r="N1546" s="2" t="n"/>
      <c r="O1546" s="2" t="inlineStr">
        <is>
          <t>01:14</t>
        </is>
      </c>
      <c r="P1546" s="8" t="inlineStr">
        <is>
          <t>Benfica, Dioney Benfica</t>
        </is>
      </c>
      <c r="Q1546" s="8" t="inlineStr">
        <is>
          <t>25/09/2026 15:24 BRT</t>
        </is>
      </c>
      <c r="R1546" s="8" t="inlineStr">
        <is>
          <t>dioney.benfica@dellys.com.br</t>
        </is>
      </c>
      <c r="S1546" s="8" t="inlineStr">
        <is>
          <t>23/09/2026 19:19 BRT</t>
        </is>
      </c>
      <c r="T1546" s="8" t="inlineStr">
        <is>
          <t>mobilecommunicator@roadnet.com</t>
        </is>
      </c>
      <c r="U1546" s="8" t="inlineStr">
        <is>
          <t>MARCOS VINICIUS FUZIEL SILVA</t>
        </is>
      </c>
      <c r="V1546" s="10" t="inlineStr">
        <is>
          <t>3/4</t>
        </is>
      </c>
      <c r="W1546" s="8" t="inlineStr">
        <is>
          <t>25/09/2026 - ROTEIRIZAÇÃO AM QUAR // SAÍDA SEXT</t>
        </is>
      </c>
      <c r="X1546" s="8" t="inlineStr">
        <is>
          <t>Em Deslocamento</t>
        </is>
      </c>
      <c r="Y1546" s="7" t="n">
        <v>0.6408354000000001</v>
      </c>
      <c r="Z1546" s="8" t="inlineStr">
        <is>
          <t>25/09</t>
        </is>
      </c>
      <c r="AA1546" s="8" t="inlineStr">
        <is>
          <t>SET/S4</t>
        </is>
      </c>
    </row>
    <row r="1547">
      <c r="A1547" s="8" t="inlineStr">
        <is>
          <t>AM10</t>
        </is>
      </c>
      <c r="B1547" s="8" t="inlineStr">
        <is>
          <t>RGB(210,180,140)</t>
        </is>
      </c>
      <c r="C1547" s="8" t="inlineStr">
        <is>
          <t xml:space="preserve">AM-ZLESTE </t>
        </is>
      </c>
      <c r="D1547" s="3" t="n">
        <v>32</v>
      </c>
      <c r="E1547" s="3" t="n">
        <v>49</v>
      </c>
      <c r="F1547" s="4" t="n">
        <v>1677.1756</v>
      </c>
      <c r="G1547" s="4" t="n">
        <v>33373.13</v>
      </c>
      <c r="H1547" s="4" t="n">
        <v>3000</v>
      </c>
      <c r="I1547" s="8" t="inlineStr">
        <is>
          <t>NPB7J34</t>
        </is>
      </c>
      <c r="J1547" s="8" t="inlineStr">
        <is>
          <t>&lt;&gt;, GABRIEL FERREIRA DA SIVLA</t>
        </is>
      </c>
      <c r="K1547" s="5" t="n">
        <v>79.98999999999999</v>
      </c>
      <c r="L1547" s="8" t="n"/>
      <c r="M1547" s="8" t="n"/>
      <c r="N1547" s="2" t="n"/>
      <c r="O1547" s="2" t="inlineStr">
        <is>
          <t>01:05</t>
        </is>
      </c>
      <c r="P1547" s="8" t="inlineStr">
        <is>
          <t>Benfica, Dioney Benfica</t>
        </is>
      </c>
      <c r="Q1547" s="8" t="inlineStr">
        <is>
          <t>25/09/2026 15:23 BRT</t>
        </is>
      </c>
      <c r="R1547" s="8" t="inlineStr">
        <is>
          <t>dioney.benfica@dellys.com.br</t>
        </is>
      </c>
      <c r="S1547" s="8" t="inlineStr">
        <is>
          <t>23/09/2026 19:19 BRT</t>
        </is>
      </c>
      <c r="T1547" s="8" t="inlineStr">
        <is>
          <t>mobilecommunicator@roadnet.com</t>
        </is>
      </c>
      <c r="U1547" s="8" t="inlineStr">
        <is>
          <t>GABRIEL FERREIRA DA SIVLA</t>
        </is>
      </c>
      <c r="V1547" s="10" t="inlineStr">
        <is>
          <t>3/4</t>
        </is>
      </c>
      <c r="W1547" s="8" t="inlineStr">
        <is>
          <t>25/09/2026 - ROTEIRIZAÇÃO AM QUAR // SAÍDA SEXT</t>
        </is>
      </c>
      <c r="X1547" s="8" t="inlineStr">
        <is>
          <t>Parada de Atendimento</t>
        </is>
      </c>
      <c r="Y1547" s="7" t="n">
        <v>0.5590585333333333</v>
      </c>
      <c r="Z1547" s="8" t="inlineStr">
        <is>
          <t>25/09</t>
        </is>
      </c>
      <c r="AA1547" s="8" t="inlineStr">
        <is>
          <t>SET/S4</t>
        </is>
      </c>
    </row>
    <row r="1548">
      <c r="A1548" s="8" t="inlineStr">
        <is>
          <t>AM14</t>
        </is>
      </c>
      <c r="B1548" s="8" t="inlineStr">
        <is>
          <t>RGB(0,128,0)</t>
        </is>
      </c>
      <c r="C1548" s="8" t="inlineStr">
        <is>
          <t>AM-ZSUL</t>
        </is>
      </c>
      <c r="D1548" s="3" t="n">
        <v>32</v>
      </c>
      <c r="E1548" s="3" t="n">
        <v>45</v>
      </c>
      <c r="F1548" s="4" t="n">
        <v>2049.5448</v>
      </c>
      <c r="G1548" s="4" t="n">
        <v>32962.29</v>
      </c>
      <c r="H1548" s="4" t="n">
        <v>3000</v>
      </c>
      <c r="I1548" s="8" t="inlineStr">
        <is>
          <t>TPP4D15</t>
        </is>
      </c>
      <c r="J1548" s="8" t="inlineStr">
        <is>
          <t>&lt;&gt;, RUAN RICHARD DA SILVA PIMENTEL</t>
        </is>
      </c>
      <c r="K1548" s="5" t="n">
        <v>73.02</v>
      </c>
      <c r="L1548" s="8" t="n"/>
      <c r="M1548" s="8" t="n"/>
      <c r="N1548" s="2" t="n"/>
      <c r="O1548" s="2" t="inlineStr">
        <is>
          <t>01:14</t>
        </is>
      </c>
      <c r="P1548" s="8" t="inlineStr">
        <is>
          <t>Benfica, Dioney Benfica</t>
        </is>
      </c>
      <c r="Q1548" s="8" t="inlineStr">
        <is>
          <t>25/09/2026 15:20 BRT</t>
        </is>
      </c>
      <c r="R1548" s="8" t="inlineStr">
        <is>
          <t>dioney.benfica@dellys.com.br</t>
        </is>
      </c>
      <c r="S1548" s="8" t="inlineStr">
        <is>
          <t>23/09/2026 19:19 BRT</t>
        </is>
      </c>
      <c r="T1548" s="8" t="inlineStr">
        <is>
          <t>mobilecommunicator@roadnet.com</t>
        </is>
      </c>
      <c r="U1548" s="8" t="inlineStr">
        <is>
          <t>RUAN RICHARD DA SILVA PIMENTEL</t>
        </is>
      </c>
      <c r="V1548" s="10" t="inlineStr">
        <is>
          <t>3/4</t>
        </is>
      </c>
      <c r="W1548" s="8" t="inlineStr">
        <is>
          <t>25/09/2026 - ROTEIRIZAÇÃO AM QUAR // SAÍDA SEXT</t>
        </is>
      </c>
      <c r="X1548" s="8" t="inlineStr">
        <is>
          <t>Em Deslocamento</t>
        </is>
      </c>
      <c r="Y1548" s="7" t="n">
        <v>0.6831816000000001</v>
      </c>
      <c r="Z1548" s="8" t="inlineStr">
        <is>
          <t>25/09</t>
        </is>
      </c>
      <c r="AA1548" s="8" t="inlineStr">
        <is>
          <t>SET/S4</t>
        </is>
      </c>
    </row>
    <row r="1549">
      <c r="A1549" s="8" t="inlineStr">
        <is>
          <t>AM6</t>
        </is>
      </c>
      <c r="B1549" s="8" t="inlineStr">
        <is>
          <t>RGB(160,82,45)</t>
        </is>
      </c>
      <c r="C1549" s="8" t="inlineStr">
        <is>
          <t>AM-CSUL (TOP)</t>
        </is>
      </c>
      <c r="D1549" s="3" t="n">
        <v>8</v>
      </c>
      <c r="E1549" s="3" t="n">
        <v>11</v>
      </c>
      <c r="F1549" s="4" t="n">
        <v>919.2387</v>
      </c>
      <c r="G1549" s="4" t="n">
        <v>18811.25</v>
      </c>
      <c r="H1549" s="4" t="n">
        <v>3000</v>
      </c>
      <c r="I1549" s="8" t="inlineStr">
        <is>
          <t>QZV6H85</t>
        </is>
      </c>
      <c r="J1549" s="8" t="inlineStr">
        <is>
          <t>&lt;&gt;, JULIO DE SOUZA FERNANDES</t>
        </is>
      </c>
      <c r="K1549" s="5" t="n">
        <v>27.08</v>
      </c>
      <c r="L1549" s="8" t="n"/>
      <c r="M1549" s="8" t="n"/>
      <c r="N1549" s="2" t="n"/>
      <c r="O1549" s="2" t="inlineStr">
        <is>
          <t>00:54</t>
        </is>
      </c>
      <c r="P1549" s="8" t="inlineStr">
        <is>
          <t>Benfica, Dioney Benfica</t>
        </is>
      </c>
      <c r="Q1549" s="8" t="inlineStr">
        <is>
          <t>25/09/2026 13:19 BRT</t>
        </is>
      </c>
      <c r="R1549" s="8" t="inlineStr">
        <is>
          <t>dioney.benfica@dellys.com.br</t>
        </is>
      </c>
      <c r="S1549" s="8" t="inlineStr">
        <is>
          <t>23/09/2026 19:16 BRT</t>
        </is>
      </c>
      <c r="T1549" s="8" t="inlineStr">
        <is>
          <t>routearchiveprocess</t>
        </is>
      </c>
      <c r="U1549" s="8" t="inlineStr">
        <is>
          <t>WALTER JUNIO VAREJAO DA SILVA</t>
        </is>
      </c>
      <c r="V1549" s="10" t="n">
        <v>46115</v>
      </c>
      <c r="W1549" s="8" t="inlineStr">
        <is>
          <t>25/09/2026 - ROTEIRIZAÇÃO AM QUAR // SAÍDA SEXT</t>
        </is>
      </c>
      <c r="X1549" s="8" t="inlineStr">
        <is>
          <t>Concluída</t>
        </is>
      </c>
      <c r="Y1549" s="7" t="n">
        <v>0.3064129</v>
      </c>
      <c r="Z1549" s="8" t="inlineStr">
        <is>
          <t>25/09</t>
        </is>
      </c>
      <c r="AA1549" s="8" t="inlineStr">
        <is>
          <t>SET/S4</t>
        </is>
      </c>
    </row>
    <row r="1550">
      <c r="A1550" s="8" t="inlineStr">
        <is>
          <t>AM1803</t>
        </is>
      </c>
      <c r="B1550" s="8" t="inlineStr">
        <is>
          <t>RGB(255,192,203)</t>
        </is>
      </c>
      <c r="C1550" s="8" t="inlineStr">
        <is>
          <t>AM-ZLESTE (ATACADO)</t>
        </is>
      </c>
      <c r="D1550" s="3" t="n">
        <v>1</v>
      </c>
      <c r="E1550" s="3" t="n">
        <v>1</v>
      </c>
      <c r="F1550" s="4" t="n">
        <v>15787.3448</v>
      </c>
      <c r="G1550" s="4" t="n">
        <v>150833.6</v>
      </c>
      <c r="H1550" s="4" t="n">
        <v>12000</v>
      </c>
      <c r="I1550" s="8" t="inlineStr">
        <is>
          <t>NPB8611</t>
        </is>
      </c>
      <c r="J1550" s="8" t="n"/>
      <c r="K1550" s="5" t="n">
        <v>20.96</v>
      </c>
      <c r="L1550" s="8" t="n"/>
      <c r="M1550" s="8" t="n"/>
      <c r="N1550" s="2" t="n"/>
      <c r="O1550" s="2" t="inlineStr">
        <is>
          <t>00:28</t>
        </is>
      </c>
      <c r="P1550" s="8" t="inlineStr">
        <is>
          <t>Benfica, Dioney Benfica</t>
        </is>
      </c>
      <c r="Q1550" s="8" t="inlineStr">
        <is>
          <t>26/09/2026 15:23 BRT</t>
        </is>
      </c>
      <c r="R1550" s="8" t="inlineStr">
        <is>
          <t>dioney.benfica@dellys.com.br</t>
        </is>
      </c>
      <c r="S1550" s="8" t="inlineStr">
        <is>
          <t>24/09/2026 19:03 BRT</t>
        </is>
      </c>
      <c r="T1550" s="8" t="inlineStr">
        <is>
          <t>dioney.benfica@dellys.com.br</t>
        </is>
      </c>
      <c r="U1550" s="8" t="n"/>
      <c r="V1550" s="10" t="inlineStr">
        <is>
          <t>TRUCK</t>
        </is>
      </c>
      <c r="W1550" s="8" t="inlineStr">
        <is>
          <t>26/09/2026 - ROTEIRIZAÇÃO AM QUIN // SAÍDA SAB</t>
        </is>
      </c>
      <c r="X1550" s="8" t="inlineStr">
        <is>
          <t>Pendente</t>
        </is>
      </c>
      <c r="Y1550" s="7" t="n">
        <v>1.315612066666667</v>
      </c>
      <c r="Z1550" s="8" t="inlineStr">
        <is>
          <t>26/09</t>
        </is>
      </c>
      <c r="AA1550" s="8" t="inlineStr">
        <is>
          <t>SET/S4</t>
        </is>
      </c>
    </row>
    <row r="1551">
      <c r="A1551" s="8" t="inlineStr">
        <is>
          <t>AM1413</t>
        </is>
      </c>
      <c r="B1551" s="8" t="inlineStr">
        <is>
          <t>RGB(255,0,0)</t>
        </is>
      </c>
      <c r="C1551" s="8" t="inlineStr">
        <is>
          <t>AM-ZSUL (RUFINO)</t>
        </is>
      </c>
      <c r="D1551" s="3" t="n">
        <v>1</v>
      </c>
      <c r="E1551" s="3" t="n">
        <v>1</v>
      </c>
      <c r="F1551" s="4" t="n">
        <v>1001.0303</v>
      </c>
      <c r="G1551" s="4" t="n">
        <v>17927.45</v>
      </c>
      <c r="H1551" s="4" t="n">
        <v>1300</v>
      </c>
      <c r="I1551" s="8" t="inlineStr">
        <is>
          <t>TSI6H75</t>
        </is>
      </c>
      <c r="J1551" s="8" t="n"/>
      <c r="K1551" s="5" t="n">
        <v>27.69</v>
      </c>
      <c r="L1551" s="8" t="n"/>
      <c r="M1551" s="8" t="n"/>
      <c r="N1551" s="2" t="n"/>
      <c r="O1551" s="2" t="inlineStr">
        <is>
          <t>00:35</t>
        </is>
      </c>
      <c r="P1551" s="8" t="inlineStr">
        <is>
          <t>Benfica, Dioney Benfica</t>
        </is>
      </c>
      <c r="Q1551" s="8" t="inlineStr">
        <is>
          <t>26/09/2026 15:19 BRT</t>
        </is>
      </c>
      <c r="R1551" s="8" t="inlineStr">
        <is>
          <t>dioney.benfica@dellys.com.br</t>
        </is>
      </c>
      <c r="S1551" s="8" t="inlineStr">
        <is>
          <t>25/09/2026 15:13 BRT</t>
        </is>
      </c>
      <c r="T1551" s="8" t="inlineStr">
        <is>
          <t>dioney.benfica@dellys.com.br</t>
        </is>
      </c>
      <c r="U1551" s="8" t="n"/>
      <c r="V1551" s="10" t="inlineStr">
        <is>
          <t>VAN</t>
        </is>
      </c>
      <c r="W1551" s="8" t="inlineStr">
        <is>
          <t>28/09/2026 - ROTEIRIZAÇÃO AM QUIN // SAÍDA SEG</t>
        </is>
      </c>
      <c r="X1551" s="8" t="inlineStr">
        <is>
          <t>Pendente</t>
        </is>
      </c>
      <c r="Y1551" s="7" t="n">
        <v>0.7700233076923076</v>
      </c>
      <c r="Z1551" s="8" t="inlineStr">
        <is>
          <t>28/09</t>
        </is>
      </c>
      <c r="AA1551" s="8" t="inlineStr">
        <is>
          <t>SET/S5</t>
        </is>
      </c>
    </row>
    <row r="1552">
      <c r="A1552" s="8" t="inlineStr">
        <is>
          <t>AM1</t>
        </is>
      </c>
      <c r="B1552" s="8" t="inlineStr">
        <is>
          <t>RGB(220,20,60)</t>
        </is>
      </c>
      <c r="C1552" s="8" t="inlineStr">
        <is>
          <t>AM-ZLESTE (TOP)</t>
        </is>
      </c>
      <c r="D1552" s="3" t="n">
        <v>3</v>
      </c>
      <c r="E1552" s="3" t="n">
        <v>3</v>
      </c>
      <c r="F1552" s="4" t="n">
        <v>1093.1147</v>
      </c>
      <c r="G1552" s="4" t="n">
        <v>21763.68</v>
      </c>
      <c r="H1552" s="4" t="n">
        <v>3000</v>
      </c>
      <c r="I1552" s="8" t="inlineStr">
        <is>
          <t>PHY7A24</t>
        </is>
      </c>
      <c r="J1552" s="8" t="n"/>
      <c r="K1552" s="5" t="n">
        <v>61.3</v>
      </c>
      <c r="L1552" s="8" t="n"/>
      <c r="M1552" s="8" t="n"/>
      <c r="N1552" s="2" t="n"/>
      <c r="O1552" s="2" t="inlineStr">
        <is>
          <t>01:16</t>
        </is>
      </c>
      <c r="P1552" s="8" t="inlineStr">
        <is>
          <t>Benfica, Dioney Benfica</t>
        </is>
      </c>
      <c r="Q1552" s="8" t="inlineStr">
        <is>
          <t>26/09/2026 15:23 BRT</t>
        </is>
      </c>
      <c r="R1552" s="8" t="inlineStr">
        <is>
          <t>dioney.benfica@dellys.com.br</t>
        </is>
      </c>
      <c r="S1552" s="8" t="inlineStr">
        <is>
          <t>24/09/2026 18:01 BRT</t>
        </is>
      </c>
      <c r="T1552" s="8" t="inlineStr">
        <is>
          <t>dioney.benfica@dellys.com.br</t>
        </is>
      </c>
      <c r="U1552" s="8" t="n"/>
      <c r="V1552" s="10" t="inlineStr">
        <is>
          <t>3/4</t>
        </is>
      </c>
      <c r="W1552" s="8" t="inlineStr">
        <is>
          <t>26/09/2026 - ROTEIRIZAÇÃO AM QUIN // SAÍDA SAB</t>
        </is>
      </c>
      <c r="X1552" s="8" t="inlineStr">
        <is>
          <t>Pendente</t>
        </is>
      </c>
      <c r="Y1552" s="7" t="n">
        <v>0.3643715666666667</v>
      </c>
      <c r="Z1552" s="8" t="inlineStr">
        <is>
          <t>26/09</t>
        </is>
      </c>
      <c r="AA1552" s="8" t="inlineStr">
        <is>
          <t>SET/S4</t>
        </is>
      </c>
    </row>
    <row r="1553">
      <c r="A1553" s="8" t="inlineStr">
        <is>
          <t>AM1404</t>
        </is>
      </c>
      <c r="B1553" s="8" t="inlineStr">
        <is>
          <t>RGB(128,0,128)</t>
        </is>
      </c>
      <c r="C1553" s="8" t="inlineStr">
        <is>
          <t>AM-ZSUL (J A)</t>
        </is>
      </c>
      <c r="D1553" s="3" t="n">
        <v>3</v>
      </c>
      <c r="E1553" s="3" t="n">
        <v>3</v>
      </c>
      <c r="F1553" s="4" t="n">
        <v>1149.9559</v>
      </c>
      <c r="G1553" s="4" t="n">
        <v>20507.51</v>
      </c>
      <c r="H1553" s="4" t="n">
        <v>3000</v>
      </c>
      <c r="I1553" s="8" t="inlineStr">
        <is>
          <t>NPA6J18</t>
        </is>
      </c>
      <c r="J1553" s="8" t="n"/>
      <c r="K1553" s="5" t="n">
        <v>55.57</v>
      </c>
      <c r="L1553" s="8" t="n"/>
      <c r="M1553" s="8" t="n"/>
      <c r="N1553" s="2" t="n"/>
      <c r="O1553" s="2" t="inlineStr">
        <is>
          <t>01:09</t>
        </is>
      </c>
      <c r="P1553" s="8" t="inlineStr">
        <is>
          <t>Benfica, Dioney Benfica</t>
        </is>
      </c>
      <c r="Q1553" s="8" t="inlineStr">
        <is>
          <t>26/09/2026 15:19 BRT</t>
        </is>
      </c>
      <c r="R1553" s="8" t="inlineStr">
        <is>
          <t>dioney.benfica@dellys.com.br</t>
        </is>
      </c>
      <c r="S1553" s="8" t="inlineStr">
        <is>
          <t>25/09/2026 15:05 BRT</t>
        </is>
      </c>
      <c r="T1553" s="8" t="inlineStr">
        <is>
          <t>dioney.benfica@dellys.com.br</t>
        </is>
      </c>
      <c r="U1553" s="8" t="n"/>
      <c r="V1553" s="10" t="inlineStr">
        <is>
          <t>3/4</t>
        </is>
      </c>
      <c r="W1553" s="8" t="inlineStr">
        <is>
          <t>28/09/2026 - ROTEIRIZAÇÃO AM QUIN // SAÍDA SEG</t>
        </is>
      </c>
      <c r="X1553" s="8" t="inlineStr">
        <is>
          <t>Pendente</t>
        </is>
      </c>
      <c r="Y1553" s="7" t="n">
        <v>0.3833186333333333</v>
      </c>
      <c r="Z1553" s="8" t="inlineStr">
        <is>
          <t>28/09</t>
        </is>
      </c>
      <c r="AA1553" s="8" t="inlineStr">
        <is>
          <t>SET/S5</t>
        </is>
      </c>
    </row>
    <row r="1554">
      <c r="A1554" s="8" t="inlineStr">
        <is>
          <t>AM1419</t>
        </is>
      </c>
      <c r="B1554" s="8" t="inlineStr">
        <is>
          <t>RGB(0,255,255)</t>
        </is>
      </c>
      <c r="C1554" s="8" t="inlineStr">
        <is>
          <t>AM-ZLESTE (J A)</t>
        </is>
      </c>
      <c r="D1554" s="3" t="n">
        <v>3</v>
      </c>
      <c r="E1554" s="3" t="n">
        <v>3</v>
      </c>
      <c r="F1554" s="4" t="n">
        <v>143.552</v>
      </c>
      <c r="G1554" s="4" t="n">
        <v>2177.59</v>
      </c>
      <c r="H1554" s="4" t="n">
        <v>1300</v>
      </c>
      <c r="I1554" s="8" t="inlineStr">
        <is>
          <t>UTP3H77</t>
        </is>
      </c>
      <c r="J1554" s="8" t="n"/>
      <c r="K1554" s="5" t="n">
        <v>27.78</v>
      </c>
      <c r="L1554" s="8" t="n"/>
      <c r="M1554" s="8" t="n"/>
      <c r="N1554" s="2" t="n"/>
      <c r="O1554" s="2" t="inlineStr">
        <is>
          <t>00:36</t>
        </is>
      </c>
      <c r="P1554" s="8" t="inlineStr">
        <is>
          <t>Benfica, Dioney Benfica</t>
        </is>
      </c>
      <c r="Q1554" s="8" t="inlineStr">
        <is>
          <t>26/09/2026 15:19 BRT</t>
        </is>
      </c>
      <c r="R1554" s="8" t="inlineStr">
        <is>
          <t>dioney.benfica@dellys.com.br</t>
        </is>
      </c>
      <c r="S1554" s="8" t="inlineStr">
        <is>
          <t>25/09/2026 15:20 BRT</t>
        </is>
      </c>
      <c r="T1554" s="8" t="inlineStr">
        <is>
          <t>dioney.benfica@dellys.com.br</t>
        </is>
      </c>
      <c r="U1554" s="8" t="n"/>
      <c r="V1554" s="10" t="inlineStr">
        <is>
          <t>VAN</t>
        </is>
      </c>
      <c r="W1554" s="8" t="inlineStr">
        <is>
          <t>28/09/2026 - ROTEIRIZAÇÃO AM QUIN // SAÍDA SEG</t>
        </is>
      </c>
      <c r="X1554" s="8" t="inlineStr">
        <is>
          <t>Pendente</t>
        </is>
      </c>
      <c r="Y1554" s="7" t="n">
        <v>0.1104246153846154</v>
      </c>
      <c r="Z1554" s="8" t="inlineStr">
        <is>
          <t>28/09</t>
        </is>
      </c>
      <c r="AA1554" s="8" t="inlineStr">
        <is>
          <t>SET/S5</t>
        </is>
      </c>
    </row>
    <row r="1555">
      <c r="A1555" s="8" t="inlineStr">
        <is>
          <t>AM8</t>
        </is>
      </c>
      <c r="B1555" s="8" t="inlineStr">
        <is>
          <t>RGB(0,0,255)</t>
        </is>
      </c>
      <c r="C1555" s="8" t="inlineStr">
        <is>
          <t>AM-CSUL</t>
        </is>
      </c>
      <c r="D1555" s="3" t="n">
        <v>4</v>
      </c>
      <c r="E1555" s="3" t="n">
        <v>5</v>
      </c>
      <c r="F1555" s="4" t="n">
        <v>84.821</v>
      </c>
      <c r="G1555" s="4" t="n">
        <v>3087.14</v>
      </c>
      <c r="H1555" s="4" t="n">
        <v>500</v>
      </c>
      <c r="I1555" s="8" t="inlineStr">
        <is>
          <t>QZG0I99</t>
        </is>
      </c>
      <c r="J1555" s="8" t="inlineStr">
        <is>
          <t>&lt;&gt;, Kluiwert Kauann Yantorp Liarte de Almeida</t>
        </is>
      </c>
      <c r="K1555" s="5" t="n">
        <v>47.33</v>
      </c>
      <c r="L1555" s="8" t="n"/>
      <c r="M1555" s="8" t="n"/>
      <c r="N1555" s="2" t="n"/>
      <c r="O1555" s="2" t="inlineStr">
        <is>
          <t>00:54</t>
        </is>
      </c>
      <c r="P1555" s="8" t="inlineStr">
        <is>
          <t>Benfica, Dioney Benfica</t>
        </is>
      </c>
      <c r="Q1555" s="8" t="inlineStr">
        <is>
          <t>26/09/2026 15:23 BRT</t>
        </is>
      </c>
      <c r="R1555" s="8" t="inlineStr">
        <is>
          <t>dioney.benfica@dellys.com.br</t>
        </is>
      </c>
      <c r="S1555" s="8" t="inlineStr">
        <is>
          <t>24/09/2026 18:03 BRT</t>
        </is>
      </c>
      <c r="T1555" s="8" t="inlineStr">
        <is>
          <t>dioney.benfica@dellys.com.br</t>
        </is>
      </c>
      <c r="U1555" s="8" t="n"/>
      <c r="V1555" s="10" t="inlineStr">
        <is>
          <t>FIORINO</t>
        </is>
      </c>
      <c r="W1555" s="8" t="inlineStr">
        <is>
          <t>26/09/2026 - ROTEIRIZAÇÃO AM QUIN // SAÍDA SAB</t>
        </is>
      </c>
      <c r="X1555" s="8" t="inlineStr">
        <is>
          <t>Pendente</t>
        </is>
      </c>
      <c r="Y1555" s="7" t="n">
        <v>0.169642</v>
      </c>
      <c r="Z1555" s="8" t="inlineStr">
        <is>
          <t>26/09</t>
        </is>
      </c>
      <c r="AA1555" s="8" t="inlineStr">
        <is>
          <t>SET/S4</t>
        </is>
      </c>
    </row>
    <row r="1556">
      <c r="A1556" s="8" t="inlineStr">
        <is>
          <t>AM5</t>
        </is>
      </c>
      <c r="B1556" s="8" t="inlineStr">
        <is>
          <t>RGB(255,105,180)</t>
        </is>
      </c>
      <c r="C1556" s="8" t="inlineStr">
        <is>
          <t>AM-ZSUL (TOP)</t>
        </is>
      </c>
      <c r="D1556" s="3" t="n">
        <v>5</v>
      </c>
      <c r="E1556" s="3" t="n">
        <v>6</v>
      </c>
      <c r="F1556" s="4" t="n">
        <v>479.4984</v>
      </c>
      <c r="G1556" s="4" t="n">
        <v>11325.22</v>
      </c>
      <c r="H1556" s="4" t="n">
        <v>3000</v>
      </c>
      <c r="I1556" s="8" t="inlineStr">
        <is>
          <t>NPB1J08</t>
        </is>
      </c>
      <c r="J1556" s="8" t="n"/>
      <c r="K1556" s="5" t="n">
        <v>44.1</v>
      </c>
      <c r="L1556" s="8" t="n"/>
      <c r="M1556" s="8" t="n"/>
      <c r="N1556" s="2" t="n"/>
      <c r="O1556" s="2" t="inlineStr">
        <is>
          <t>00:53</t>
        </is>
      </c>
      <c r="P1556" s="8" t="inlineStr">
        <is>
          <t>Benfica, Dioney Benfica</t>
        </is>
      </c>
      <c r="Q1556" s="8" t="inlineStr">
        <is>
          <t>26/09/2026 15:19 BRT</t>
        </is>
      </c>
      <c r="R1556" s="8" t="inlineStr">
        <is>
          <t>dioney.benfica@dellys.com.br</t>
        </is>
      </c>
      <c r="S1556" s="8" t="inlineStr">
        <is>
          <t>24/09/2026 19:16 BRT</t>
        </is>
      </c>
      <c r="T1556" s="8" t="inlineStr">
        <is>
          <t>dioney.benfica@dellys.com.br</t>
        </is>
      </c>
      <c r="U1556" s="8" t="n"/>
      <c r="V1556" s="10" t="inlineStr">
        <is>
          <t>3/4</t>
        </is>
      </c>
      <c r="W1556" s="8" t="inlineStr">
        <is>
          <t>28/09/2026 - ROTEIRIZAÇÃO AM QUIN // SAÍDA SEG</t>
        </is>
      </c>
      <c r="X1556" s="8" t="inlineStr">
        <is>
          <t>Pendente</t>
        </is>
      </c>
      <c r="Y1556" s="7" t="n">
        <v>0.1598328</v>
      </c>
      <c r="Z1556" s="8" t="inlineStr">
        <is>
          <t>28/09</t>
        </is>
      </c>
      <c r="AA1556" s="8" t="inlineStr">
        <is>
          <t>SET/S5</t>
        </is>
      </c>
    </row>
    <row r="1557">
      <c r="A1557" s="8" t="inlineStr">
        <is>
          <t>AM5</t>
        </is>
      </c>
      <c r="B1557" s="8" t="inlineStr">
        <is>
          <t>RGB(128,0,128)</t>
        </is>
      </c>
      <c r="C1557" s="8" t="inlineStr">
        <is>
          <t>AM-ZOESTE</t>
        </is>
      </c>
      <c r="D1557" s="3" t="n">
        <v>5</v>
      </c>
      <c r="E1557" s="3" t="n">
        <v>8</v>
      </c>
      <c r="F1557" s="4" t="n">
        <v>85.8323</v>
      </c>
      <c r="G1557" s="4" t="n">
        <v>3398.07</v>
      </c>
      <c r="H1557" s="4" t="n">
        <v>500</v>
      </c>
      <c r="I1557" s="8" t="inlineStr">
        <is>
          <t>PHW6408</t>
        </is>
      </c>
      <c r="J1557" s="8" t="inlineStr">
        <is>
          <t>&lt;&gt;, ANTONIO PAULO DE SOUZA BELEM</t>
        </is>
      </c>
      <c r="K1557" s="5" t="n">
        <v>69.2</v>
      </c>
      <c r="L1557" s="8" t="n"/>
      <c r="M1557" s="8" t="n"/>
      <c r="N1557" s="2" t="n"/>
      <c r="O1557" s="2" t="inlineStr">
        <is>
          <t>01:14</t>
        </is>
      </c>
      <c r="P1557" s="8" t="inlineStr">
        <is>
          <t>Benfica, Dioney Benfica</t>
        </is>
      </c>
      <c r="Q1557" s="8" t="inlineStr">
        <is>
          <t>26/09/2026 15:23 BRT</t>
        </is>
      </c>
      <c r="R1557" s="8" t="inlineStr">
        <is>
          <t>dioney.benfica@dellys.com.br</t>
        </is>
      </c>
      <c r="S1557" s="8" t="inlineStr">
        <is>
          <t>24/09/2026 18:03 BRT</t>
        </is>
      </c>
      <c r="T1557" s="8" t="inlineStr">
        <is>
          <t>dioney.benfica@dellys.com.br</t>
        </is>
      </c>
      <c r="U1557" s="8" t="n"/>
      <c r="V1557" s="10" t="inlineStr">
        <is>
          <t>FIORINO</t>
        </is>
      </c>
      <c r="W1557" s="8" t="inlineStr">
        <is>
          <t>26/09/2026 - ROTEIRIZAÇÃO AM QUIN // SAÍDA SAB</t>
        </is>
      </c>
      <c r="X1557" s="8" t="inlineStr">
        <is>
          <t>Pendente</t>
        </is>
      </c>
      <c r="Y1557" s="7" t="n">
        <v>0.1716646</v>
      </c>
      <c r="Z1557" s="8" t="inlineStr">
        <is>
          <t>26/09</t>
        </is>
      </c>
      <c r="AA1557" s="8" t="inlineStr">
        <is>
          <t>SET/S4</t>
        </is>
      </c>
    </row>
    <row r="1558">
      <c r="A1558" s="8" t="inlineStr">
        <is>
          <t>AM1843</t>
        </is>
      </c>
      <c r="B1558" s="8" t="inlineStr">
        <is>
          <t>RGB(0,255,255)</t>
        </is>
      </c>
      <c r="C1558" s="8" t="inlineStr">
        <is>
          <t>AM-ZNORTE (TOP)</t>
        </is>
      </c>
      <c r="D1558" s="3" t="n">
        <v>5</v>
      </c>
      <c r="E1558" s="3" t="n">
        <v>9</v>
      </c>
      <c r="F1558" s="4" t="n">
        <v>1129.8683</v>
      </c>
      <c r="G1558" s="4" t="n">
        <v>18231.65</v>
      </c>
      <c r="H1558" s="4" t="n">
        <v>3000</v>
      </c>
      <c r="I1558" s="8" t="inlineStr">
        <is>
          <t>NOK2806</t>
        </is>
      </c>
      <c r="J1558" s="8" t="n"/>
      <c r="K1558" s="5" t="n">
        <v>39.73</v>
      </c>
      <c r="L1558" s="8" t="n"/>
      <c r="M1558" s="8" t="n"/>
      <c r="N1558" s="2" t="n"/>
      <c r="O1558" s="2" t="inlineStr">
        <is>
          <t>00:50</t>
        </is>
      </c>
      <c r="P1558" s="8" t="inlineStr">
        <is>
          <t>Benfica, Dioney Benfica</t>
        </is>
      </c>
      <c r="Q1558" s="8" t="inlineStr">
        <is>
          <t>26/09/2026 15:19 BRT</t>
        </is>
      </c>
      <c r="R1558" s="8" t="inlineStr">
        <is>
          <t>dioney.benfica@dellys.com.br</t>
        </is>
      </c>
      <c r="S1558" s="8" t="inlineStr">
        <is>
          <t>24/09/2026 19:43 BRT</t>
        </is>
      </c>
      <c r="T1558" s="8" t="inlineStr">
        <is>
          <t>dioney.benfica@dellys.com.br</t>
        </is>
      </c>
      <c r="U1558" s="8" t="n"/>
      <c r="V1558" s="10" t="inlineStr">
        <is>
          <t>3/4</t>
        </is>
      </c>
      <c r="W1558" s="8" t="inlineStr">
        <is>
          <t>28/09/2026 - ROTEIRIZAÇÃO AM QUIN // SAÍDA SEG</t>
        </is>
      </c>
      <c r="X1558" s="8" t="inlineStr">
        <is>
          <t>Pendente</t>
        </is>
      </c>
      <c r="Y1558" s="7" t="n">
        <v>0.3766227666666667</v>
      </c>
      <c r="Z1558" s="8" t="inlineStr">
        <is>
          <t>28/09</t>
        </is>
      </c>
      <c r="AA1558" s="8" t="inlineStr">
        <is>
          <t>SET/S5</t>
        </is>
      </c>
    </row>
    <row r="1559">
      <c r="A1559" s="8" t="inlineStr">
        <is>
          <t>AM3</t>
        </is>
      </c>
      <c r="B1559" s="8" t="inlineStr">
        <is>
          <t>RGB(233,150,122)</t>
        </is>
      </c>
      <c r="C1559" s="8" t="inlineStr">
        <is>
          <t>AM-ZNORTE</t>
        </is>
      </c>
      <c r="D1559" s="3" t="n">
        <v>8</v>
      </c>
      <c r="E1559" s="3" t="n">
        <v>11</v>
      </c>
      <c r="F1559" s="4" t="n">
        <v>298.1311</v>
      </c>
      <c r="G1559" s="4" t="n">
        <v>7370.43</v>
      </c>
      <c r="H1559" s="4" t="n">
        <v>3000</v>
      </c>
      <c r="I1559" s="8" t="inlineStr">
        <is>
          <t>PHY7A04</t>
        </is>
      </c>
      <c r="J1559" s="8" t="inlineStr">
        <is>
          <t>&lt;&gt;, EVAILDO DIAS</t>
        </is>
      </c>
      <c r="K1559" s="5" t="n">
        <v>68.81</v>
      </c>
      <c r="L1559" s="8" t="n"/>
      <c r="M1559" s="8" t="n"/>
      <c r="N1559" s="2" t="n"/>
      <c r="O1559" s="2" t="inlineStr">
        <is>
          <t>01:17</t>
        </is>
      </c>
      <c r="P1559" s="8" t="inlineStr">
        <is>
          <t>Benfica, Dioney Benfica</t>
        </is>
      </c>
      <c r="Q1559" s="8" t="inlineStr">
        <is>
          <t>26/09/2026 15:23 BRT</t>
        </is>
      </c>
      <c r="R1559" s="8" t="inlineStr">
        <is>
          <t>dioney.benfica@dellys.com.br</t>
        </is>
      </c>
      <c r="S1559" s="8" t="inlineStr">
        <is>
          <t>24/09/2026 18:03 BRT</t>
        </is>
      </c>
      <c r="T1559" s="8" t="inlineStr">
        <is>
          <t>dioney.benfica@dellys.com.br</t>
        </is>
      </c>
      <c r="U1559" s="8" t="n"/>
      <c r="V1559" s="10" t="inlineStr">
        <is>
          <t>3/4</t>
        </is>
      </c>
      <c r="W1559" s="8" t="inlineStr">
        <is>
          <t>26/09/2026 - ROTEIRIZAÇÃO AM QUIN // SAÍDA SAB</t>
        </is>
      </c>
      <c r="X1559" s="8" t="inlineStr">
        <is>
          <t>Pendente</t>
        </is>
      </c>
      <c r="Y1559" s="7" t="n">
        <v>0.09937703333333334</v>
      </c>
      <c r="Z1559" s="8" t="inlineStr">
        <is>
          <t>26/09</t>
        </is>
      </c>
      <c r="AA1559" s="8" t="inlineStr">
        <is>
          <t>SET/S4</t>
        </is>
      </c>
    </row>
    <row r="1560">
      <c r="A1560" s="8" t="inlineStr">
        <is>
          <t>AM1</t>
        </is>
      </c>
      <c r="B1560" s="8" t="inlineStr">
        <is>
          <t>RGB(220,20,60)</t>
        </is>
      </c>
      <c r="C1560" s="8" t="inlineStr">
        <is>
          <t>AM-ZNORTE (TOP)</t>
        </is>
      </c>
      <c r="D1560" s="3" t="n">
        <v>8</v>
      </c>
      <c r="E1560" s="3" t="n">
        <v>11</v>
      </c>
      <c r="F1560" s="4" t="n">
        <v>1277.9094</v>
      </c>
      <c r="G1560" s="4" t="n">
        <v>19625.87</v>
      </c>
      <c r="H1560" s="4" t="n">
        <v>3000</v>
      </c>
      <c r="I1560" s="8" t="inlineStr">
        <is>
          <t>NOJ4984</t>
        </is>
      </c>
      <c r="J1560" s="8" t="n"/>
      <c r="K1560" s="5" t="n">
        <v>58.04</v>
      </c>
      <c r="L1560" s="8" t="n"/>
      <c r="M1560" s="8" t="n"/>
      <c r="N1560" s="2" t="n"/>
      <c r="O1560" s="2" t="inlineStr">
        <is>
          <t>01:07</t>
        </is>
      </c>
      <c r="P1560" s="8" t="inlineStr">
        <is>
          <t>Benfica, Dioney Benfica</t>
        </is>
      </c>
      <c r="Q1560" s="8" t="inlineStr">
        <is>
          <t>26/09/2026 15:20 BRT</t>
        </is>
      </c>
      <c r="R1560" s="8" t="inlineStr">
        <is>
          <t>dioney.benfica@dellys.com.br</t>
        </is>
      </c>
      <c r="S1560" s="8" t="inlineStr">
        <is>
          <t>24/09/2026 19:16 BRT</t>
        </is>
      </c>
      <c r="T1560" s="8" t="inlineStr">
        <is>
          <t>dioney.benfica@dellys.com.br</t>
        </is>
      </c>
      <c r="U1560" s="8" t="n"/>
      <c r="V1560" s="10" t="inlineStr">
        <is>
          <t>3/4</t>
        </is>
      </c>
      <c r="W1560" s="8" t="inlineStr">
        <is>
          <t>28/09/2026 - ROTEIRIZAÇÃO AM QUIN // SAÍDA SEG</t>
        </is>
      </c>
      <c r="X1560" s="8" t="inlineStr">
        <is>
          <t>Pendente</t>
        </is>
      </c>
      <c r="Y1560" s="7" t="n">
        <v>0.4259698</v>
      </c>
      <c r="Z1560" s="8" t="inlineStr">
        <is>
          <t>28/09</t>
        </is>
      </c>
      <c r="AA1560" s="8" t="inlineStr">
        <is>
          <t>SET/S5</t>
        </is>
      </c>
    </row>
    <row r="1561">
      <c r="A1561" s="8" t="inlineStr">
        <is>
          <t>AM7</t>
        </is>
      </c>
      <c r="B1561" s="8" t="inlineStr">
        <is>
          <t>RGB(205,92,92)</t>
        </is>
      </c>
      <c r="C1561" s="8" t="inlineStr">
        <is>
          <t>AM-ZLESTE (TOP)</t>
        </is>
      </c>
      <c r="D1561" s="3" t="n">
        <v>9</v>
      </c>
      <c r="E1561" s="3" t="n">
        <v>11</v>
      </c>
      <c r="F1561" s="4" t="n">
        <v>2051.7844</v>
      </c>
      <c r="G1561" s="4" t="n">
        <v>36862.42</v>
      </c>
      <c r="H1561" s="4" t="n">
        <v>3000</v>
      </c>
      <c r="I1561" s="8" t="inlineStr">
        <is>
          <t>JXR2886</t>
        </is>
      </c>
      <c r="J1561" s="8" t="n"/>
      <c r="K1561" s="5" t="n">
        <v>45.19</v>
      </c>
      <c r="L1561" s="8" t="n"/>
      <c r="M1561" s="8" t="n"/>
      <c r="N1561" s="2" t="n"/>
      <c r="O1561" s="2" t="inlineStr">
        <is>
          <t>00:59</t>
        </is>
      </c>
      <c r="P1561" s="8" t="inlineStr">
        <is>
          <t>Benfica, Dioney Benfica</t>
        </is>
      </c>
      <c r="Q1561" s="8" t="inlineStr">
        <is>
          <t>26/09/2026 15:20 BRT</t>
        </is>
      </c>
      <c r="R1561" s="8" t="inlineStr">
        <is>
          <t>dioney.benfica@dellys.com.br</t>
        </is>
      </c>
      <c r="S1561" s="8" t="inlineStr">
        <is>
          <t>24/09/2026 19:16 BRT</t>
        </is>
      </c>
      <c r="T1561" s="8" t="inlineStr">
        <is>
          <t>dioney.benfica@dellys.com.br</t>
        </is>
      </c>
      <c r="U1561" s="8" t="n"/>
      <c r="V1561" s="10" t="inlineStr">
        <is>
          <t>3/4</t>
        </is>
      </c>
      <c r="W1561" s="8" t="inlineStr">
        <is>
          <t>28/09/2026 - ROTEIRIZAÇÃO AM QUIN // SAÍDA SEG</t>
        </is>
      </c>
      <c r="X1561" s="8" t="inlineStr">
        <is>
          <t>Pendente</t>
        </is>
      </c>
      <c r="Y1561" s="7" t="n">
        <v>0.6839281333333334</v>
      </c>
      <c r="Z1561" s="8" t="inlineStr">
        <is>
          <t>28/09</t>
        </is>
      </c>
      <c r="AA1561" s="8" t="inlineStr">
        <is>
          <t>SET/S5</t>
        </is>
      </c>
    </row>
    <row r="1562">
      <c r="A1562" s="8" t="inlineStr">
        <is>
          <t>AM9</t>
        </is>
      </c>
      <c r="B1562" s="8" t="inlineStr">
        <is>
          <t>RGB(255,255,0)</t>
        </is>
      </c>
      <c r="C1562" s="8" t="inlineStr">
        <is>
          <t>AM-ZSUL</t>
        </is>
      </c>
      <c r="D1562" s="3" t="n">
        <v>10</v>
      </c>
      <c r="E1562" s="3" t="n">
        <v>12</v>
      </c>
      <c r="F1562" s="4" t="n">
        <v>182.5382</v>
      </c>
      <c r="G1562" s="4" t="n">
        <v>7571.53</v>
      </c>
      <c r="H1562" s="4" t="n">
        <v>3000</v>
      </c>
      <c r="I1562" s="8" t="inlineStr">
        <is>
          <t>PHY7A14</t>
        </is>
      </c>
      <c r="J1562" s="8" t="inlineStr">
        <is>
          <t>&lt;&gt;, MARCOS VINICIUS FUZIEL SILVA</t>
        </is>
      </c>
      <c r="K1562" s="5" t="n">
        <v>40.32</v>
      </c>
      <c r="L1562" s="8" t="n"/>
      <c r="M1562" s="8" t="n"/>
      <c r="N1562" s="2" t="n"/>
      <c r="O1562" s="2" t="inlineStr">
        <is>
          <t>00:55</t>
        </is>
      </c>
      <c r="P1562" s="8" t="inlineStr">
        <is>
          <t>Benfica, Dioney Benfica</t>
        </is>
      </c>
      <c r="Q1562" s="8" t="inlineStr">
        <is>
          <t>26/09/2026 15:23 BRT</t>
        </is>
      </c>
      <c r="R1562" s="8" t="inlineStr">
        <is>
          <t>dioney.benfica@dellys.com.br</t>
        </is>
      </c>
      <c r="S1562" s="8" t="inlineStr">
        <is>
          <t>24/09/2026 18:03 BRT</t>
        </is>
      </c>
      <c r="T1562" s="8" t="inlineStr">
        <is>
          <t>dioney.benfica@dellys.com.br</t>
        </is>
      </c>
      <c r="U1562" s="8" t="n"/>
      <c r="V1562" s="10" t="inlineStr">
        <is>
          <t>3/4</t>
        </is>
      </c>
      <c r="W1562" s="8" t="inlineStr">
        <is>
          <t>26/09/2026 - ROTEIRIZAÇÃO AM QUIN // SAÍDA SAB</t>
        </is>
      </c>
      <c r="X1562" s="8" t="inlineStr">
        <is>
          <t>Pendente</t>
        </is>
      </c>
      <c r="Y1562" s="7" t="n">
        <v>0.06084606666666666</v>
      </c>
      <c r="Z1562" s="8" t="inlineStr">
        <is>
          <t>26/09</t>
        </is>
      </c>
      <c r="AA1562" s="8" t="inlineStr">
        <is>
          <t>SET/S4</t>
        </is>
      </c>
    </row>
    <row r="1563">
      <c r="A1563" s="8" t="inlineStr">
        <is>
          <t>AM7</t>
        </is>
      </c>
      <c r="B1563" s="8" t="inlineStr">
        <is>
          <t>RGB(0,128,0)</t>
        </is>
      </c>
      <c r="C1563" s="8" t="inlineStr">
        <is>
          <t>AM-ZSUL</t>
        </is>
      </c>
      <c r="D1563" s="3" t="n">
        <v>8</v>
      </c>
      <c r="E1563" s="3" t="n">
        <v>13</v>
      </c>
      <c r="F1563" s="4" t="n">
        <v>264.2033</v>
      </c>
      <c r="G1563" s="4" t="n">
        <v>5573.02</v>
      </c>
      <c r="H1563" s="4" t="n">
        <v>3000</v>
      </c>
      <c r="I1563" s="8" t="inlineStr">
        <is>
          <t>TPP4D15</t>
        </is>
      </c>
      <c r="J1563" s="8" t="inlineStr">
        <is>
          <t>&lt;&gt;, RUAN RICHARD DA SILVA PIMENTEL</t>
        </is>
      </c>
      <c r="K1563" s="5" t="n">
        <v>34.24</v>
      </c>
      <c r="L1563" s="8" t="n"/>
      <c r="M1563" s="8" t="n"/>
      <c r="N1563" s="2" t="n"/>
      <c r="O1563" s="2" t="inlineStr">
        <is>
          <t>00:44</t>
        </is>
      </c>
      <c r="P1563" s="8" t="inlineStr">
        <is>
          <t>Benfica, Dioney Benfica</t>
        </is>
      </c>
      <c r="Q1563" s="8" t="inlineStr">
        <is>
          <t>26/09/2026 15:23 BRT</t>
        </is>
      </c>
      <c r="R1563" s="8" t="inlineStr">
        <is>
          <t>dioney.benfica@dellys.com.br</t>
        </is>
      </c>
      <c r="S1563" s="8" t="inlineStr">
        <is>
          <t>24/09/2026 18:03 BRT</t>
        </is>
      </c>
      <c r="T1563" s="8" t="inlineStr">
        <is>
          <t>dioney.benfica@dellys.com.br</t>
        </is>
      </c>
      <c r="U1563" s="8" t="n"/>
      <c r="V1563" s="10" t="inlineStr">
        <is>
          <t>3/4</t>
        </is>
      </c>
      <c r="W1563" s="8" t="inlineStr">
        <is>
          <t>26/09/2026 - ROTEIRIZAÇÃO AM QUIN // SAÍDA SAB</t>
        </is>
      </c>
      <c r="X1563" s="8" t="inlineStr">
        <is>
          <t>Pendente</t>
        </is>
      </c>
      <c r="Y1563" s="7" t="n">
        <v>0.08806776666666667</v>
      </c>
      <c r="Z1563" s="8" t="inlineStr">
        <is>
          <t>26/09</t>
        </is>
      </c>
      <c r="AA1563" s="8" t="inlineStr">
        <is>
          <t>SET/S4</t>
        </is>
      </c>
    </row>
    <row r="1564">
      <c r="A1564" s="8" t="inlineStr">
        <is>
          <t>AM2</t>
        </is>
      </c>
      <c r="B1564" s="8" t="inlineStr">
        <is>
          <t>RGB(0,128,0)</t>
        </is>
      </c>
      <c r="C1564" s="8" t="inlineStr">
        <is>
          <t>AM-COESTE (TOP)</t>
        </is>
      </c>
      <c r="D1564" s="3" t="n">
        <v>7</v>
      </c>
      <c r="E1564" s="3" t="n">
        <v>13</v>
      </c>
      <c r="F1564" s="4" t="n">
        <v>495.0933</v>
      </c>
      <c r="G1564" s="4" t="n">
        <v>13199.72</v>
      </c>
      <c r="H1564" s="4" t="n">
        <v>3000</v>
      </c>
      <c r="I1564" s="8" t="inlineStr">
        <is>
          <t>NOY8499</t>
        </is>
      </c>
      <c r="J1564" s="8" t="n"/>
      <c r="K1564" s="5" t="n">
        <v>54.77</v>
      </c>
      <c r="L1564" s="8" t="n"/>
      <c r="M1564" s="8" t="n"/>
      <c r="N1564" s="2" t="n"/>
      <c r="O1564" s="2" t="inlineStr">
        <is>
          <t>01:03</t>
        </is>
      </c>
      <c r="P1564" s="8" t="inlineStr">
        <is>
          <t>Benfica, Dioney Benfica</t>
        </is>
      </c>
      <c r="Q1564" s="8" t="inlineStr">
        <is>
          <t>26/09/2026 15:20 BRT</t>
        </is>
      </c>
      <c r="R1564" s="8" t="inlineStr">
        <is>
          <t>dioney.benfica@dellys.com.br</t>
        </is>
      </c>
      <c r="S1564" s="8" t="inlineStr">
        <is>
          <t>24/09/2026 19:16 BRT</t>
        </is>
      </c>
      <c r="T1564" s="8" t="inlineStr">
        <is>
          <t>dioney.benfica@dellys.com.br</t>
        </is>
      </c>
      <c r="U1564" s="8" t="n"/>
      <c r="V1564" s="10" t="inlineStr">
        <is>
          <t>3/4</t>
        </is>
      </c>
      <c r="W1564" s="8" t="inlineStr">
        <is>
          <t>28/09/2026 - ROTEIRIZAÇÃO AM QUIN // SAÍDA SEG</t>
        </is>
      </c>
      <c r="X1564" s="8" t="inlineStr">
        <is>
          <t>Pendente</t>
        </is>
      </c>
      <c r="Y1564" s="7" t="n">
        <v>0.1650311</v>
      </c>
      <c r="Z1564" s="8" t="inlineStr">
        <is>
          <t>28/09</t>
        </is>
      </c>
      <c r="AA1564" s="8" t="inlineStr">
        <is>
          <t>SET/S5</t>
        </is>
      </c>
    </row>
    <row r="1565">
      <c r="A1565" s="8" t="inlineStr">
        <is>
          <t>AM12</t>
        </is>
      </c>
      <c r="B1565" s="8" t="inlineStr">
        <is>
          <t>RGB(210,180,140)</t>
        </is>
      </c>
      <c r="C1565" s="8" t="inlineStr">
        <is>
          <t xml:space="preserve">AM-ZLESTE </t>
        </is>
      </c>
      <c r="D1565" s="3" t="n">
        <v>9</v>
      </c>
      <c r="E1565" s="3" t="n">
        <v>15</v>
      </c>
      <c r="F1565" s="4" t="n">
        <v>310.2527</v>
      </c>
      <c r="G1565" s="4" t="n">
        <v>6820.64</v>
      </c>
      <c r="H1565" s="4" t="n">
        <v>3000</v>
      </c>
      <c r="I1565" s="8" t="inlineStr">
        <is>
          <t>NPB7J34</t>
        </is>
      </c>
      <c r="J1565" s="8" t="inlineStr">
        <is>
          <t>&lt;&gt;, GABRIEL FERREIRA DA SIVLA</t>
        </is>
      </c>
      <c r="K1565" s="5" t="n">
        <v>54.9</v>
      </c>
      <c r="L1565" s="8" t="n"/>
      <c r="M1565" s="8" t="n"/>
      <c r="N1565" s="2" t="n"/>
      <c r="O1565" s="2" t="inlineStr">
        <is>
          <t>01:13</t>
        </is>
      </c>
      <c r="P1565" s="8" t="inlineStr">
        <is>
          <t>Benfica, Dioney Benfica</t>
        </is>
      </c>
      <c r="Q1565" s="8" t="inlineStr">
        <is>
          <t>26/09/2026 15:23 BRT</t>
        </is>
      </c>
      <c r="R1565" s="8" t="inlineStr">
        <is>
          <t>dioney.benfica@dellys.com.br</t>
        </is>
      </c>
      <c r="S1565" s="8" t="inlineStr">
        <is>
          <t>24/09/2026 18:03 BRT</t>
        </is>
      </c>
      <c r="T1565" s="8" t="inlineStr">
        <is>
          <t>dioney.benfica@dellys.com.br</t>
        </is>
      </c>
      <c r="U1565" s="8" t="n"/>
      <c r="V1565" s="10" t="inlineStr">
        <is>
          <t>3/4</t>
        </is>
      </c>
      <c r="W1565" s="8" t="inlineStr">
        <is>
          <t>26/09/2026 - ROTEIRIZAÇÃO AM QUIN // SAÍDA SAB</t>
        </is>
      </c>
      <c r="X1565" s="8" t="inlineStr">
        <is>
          <t>Pendente</t>
        </is>
      </c>
      <c r="Y1565" s="7" t="n">
        <v>0.1034175666666667</v>
      </c>
      <c r="Z1565" s="8" t="inlineStr">
        <is>
          <t>26/09</t>
        </is>
      </c>
      <c r="AA1565" s="8" t="inlineStr">
        <is>
          <t>SET/S4</t>
        </is>
      </c>
    </row>
    <row r="1566">
      <c r="A1566" s="8" t="inlineStr">
        <is>
          <t>AM1416</t>
        </is>
      </c>
      <c r="B1566" s="8" t="inlineStr">
        <is>
          <t>RGB(255,165,0)</t>
        </is>
      </c>
      <c r="C1566" s="8" t="inlineStr">
        <is>
          <t>AM-ZNORTE (REENTREGAS)</t>
        </is>
      </c>
      <c r="D1566" s="3" t="n">
        <v>15</v>
      </c>
      <c r="E1566" s="3" t="n">
        <v>18</v>
      </c>
      <c r="F1566" s="4" t="n">
        <v>774.8638999999999</v>
      </c>
      <c r="G1566" s="4" t="n">
        <v>13710.04</v>
      </c>
      <c r="H1566" s="4" t="n">
        <v>1300</v>
      </c>
      <c r="I1566" s="8" t="inlineStr">
        <is>
          <t>TSI6H95</t>
        </is>
      </c>
      <c r="J1566" s="8" t="n"/>
      <c r="K1566" s="5" t="n">
        <v>71.2</v>
      </c>
      <c r="L1566" s="8" t="n"/>
      <c r="M1566" s="8" t="n"/>
      <c r="N1566" s="2" t="n"/>
      <c r="O1566" s="2" t="inlineStr">
        <is>
          <t>01:22</t>
        </is>
      </c>
      <c r="P1566" s="8" t="inlineStr">
        <is>
          <t>Benfica, Dioney Benfica</t>
        </is>
      </c>
      <c r="Q1566" s="8" t="inlineStr">
        <is>
          <t>26/09/2026 15:20 BRT</t>
        </is>
      </c>
      <c r="R1566" s="8" t="inlineStr">
        <is>
          <t>dioney.benfica@dellys.com.br</t>
        </is>
      </c>
      <c r="S1566" s="8" t="inlineStr">
        <is>
          <t>25/09/2026 15:18 BRT</t>
        </is>
      </c>
      <c r="T1566" s="8" t="inlineStr">
        <is>
          <t>dioney.benfica@dellys.com.br</t>
        </is>
      </c>
      <c r="U1566" s="8" t="n"/>
      <c r="V1566" s="10" t="inlineStr">
        <is>
          <t>VAN</t>
        </is>
      </c>
      <c r="W1566" s="8" t="inlineStr">
        <is>
          <t>28/09/2026 - ROTEIRIZAÇÃO AM QUIN // SAÍDA SEG</t>
        </is>
      </c>
      <c r="X1566" s="8" t="inlineStr">
        <is>
          <t>Pendente</t>
        </is>
      </c>
      <c r="Y1566" s="7" t="n">
        <v>0.5960491538461538</v>
      </c>
      <c r="Z1566" s="8" t="inlineStr">
        <is>
          <t>28/09</t>
        </is>
      </c>
      <c r="AA1566" s="8" t="inlineStr">
        <is>
          <t>SET/S5</t>
        </is>
      </c>
    </row>
    <row r="1567">
      <c r="A1567" s="8" t="inlineStr">
        <is>
          <t>AM1902</t>
        </is>
      </c>
      <c r="B1567" s="8" t="inlineStr">
        <is>
          <t>RGB(255,192,203)</t>
        </is>
      </c>
      <c r="C1567" s="8" t="inlineStr">
        <is>
          <t>AM-FLUVIAL DP</t>
        </is>
      </c>
      <c r="D1567" s="3" t="n">
        <v>13</v>
      </c>
      <c r="E1567" s="3" t="n">
        <v>19</v>
      </c>
      <c r="F1567" s="4" t="n">
        <v>4524.2366</v>
      </c>
      <c r="G1567" s="4" t="n">
        <v>69304.97</v>
      </c>
      <c r="H1567" s="4" t="n">
        <v>7500</v>
      </c>
      <c r="I1567" s="8" t="inlineStr">
        <is>
          <t>GJK9B13</t>
        </is>
      </c>
      <c r="J1567" s="8" t="n"/>
      <c r="K1567" s="5" t="n">
        <v>3668.72</v>
      </c>
      <c r="L1567" s="8" t="n"/>
      <c r="M1567" s="8" t="n"/>
      <c r="N1567" s="2" t="n"/>
      <c r="O1567" s="2" t="inlineStr">
        <is>
          <t>45:32</t>
        </is>
      </c>
      <c r="P1567" s="8" t="inlineStr">
        <is>
          <t>Benfica, Dioney Benfica</t>
        </is>
      </c>
      <c r="Q1567" s="8" t="inlineStr">
        <is>
          <t>26/09/2026 15:20 BRT</t>
        </is>
      </c>
      <c r="R1567" s="8" t="inlineStr">
        <is>
          <t>dioney.benfica@dellys.com.br</t>
        </is>
      </c>
      <c r="S1567" s="8" t="inlineStr">
        <is>
          <t>24/09/2026 20:01 BRT</t>
        </is>
      </c>
      <c r="T1567" s="8" t="inlineStr">
        <is>
          <t>dioney.benfica@dellys.com.br</t>
        </is>
      </c>
      <c r="U1567" s="8" t="n"/>
      <c r="V1567" s="10" t="inlineStr">
        <is>
          <t>TOCO-III</t>
        </is>
      </c>
      <c r="W1567" s="8" t="inlineStr">
        <is>
          <t>28/09/2026 - ROTEIRIZAÇÃO AM QUIN // SAÍDA SEG</t>
        </is>
      </c>
      <c r="X1567" s="8" t="inlineStr">
        <is>
          <t>Pendente</t>
        </is>
      </c>
      <c r="Y1567" s="7" t="n">
        <v>0.6032315466666667</v>
      </c>
      <c r="Z1567" s="8" t="inlineStr">
        <is>
          <t>28/09</t>
        </is>
      </c>
      <c r="AA1567" s="8" t="inlineStr">
        <is>
          <t>SET/S5</t>
        </is>
      </c>
    </row>
    <row r="1568">
      <c r="A1568" s="8" t="inlineStr">
        <is>
          <t>AM1832</t>
        </is>
      </c>
      <c r="B1568" s="8" t="inlineStr">
        <is>
          <t>RGB(147,112,219)</t>
        </is>
      </c>
      <c r="C1568" s="8" t="inlineStr">
        <is>
          <t>AM-CSUL (APOIO)</t>
        </is>
      </c>
      <c r="D1568" s="3" t="n">
        <v>16</v>
      </c>
      <c r="E1568" s="3" t="n">
        <v>23</v>
      </c>
      <c r="F1568" s="4" t="n">
        <v>920.3629</v>
      </c>
      <c r="G1568" s="4" t="n">
        <v>23112.39</v>
      </c>
      <c r="H1568" s="4" t="n">
        <v>1300</v>
      </c>
      <c r="I1568" s="8" t="inlineStr">
        <is>
          <t>TSF1G48</t>
        </is>
      </c>
      <c r="J1568" s="8" t="n"/>
      <c r="K1568" s="5" t="n">
        <v>51.07</v>
      </c>
      <c r="L1568" s="8" t="n"/>
      <c r="M1568" s="8" t="n"/>
      <c r="N1568" s="2" t="n"/>
      <c r="O1568" s="2" t="inlineStr">
        <is>
          <t>01:00</t>
        </is>
      </c>
      <c r="P1568" s="8" t="inlineStr">
        <is>
          <t>Benfica, Dioney Benfica</t>
        </is>
      </c>
      <c r="Q1568" s="8" t="inlineStr">
        <is>
          <t>26/09/2026 15:20 BRT</t>
        </is>
      </c>
      <c r="R1568" s="8" t="inlineStr">
        <is>
          <t>dioney.benfica@dellys.com.br</t>
        </is>
      </c>
      <c r="S1568" s="8" t="inlineStr">
        <is>
          <t>24/09/2026 19:33 BRT</t>
        </is>
      </c>
      <c r="T1568" s="8" t="inlineStr">
        <is>
          <t>dioney.benfica@dellys.com.br</t>
        </is>
      </c>
      <c r="U1568" s="8" t="n"/>
      <c r="V1568" s="10" t="inlineStr">
        <is>
          <t>VAN</t>
        </is>
      </c>
      <c r="W1568" s="8" t="inlineStr">
        <is>
          <t>28/09/2026 - ROTEIRIZAÇÃO AM QUIN // SAÍDA SEG</t>
        </is>
      </c>
      <c r="X1568" s="8" t="inlineStr">
        <is>
          <t>Pendente</t>
        </is>
      </c>
      <c r="Y1568" s="7" t="n">
        <v>0.7079714615384615</v>
      </c>
      <c r="Z1568" s="8" t="inlineStr">
        <is>
          <t>28/09</t>
        </is>
      </c>
      <c r="AA1568" s="8" t="inlineStr">
        <is>
          <t>SET/S5</t>
        </is>
      </c>
    </row>
    <row r="1569">
      <c r="A1569" s="8" t="inlineStr">
        <is>
          <t>AM1410</t>
        </is>
      </c>
      <c r="B1569" s="8" t="inlineStr">
        <is>
          <t>RGB(0,128,0)</t>
        </is>
      </c>
      <c r="C1569" s="8" t="inlineStr">
        <is>
          <t>AM-ZLESTE (REENTREGAS)</t>
        </is>
      </c>
      <c r="D1569" s="3" t="n">
        <v>17</v>
      </c>
      <c r="E1569" s="3" t="n">
        <v>25</v>
      </c>
      <c r="F1569" s="4" t="n">
        <v>1149.5994</v>
      </c>
      <c r="G1569" s="4" t="n">
        <v>18849.66</v>
      </c>
      <c r="H1569" s="4" t="n">
        <v>4000</v>
      </c>
      <c r="I1569" s="8" t="inlineStr">
        <is>
          <t>PHZ4D84</t>
        </is>
      </c>
      <c r="J1569" s="8" t="n"/>
      <c r="K1569" s="5" t="n">
        <v>32.64</v>
      </c>
      <c r="L1569" s="8" t="n"/>
      <c r="M1569" s="8" t="n"/>
      <c r="N1569" s="2" t="n"/>
      <c r="O1569" s="2" t="inlineStr">
        <is>
          <t>00:45</t>
        </is>
      </c>
      <c r="P1569" s="8" t="inlineStr">
        <is>
          <t>Benfica, Dioney Benfica</t>
        </is>
      </c>
      <c r="Q1569" s="8" t="inlineStr">
        <is>
          <t>26/09/2026 15:20 BRT</t>
        </is>
      </c>
      <c r="R1569" s="8" t="inlineStr">
        <is>
          <t>dioney.benfica@dellys.com.br</t>
        </is>
      </c>
      <c r="S1569" s="8" t="inlineStr">
        <is>
          <t>25/09/2026 15:10 BRT</t>
        </is>
      </c>
      <c r="T1569" s="8" t="inlineStr">
        <is>
          <t>dioney.benfica@dellys.com.br</t>
        </is>
      </c>
      <c r="U1569" s="8" t="n"/>
      <c r="V1569" s="10" t="inlineStr">
        <is>
          <t>3/4-II</t>
        </is>
      </c>
      <c r="W1569" s="8" t="inlineStr">
        <is>
          <t>28/09/2026 - ROTEIRIZAÇÃO AM QUIN // SAÍDA SEG</t>
        </is>
      </c>
      <c r="X1569" s="8" t="inlineStr">
        <is>
          <t>Pendente</t>
        </is>
      </c>
      <c r="Y1569" s="7" t="n">
        <v>0.28739985</v>
      </c>
      <c r="Z1569" s="8" t="inlineStr">
        <is>
          <t>28/09</t>
        </is>
      </c>
      <c r="AA1569" s="8" t="inlineStr">
        <is>
          <t>SET/S5</t>
        </is>
      </c>
    </row>
    <row r="1570">
      <c r="A1570" s="8" t="inlineStr">
        <is>
          <t>AM1502</t>
        </is>
      </c>
      <c r="B1570" s="8" t="inlineStr">
        <is>
          <t>RGB(0,0,0)</t>
        </is>
      </c>
      <c r="C1570" s="8" t="inlineStr">
        <is>
          <t>AM-CAPITAL FOOD</t>
        </is>
      </c>
      <c r="D1570" s="3" t="n">
        <v>23</v>
      </c>
      <c r="E1570" s="3" t="n">
        <v>27</v>
      </c>
      <c r="F1570" s="4" t="n">
        <v>2831.709</v>
      </c>
      <c r="G1570" s="4" t="n">
        <v>33540.51</v>
      </c>
      <c r="H1570" s="4" t="n">
        <v>3000</v>
      </c>
      <c r="I1570" s="8" t="inlineStr">
        <is>
          <t>QJS6F09</t>
        </is>
      </c>
      <c r="J1570" s="8" t="n"/>
      <c r="K1570" s="5" t="n">
        <v>164.27</v>
      </c>
      <c r="L1570" s="8" t="n"/>
      <c r="M1570" s="8" t="n"/>
      <c r="N1570" s="2" t="n"/>
      <c r="O1570" s="2" t="inlineStr">
        <is>
          <t>03:04</t>
        </is>
      </c>
      <c r="P1570" s="8" t="inlineStr">
        <is>
          <t>Benfica, Dioney Benfica</t>
        </is>
      </c>
      <c r="Q1570" s="8" t="inlineStr">
        <is>
          <t>26/09/2026 15:20 BRT</t>
        </is>
      </c>
      <c r="R1570" s="8" t="inlineStr">
        <is>
          <t>dioney.benfica@dellys.com.br</t>
        </is>
      </c>
      <c r="S1570" s="8" t="inlineStr">
        <is>
          <t>25/09/2026 16:03 BRT</t>
        </is>
      </c>
      <c r="T1570" s="8" t="inlineStr">
        <is>
          <t>dioney.benfica@dellys.com.br</t>
        </is>
      </c>
      <c r="U1570" s="8" t="n"/>
      <c r="V1570" s="10" t="inlineStr">
        <is>
          <t>3/4</t>
        </is>
      </c>
      <c r="W1570" s="8" t="inlineStr">
        <is>
          <t>28/09/2026 - ROTEIRIZAÇÃO AM QUIN // SAÍDA SEG</t>
        </is>
      </c>
      <c r="X1570" s="8" t="inlineStr">
        <is>
          <t>Pendente</t>
        </is>
      </c>
      <c r="Y1570" s="7" t="n">
        <v>0.9439029999999999</v>
      </c>
      <c r="Z1570" s="8" t="inlineStr">
        <is>
          <t>28/09</t>
        </is>
      </c>
      <c r="AA1570" s="8" t="inlineStr">
        <is>
          <t>SET/S5</t>
        </is>
      </c>
    </row>
    <row r="1571">
      <c r="A1571" s="8" t="inlineStr">
        <is>
          <t>AM9</t>
        </is>
      </c>
      <c r="B1571" s="8" t="inlineStr">
        <is>
          <t>RGB(128,0,128)</t>
        </is>
      </c>
      <c r="C1571" s="8" t="inlineStr">
        <is>
          <t>AM-ZOESTE</t>
        </is>
      </c>
      <c r="D1571" s="3" t="n">
        <v>19</v>
      </c>
      <c r="E1571" s="3" t="n">
        <v>30</v>
      </c>
      <c r="F1571" s="4" t="n">
        <v>1266.2569</v>
      </c>
      <c r="G1571" s="4" t="n">
        <v>26745.12</v>
      </c>
      <c r="H1571" s="4" t="n">
        <v>3000</v>
      </c>
      <c r="I1571" s="8" t="inlineStr">
        <is>
          <t>PHY7A24</t>
        </is>
      </c>
      <c r="J1571" s="8" t="inlineStr">
        <is>
          <t>&lt;&gt;, ANTONIO PAULO DE SOUZA BELEM</t>
        </is>
      </c>
      <c r="K1571" s="5" t="n">
        <v>60.42</v>
      </c>
      <c r="L1571" s="8" t="n"/>
      <c r="M1571" s="8" t="n"/>
      <c r="N1571" s="2" t="n"/>
      <c r="O1571" s="2" t="inlineStr">
        <is>
          <t>01:11</t>
        </is>
      </c>
      <c r="P1571" s="8" t="inlineStr">
        <is>
          <t>Benfica, Dioney Benfica</t>
        </is>
      </c>
      <c r="Q1571" s="8" t="inlineStr">
        <is>
          <t>26/09/2026 15:20 BRT</t>
        </is>
      </c>
      <c r="R1571" s="8" t="inlineStr">
        <is>
          <t>dioney.benfica@dellys.com.br</t>
        </is>
      </c>
      <c r="S1571" s="8" t="inlineStr">
        <is>
          <t>24/09/2026 19:24 BRT</t>
        </is>
      </c>
      <c r="T1571" s="8" t="inlineStr">
        <is>
          <t>dioney.benfica@dellys.com.br</t>
        </is>
      </c>
      <c r="U1571" s="8" t="n"/>
      <c r="V1571" s="10" t="inlineStr">
        <is>
          <t>3/4</t>
        </is>
      </c>
      <c r="W1571" s="8" t="inlineStr">
        <is>
          <t>28/09/2026 - ROTEIRIZAÇÃO AM QUIN // SAÍDA SEG</t>
        </is>
      </c>
      <c r="X1571" s="8" t="inlineStr">
        <is>
          <t>Pendente</t>
        </is>
      </c>
      <c r="Y1571" s="7" t="n">
        <v>0.4220856333333334</v>
      </c>
      <c r="Z1571" s="8" t="inlineStr">
        <is>
          <t>28/09</t>
        </is>
      </c>
      <c r="AA1571" s="8" t="inlineStr">
        <is>
          <t>SET/S5</t>
        </is>
      </c>
    </row>
    <row r="1572">
      <c r="A1572" s="8" t="inlineStr">
        <is>
          <t>AM11</t>
        </is>
      </c>
      <c r="B1572" s="8" t="inlineStr">
        <is>
          <t>RGB(0,0,255)</t>
        </is>
      </c>
      <c r="C1572" s="8" t="inlineStr">
        <is>
          <t>AM-CSUL</t>
        </is>
      </c>
      <c r="D1572" s="3" t="n">
        <v>19</v>
      </c>
      <c r="E1572" s="3" t="n">
        <v>30</v>
      </c>
      <c r="F1572" s="4" t="n">
        <v>1225.4132</v>
      </c>
      <c r="G1572" s="4" t="n">
        <v>16206.13</v>
      </c>
      <c r="H1572" s="4" t="n">
        <v>3000</v>
      </c>
      <c r="I1572" s="8" t="inlineStr">
        <is>
          <t>PHY7A14</t>
        </is>
      </c>
      <c r="J1572" s="8" t="inlineStr">
        <is>
          <t>&lt;&gt;, Kluiwert Kauann Yantorp Liarte de Almeida</t>
        </is>
      </c>
      <c r="K1572" s="5" t="n">
        <v>49.73</v>
      </c>
      <c r="L1572" s="8" t="n"/>
      <c r="M1572" s="8" t="n"/>
      <c r="N1572" s="2" t="n"/>
      <c r="O1572" s="2" t="inlineStr">
        <is>
          <t>01:05</t>
        </is>
      </c>
      <c r="P1572" s="8" t="inlineStr">
        <is>
          <t>Benfica, Dioney Benfica</t>
        </is>
      </c>
      <c r="Q1572" s="8" t="inlineStr">
        <is>
          <t>26/09/2026 15:20 BRT</t>
        </is>
      </c>
      <c r="R1572" s="8" t="inlineStr">
        <is>
          <t>dioney.benfica@dellys.com.br</t>
        </is>
      </c>
      <c r="S1572" s="8" t="inlineStr">
        <is>
          <t>24/09/2026 19:24 BRT</t>
        </is>
      </c>
      <c r="T1572" s="8" t="inlineStr">
        <is>
          <t>dioney.benfica@dellys.com.br</t>
        </is>
      </c>
      <c r="U1572" s="8" t="n"/>
      <c r="V1572" s="10" t="inlineStr">
        <is>
          <t>3/4</t>
        </is>
      </c>
      <c r="W1572" s="8" t="inlineStr">
        <is>
          <t>28/09/2026 - ROTEIRIZAÇÃO AM QUIN // SAÍDA SEG</t>
        </is>
      </c>
      <c r="X1572" s="8" t="inlineStr">
        <is>
          <t>Pendente</t>
        </is>
      </c>
      <c r="Y1572" s="7" t="n">
        <v>0.4084710666666667</v>
      </c>
      <c r="Z1572" s="8" t="inlineStr">
        <is>
          <t>28/09</t>
        </is>
      </c>
      <c r="AA1572" s="8" t="inlineStr">
        <is>
          <t>SET/S5</t>
        </is>
      </c>
    </row>
    <row r="1573">
      <c r="A1573" s="8" t="inlineStr">
        <is>
          <t>AM1900</t>
        </is>
      </c>
      <c r="B1573" s="8" t="inlineStr">
        <is>
          <t>RGB(0,0,255)</t>
        </is>
      </c>
      <c r="C1573" s="8" t="inlineStr">
        <is>
          <t>AM-FLUVIAL RDW</t>
        </is>
      </c>
      <c r="D1573" s="3" t="n">
        <v>24</v>
      </c>
      <c r="E1573" s="3" t="n">
        <v>30</v>
      </c>
      <c r="F1573" s="4" t="n">
        <v>4782.1243</v>
      </c>
      <c r="G1573" s="4" t="n">
        <v>87547.82000000001</v>
      </c>
      <c r="H1573" s="4" t="n">
        <v>7500</v>
      </c>
      <c r="I1573" s="8" t="inlineStr">
        <is>
          <t>BTZ4I89</t>
        </is>
      </c>
      <c r="J1573" s="8" t="n"/>
      <c r="K1573" s="5" t="n">
        <v>3626.42</v>
      </c>
      <c r="L1573" s="8" t="n"/>
      <c r="M1573" s="8" t="n"/>
      <c r="N1573" s="2" t="n"/>
      <c r="O1573" s="2" t="inlineStr">
        <is>
          <t>45:22</t>
        </is>
      </c>
      <c r="P1573" s="8" t="inlineStr">
        <is>
          <t>Benfica, Dioney Benfica</t>
        </is>
      </c>
      <c r="Q1573" s="8" t="inlineStr">
        <is>
          <t>26/09/2026 15:20 BRT</t>
        </is>
      </c>
      <c r="R1573" s="8" t="inlineStr">
        <is>
          <t>dioney.benfica@dellys.com.br</t>
        </is>
      </c>
      <c r="S1573" s="8" t="inlineStr">
        <is>
          <t>24/09/2026 20:01 BRT</t>
        </is>
      </c>
      <c r="T1573" s="8" t="inlineStr">
        <is>
          <t>dioney.benfica@dellys.com.br</t>
        </is>
      </c>
      <c r="U1573" s="8" t="n"/>
      <c r="V1573" s="10" t="inlineStr">
        <is>
          <t>TOCO-III</t>
        </is>
      </c>
      <c r="W1573" s="8" t="inlineStr">
        <is>
          <t>28/09/2026 - ROTEIRIZAÇÃO AM QUIN // SAÍDA SEG</t>
        </is>
      </c>
      <c r="X1573" s="8" t="inlineStr">
        <is>
          <t>Pendente</t>
        </is>
      </c>
      <c r="Y1573" s="7" t="n">
        <v>0.6376165733333334</v>
      </c>
      <c r="Z1573" s="8" t="inlineStr">
        <is>
          <t>28/09</t>
        </is>
      </c>
      <c r="AA1573" s="8" t="inlineStr">
        <is>
          <t>SET/S5</t>
        </is>
      </c>
    </row>
    <row r="1574">
      <c r="A1574" s="8" t="inlineStr">
        <is>
          <t>AM3</t>
        </is>
      </c>
      <c r="B1574" s="8" t="inlineStr">
        <is>
          <t>RGB(154,205,50)</t>
        </is>
      </c>
      <c r="C1574" s="8" t="inlineStr">
        <is>
          <t>AM-ZNORTE</t>
        </is>
      </c>
      <c r="D1574" s="3" t="n">
        <v>25</v>
      </c>
      <c r="E1574" s="3" t="n">
        <v>36</v>
      </c>
      <c r="F1574" s="4" t="n">
        <v>1268.2253</v>
      </c>
      <c r="G1574" s="4" t="n">
        <v>23000.11</v>
      </c>
      <c r="H1574" s="4" t="n">
        <v>3000</v>
      </c>
      <c r="I1574" s="8" t="inlineStr">
        <is>
          <t>PHY6J94</t>
        </is>
      </c>
      <c r="J1574" s="8" t="inlineStr">
        <is>
          <t>&lt;&gt;, EVAILDO DIAS</t>
        </is>
      </c>
      <c r="K1574" s="5" t="n">
        <v>106.85</v>
      </c>
      <c r="L1574" s="8" t="n"/>
      <c r="M1574" s="8" t="n"/>
      <c r="N1574" s="2" t="n"/>
      <c r="O1574" s="2" t="inlineStr">
        <is>
          <t>02:09</t>
        </is>
      </c>
      <c r="P1574" s="8" t="inlineStr">
        <is>
          <t>Benfica, Dioney Benfica</t>
        </is>
      </c>
      <c r="Q1574" s="8" t="inlineStr">
        <is>
          <t>26/09/2026 15:20 BRT</t>
        </is>
      </c>
      <c r="R1574" s="8" t="inlineStr">
        <is>
          <t>dioney.benfica@dellys.com.br</t>
        </is>
      </c>
      <c r="S1574" s="8" t="inlineStr">
        <is>
          <t>24/09/2026 19:24 BRT</t>
        </is>
      </c>
      <c r="T1574" s="8" t="inlineStr">
        <is>
          <t>dioney.benfica@dellys.com.br</t>
        </is>
      </c>
      <c r="U1574" s="8" t="n"/>
      <c r="V1574" s="10" t="inlineStr">
        <is>
          <t>3/4</t>
        </is>
      </c>
      <c r="W1574" s="8" t="inlineStr">
        <is>
          <t>28/09/2026 - ROTEIRIZAÇÃO AM QUIN // SAÍDA SEG</t>
        </is>
      </c>
      <c r="X1574" s="8" t="inlineStr">
        <is>
          <t>Pendente</t>
        </is>
      </c>
      <c r="Y1574" s="7" t="n">
        <v>0.4227417666666667</v>
      </c>
      <c r="Z1574" s="8" t="inlineStr">
        <is>
          <t>28/09</t>
        </is>
      </c>
      <c r="AA1574" s="8" t="inlineStr">
        <is>
          <t>SET/S5</t>
        </is>
      </c>
    </row>
    <row r="1575">
      <c r="A1575" s="8" t="inlineStr">
        <is>
          <t>AM4</t>
        </is>
      </c>
      <c r="B1575" s="8" t="inlineStr">
        <is>
          <t>RGB(238,130,238)</t>
        </is>
      </c>
      <c r="C1575" s="8" t="inlineStr">
        <is>
          <t xml:space="preserve">AM-COESTE </t>
        </is>
      </c>
      <c r="D1575" s="3" t="n">
        <v>24</v>
      </c>
      <c r="E1575" s="3" t="n">
        <v>36</v>
      </c>
      <c r="F1575" s="4" t="n">
        <v>1334.5656</v>
      </c>
      <c r="G1575" s="4" t="n">
        <v>18585.71</v>
      </c>
      <c r="H1575" s="4" t="n">
        <v>3000</v>
      </c>
      <c r="I1575" s="8" t="inlineStr">
        <is>
          <t>PHY7A34</t>
        </is>
      </c>
      <c r="J1575" s="8" t="inlineStr">
        <is>
          <t>&lt;&gt;, JOSE PAULO FURTADO DE ARAUJO</t>
        </is>
      </c>
      <c r="K1575" s="5" t="n">
        <v>73.61</v>
      </c>
      <c r="L1575" s="8" t="n"/>
      <c r="M1575" s="8" t="n"/>
      <c r="N1575" s="2" t="n"/>
      <c r="O1575" s="2" t="inlineStr">
        <is>
          <t>01:30</t>
        </is>
      </c>
      <c r="P1575" s="8" t="inlineStr">
        <is>
          <t>Benfica, Dioney Benfica</t>
        </is>
      </c>
      <c r="Q1575" s="8" t="inlineStr">
        <is>
          <t>26/09/2026 15:20 BRT</t>
        </is>
      </c>
      <c r="R1575" s="8" t="inlineStr">
        <is>
          <t>dioney.benfica@dellys.com.br</t>
        </is>
      </c>
      <c r="S1575" s="8" t="inlineStr">
        <is>
          <t>24/09/2026 19:24 BRT</t>
        </is>
      </c>
      <c r="T1575" s="8" t="inlineStr">
        <is>
          <t>dioney.benfica@dellys.com.br</t>
        </is>
      </c>
      <c r="U1575" s="8" t="n"/>
      <c r="V1575" s="10" t="inlineStr">
        <is>
          <t>3/4</t>
        </is>
      </c>
      <c r="W1575" s="8" t="inlineStr">
        <is>
          <t>28/09/2026 - ROTEIRIZAÇÃO AM QUIN // SAÍDA SEG</t>
        </is>
      </c>
      <c r="X1575" s="8" t="inlineStr">
        <is>
          <t>Pendente</t>
        </is>
      </c>
      <c r="Y1575" s="7" t="n">
        <v>0.4448552</v>
      </c>
      <c r="Z1575" s="8" t="inlineStr">
        <is>
          <t>28/09</t>
        </is>
      </c>
      <c r="AA1575" s="8" t="inlineStr">
        <is>
          <t>SET/S5</t>
        </is>
      </c>
    </row>
    <row r="1576">
      <c r="A1576" s="8" t="inlineStr">
        <is>
          <t>AM15</t>
        </is>
      </c>
      <c r="B1576" s="8" t="inlineStr">
        <is>
          <t>RGB(210,180,140)</t>
        </is>
      </c>
      <c r="C1576" s="8" t="inlineStr">
        <is>
          <t xml:space="preserve">AM-ZLESTE </t>
        </is>
      </c>
      <c r="D1576" s="3" t="n">
        <v>26</v>
      </c>
      <c r="E1576" s="3" t="n">
        <v>38</v>
      </c>
      <c r="F1576" s="4" t="n">
        <v>2380.5247</v>
      </c>
      <c r="G1576" s="4" t="n">
        <v>35281.03</v>
      </c>
      <c r="H1576" s="4" t="n">
        <v>3000</v>
      </c>
      <c r="I1576" s="8" t="inlineStr">
        <is>
          <t>NPB7J34</t>
        </is>
      </c>
      <c r="J1576" s="8" t="inlineStr">
        <is>
          <t>&lt;&gt;, GABRIEL FERREIRA DA SIVLA</t>
        </is>
      </c>
      <c r="K1576" s="5" t="n">
        <v>44.85</v>
      </c>
      <c r="L1576" s="8" t="n"/>
      <c r="M1576" s="8" t="n"/>
      <c r="N1576" s="2" t="n"/>
      <c r="O1576" s="2" t="inlineStr">
        <is>
          <t>00:57</t>
        </is>
      </c>
      <c r="P1576" s="8" t="inlineStr">
        <is>
          <t>Benfica, Dioney Benfica</t>
        </is>
      </c>
      <c r="Q1576" s="8" t="inlineStr">
        <is>
          <t>26/09/2026 15:20 BRT</t>
        </is>
      </c>
      <c r="R1576" s="8" t="inlineStr">
        <is>
          <t>dioney.benfica@dellys.com.br</t>
        </is>
      </c>
      <c r="S1576" s="8" t="inlineStr">
        <is>
          <t>24/09/2026 19:24 BRT</t>
        </is>
      </c>
      <c r="T1576" s="8" t="inlineStr">
        <is>
          <t>dioney.benfica@dellys.com.br</t>
        </is>
      </c>
      <c r="U1576" s="8" t="n"/>
      <c r="V1576" s="10" t="inlineStr">
        <is>
          <t>3/4</t>
        </is>
      </c>
      <c r="W1576" s="8" t="inlineStr">
        <is>
          <t>28/09/2026 - ROTEIRIZAÇÃO AM QUIN // SAÍDA SEG</t>
        </is>
      </c>
      <c r="X1576" s="8" t="inlineStr">
        <is>
          <t>Pendente</t>
        </is>
      </c>
      <c r="Y1576" s="7" t="n">
        <v>0.7935082333333333</v>
      </c>
      <c r="Z1576" s="8" t="inlineStr">
        <is>
          <t>28/09</t>
        </is>
      </c>
      <c r="AA1576" s="8" t="inlineStr">
        <is>
          <t>SET/S5</t>
        </is>
      </c>
    </row>
    <row r="1577">
      <c r="A1577" s="8" t="inlineStr">
        <is>
          <t>AM8</t>
        </is>
      </c>
      <c r="B1577" s="8" t="inlineStr">
        <is>
          <t>RGB(233,150,122)</t>
        </is>
      </c>
      <c r="C1577" s="8" t="inlineStr">
        <is>
          <t>AM-ZNORTE</t>
        </is>
      </c>
      <c r="D1577" s="3" t="n">
        <v>27</v>
      </c>
      <c r="E1577" s="3" t="n">
        <v>40</v>
      </c>
      <c r="F1577" s="4" t="n">
        <v>2312.1207</v>
      </c>
      <c r="G1577" s="4" t="n">
        <v>33308.18</v>
      </c>
      <c r="H1577" s="4" t="n">
        <v>3000</v>
      </c>
      <c r="I1577" s="8" t="inlineStr">
        <is>
          <t>PHY7A04</t>
        </is>
      </c>
      <c r="J1577" s="8" t="inlineStr">
        <is>
          <t>&lt;&gt;, GERDESON DOS SANTOS SILVA</t>
        </is>
      </c>
      <c r="K1577" s="5" t="n">
        <v>73.68000000000001</v>
      </c>
      <c r="L1577" s="8" t="n"/>
      <c r="M1577" s="8" t="n"/>
      <c r="N1577" s="2" t="n"/>
      <c r="O1577" s="2" t="inlineStr">
        <is>
          <t>01:35</t>
        </is>
      </c>
      <c r="P1577" s="8" t="inlineStr">
        <is>
          <t>Benfica, Dioney Benfica</t>
        </is>
      </c>
      <c r="Q1577" s="8" t="inlineStr">
        <is>
          <t>26/09/2026 15:20 BRT</t>
        </is>
      </c>
      <c r="R1577" s="8" t="inlineStr">
        <is>
          <t>dioney.benfica@dellys.com.br</t>
        </is>
      </c>
      <c r="S1577" s="8" t="inlineStr">
        <is>
          <t>24/09/2026 19:24 BRT</t>
        </is>
      </c>
      <c r="T1577" s="8" t="inlineStr">
        <is>
          <t>dioney.benfica@dellys.com.br</t>
        </is>
      </c>
      <c r="U1577" s="8" t="n"/>
      <c r="V1577" s="10" t="inlineStr">
        <is>
          <t>3/4</t>
        </is>
      </c>
      <c r="W1577" s="8" t="inlineStr">
        <is>
          <t>28/09/2026 - ROTEIRIZAÇÃO AM QUIN // SAÍDA SEG</t>
        </is>
      </c>
      <c r="X1577" s="8" t="inlineStr">
        <is>
          <t>Pendente</t>
        </is>
      </c>
      <c r="Y1577" s="7" t="n">
        <v>0.7707069</v>
      </c>
      <c r="Z1577" s="8" t="inlineStr">
        <is>
          <t>28/09</t>
        </is>
      </c>
      <c r="AA1577" s="8" t="inlineStr">
        <is>
          <t>SET/S5</t>
        </is>
      </c>
    </row>
    <row r="1578">
      <c r="A1578" s="8" t="inlineStr">
        <is>
          <t>AM13</t>
        </is>
      </c>
      <c r="B1578" s="8" t="inlineStr">
        <is>
          <t>RGB(128,0,128)</t>
        </is>
      </c>
      <c r="C1578" s="8" t="inlineStr">
        <is>
          <t>AM-ZNORTE</t>
        </is>
      </c>
      <c r="D1578" s="3" t="n">
        <v>28</v>
      </c>
      <c r="E1578" s="3" t="n">
        <v>40</v>
      </c>
      <c r="F1578" s="4" t="n">
        <v>1803.8275</v>
      </c>
      <c r="G1578" s="4" t="n">
        <v>31845.53</v>
      </c>
      <c r="H1578" s="4" t="n">
        <v>3000</v>
      </c>
      <c r="I1578" s="8" t="inlineStr">
        <is>
          <t>PHY7A44</t>
        </is>
      </c>
      <c r="J1578" s="8" t="inlineStr">
        <is>
          <t>&lt;&gt;, VANDERSON MARTINS MENEZES</t>
        </is>
      </c>
      <c r="K1578" s="5" t="n">
        <v>28252.04</v>
      </c>
      <c r="L1578" s="8" t="n"/>
      <c r="M1578" s="8" t="n"/>
      <c r="N1578" s="2" t="n"/>
      <c r="O1578" s="2" t="inlineStr">
        <is>
          <t>338:33</t>
        </is>
      </c>
      <c r="P1578" s="8" t="inlineStr">
        <is>
          <t>Benfica, Dioney Benfica</t>
        </is>
      </c>
      <c r="Q1578" s="8" t="inlineStr">
        <is>
          <t>26/09/2026 15:20 BRT</t>
        </is>
      </c>
      <c r="R1578" s="8" t="inlineStr">
        <is>
          <t>dioney.benfica@dellys.com.br</t>
        </is>
      </c>
      <c r="S1578" s="8" t="inlineStr">
        <is>
          <t>24/09/2026 19:24 BRT</t>
        </is>
      </c>
      <c r="T1578" s="8" t="inlineStr">
        <is>
          <t>dioney.benfica@dellys.com.br</t>
        </is>
      </c>
      <c r="U1578" s="8" t="n"/>
      <c r="V1578" s="10" t="inlineStr">
        <is>
          <t>3/4</t>
        </is>
      </c>
      <c r="W1578" s="8" t="inlineStr">
        <is>
          <t>28/09/2026 - ROTEIRIZAÇÃO AM QUIN // SAÍDA SEG</t>
        </is>
      </c>
      <c r="X1578" s="8" t="inlineStr">
        <is>
          <t>Pendente</t>
        </is>
      </c>
      <c r="Y1578" s="7" t="n">
        <v>0.6012758333333333</v>
      </c>
      <c r="Z1578" s="8" t="inlineStr">
        <is>
          <t>28/09</t>
        </is>
      </c>
      <c r="AA1578" s="8" t="inlineStr">
        <is>
          <t>SET/S5</t>
        </is>
      </c>
    </row>
    <row r="1579">
      <c r="A1579" s="8" t="inlineStr">
        <is>
          <t>AM10</t>
        </is>
      </c>
      <c r="B1579" s="8" t="inlineStr">
        <is>
          <t>RGB(0,128,0)</t>
        </is>
      </c>
      <c r="C1579" s="8" t="inlineStr">
        <is>
          <t>AM-ZSUL</t>
        </is>
      </c>
      <c r="D1579" s="3" t="n">
        <v>25</v>
      </c>
      <c r="E1579" s="3" t="n">
        <v>44</v>
      </c>
      <c r="F1579" s="4" t="n">
        <v>2212.3066</v>
      </c>
      <c r="G1579" s="4" t="n">
        <v>36472.98</v>
      </c>
      <c r="H1579" s="4" t="n">
        <v>3000</v>
      </c>
      <c r="I1579" s="8" t="inlineStr">
        <is>
          <t>TPP4D15</t>
        </is>
      </c>
      <c r="J1579" s="8" t="inlineStr">
        <is>
          <t>&lt;&gt;, RUAN RICHARD DA SILVA PIMENTEL</t>
        </is>
      </c>
      <c r="K1579" s="5" t="n">
        <v>45.94</v>
      </c>
      <c r="L1579" s="8" t="n"/>
      <c r="M1579" s="8" t="n"/>
      <c r="N1579" s="2" t="n"/>
      <c r="O1579" s="2" t="inlineStr">
        <is>
          <t>01:03</t>
        </is>
      </c>
      <c r="P1579" s="8" t="inlineStr">
        <is>
          <t>Benfica, Dioney Benfica</t>
        </is>
      </c>
      <c r="Q1579" s="8" t="inlineStr">
        <is>
          <t>26/09/2026 15:20 BRT</t>
        </is>
      </c>
      <c r="R1579" s="8" t="inlineStr">
        <is>
          <t>dioney.benfica@dellys.com.br</t>
        </is>
      </c>
      <c r="S1579" s="8" t="inlineStr">
        <is>
          <t>24/09/2026 19:24 BRT</t>
        </is>
      </c>
      <c r="T1579" s="8" t="inlineStr">
        <is>
          <t>dioney.benfica@dellys.com.br</t>
        </is>
      </c>
      <c r="U1579" s="8" t="n"/>
      <c r="V1579" s="10" t="inlineStr">
        <is>
          <t>3/4</t>
        </is>
      </c>
      <c r="W1579" s="8" t="inlineStr">
        <is>
          <t>28/09/2026 - ROTEIRIZAÇÃO AM QUIN // SAÍDA SEG</t>
        </is>
      </c>
      <c r="X1579" s="8" t="inlineStr">
        <is>
          <t>Pendente</t>
        </is>
      </c>
      <c r="Y1579" s="7" t="n">
        <v>0.7374355333333333</v>
      </c>
      <c r="Z1579" s="8" t="inlineStr">
        <is>
          <t>28/09</t>
        </is>
      </c>
      <c r="AA1579" s="8" t="inlineStr">
        <is>
          <t>SET/S5</t>
        </is>
      </c>
    </row>
    <row r="1580">
      <c r="A1580" s="8" t="inlineStr">
        <is>
          <t>AM12</t>
        </is>
      </c>
      <c r="B1580" s="8" t="inlineStr">
        <is>
          <t>RGB(0,0,139)</t>
        </is>
      </c>
      <c r="C1580" s="8" t="inlineStr">
        <is>
          <t>AM-ZLESTE</t>
        </is>
      </c>
      <c r="D1580" s="3" t="n">
        <v>27</v>
      </c>
      <c r="E1580" s="3" t="n">
        <v>49</v>
      </c>
      <c r="F1580" s="4" t="n">
        <v>1843.392</v>
      </c>
      <c r="G1580" s="4" t="n">
        <v>27355.47</v>
      </c>
      <c r="H1580" s="4" t="n">
        <v>3000</v>
      </c>
      <c r="I1580" s="8" t="inlineStr">
        <is>
          <t>PHY6J84</t>
        </is>
      </c>
      <c r="J1580" s="8" t="inlineStr">
        <is>
          <t>&lt;&gt;, HENDREW MOURA DA SILVA</t>
        </is>
      </c>
      <c r="K1580" s="5" t="n">
        <v>78.19</v>
      </c>
      <c r="L1580" s="8" t="n"/>
      <c r="M1580" s="8" t="n"/>
      <c r="N1580" s="2" t="n"/>
      <c r="O1580" s="2" t="inlineStr">
        <is>
          <t>01:40</t>
        </is>
      </c>
      <c r="P1580" s="8" t="inlineStr">
        <is>
          <t>Benfica, Dioney Benfica</t>
        </is>
      </c>
      <c r="Q1580" s="8" t="inlineStr">
        <is>
          <t>26/09/2026 15:20 BRT</t>
        </is>
      </c>
      <c r="R1580" s="8" t="inlineStr">
        <is>
          <t>dioney.benfica@dellys.com.br</t>
        </is>
      </c>
      <c r="S1580" s="8" t="inlineStr">
        <is>
          <t>24/09/2026 19:24 BRT</t>
        </is>
      </c>
      <c r="T1580" s="8" t="inlineStr">
        <is>
          <t>dioney.benfica@dellys.com.br</t>
        </is>
      </c>
      <c r="U1580" s="8" t="n"/>
      <c r="V1580" s="10" t="inlineStr">
        <is>
          <t>3/4</t>
        </is>
      </c>
      <c r="W1580" s="8" t="inlineStr">
        <is>
          <t>28/09/2026 - ROTEIRIZAÇÃO AM QUIN // SAÍDA SEG</t>
        </is>
      </c>
      <c r="X1580" s="8" t="inlineStr">
        <is>
          <t>Pendente</t>
        </is>
      </c>
      <c r="Y1580" s="7" t="n">
        <v>0.614464</v>
      </c>
      <c r="Z1580" s="8" t="inlineStr">
        <is>
          <t>28/09</t>
        </is>
      </c>
      <c r="AA1580" s="8" t="inlineStr">
        <is>
          <t>SET/S5</t>
        </is>
      </c>
    </row>
    <row r="1581">
      <c r="A1581" s="8" t="inlineStr">
        <is>
          <t>AM14</t>
        </is>
      </c>
      <c r="B1581" s="8" t="inlineStr">
        <is>
          <t>RGB(255,255,0)</t>
        </is>
      </c>
      <c r="C1581" s="8" t="inlineStr">
        <is>
          <t>AM-ZSUL</t>
        </is>
      </c>
      <c r="D1581" s="3" t="n">
        <v>27</v>
      </c>
      <c r="E1581" s="3" t="n">
        <v>50</v>
      </c>
      <c r="F1581" s="4" t="n">
        <v>1430.7635</v>
      </c>
      <c r="G1581" s="4" t="n">
        <v>24652.99</v>
      </c>
      <c r="H1581" s="4" t="n">
        <v>3000</v>
      </c>
      <c r="I1581" s="8" t="inlineStr">
        <is>
          <t>JXW8974</t>
        </is>
      </c>
      <c r="J1581" s="8" t="inlineStr">
        <is>
          <t>&lt;&gt;, MARCOS VINICIUS FUZIEL SILVA</t>
        </is>
      </c>
      <c r="K1581" s="5" t="n">
        <v>33.66</v>
      </c>
      <c r="L1581" s="8" t="n"/>
      <c r="M1581" s="8" t="n"/>
      <c r="N1581" s="2" t="n"/>
      <c r="O1581" s="2" t="inlineStr">
        <is>
          <t>00:44</t>
        </is>
      </c>
      <c r="P1581" s="8" t="inlineStr">
        <is>
          <t>Benfica, Dioney Benfica</t>
        </is>
      </c>
      <c r="Q1581" s="8" t="inlineStr">
        <is>
          <t>26/09/2026 15:20 BRT</t>
        </is>
      </c>
      <c r="R1581" s="8" t="inlineStr">
        <is>
          <t>dioney.benfica@dellys.com.br</t>
        </is>
      </c>
      <c r="S1581" s="8" t="inlineStr">
        <is>
          <t>24/09/2026 19:24 BRT</t>
        </is>
      </c>
      <c r="T1581" s="8" t="inlineStr">
        <is>
          <t>dioney.benfica@dellys.com.br</t>
        </is>
      </c>
      <c r="U1581" s="8" t="n"/>
      <c r="V1581" s="10" t="inlineStr">
        <is>
          <t>3/4</t>
        </is>
      </c>
      <c r="W1581" s="8" t="inlineStr">
        <is>
          <t>28/09/2026 - ROTEIRIZAÇÃO AM QUIN // SAÍDA SEG</t>
        </is>
      </c>
      <c r="X1581" s="8" t="inlineStr">
        <is>
          <t>Pendente</t>
        </is>
      </c>
      <c r="Y1581" s="7" t="n">
        <v>0.4769211666666667</v>
      </c>
      <c r="Z1581" s="8" t="inlineStr">
        <is>
          <t>28/09</t>
        </is>
      </c>
      <c r="AA1581" s="8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2026-09-26T18:25:08Z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