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857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57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  <row r="847">
      <c r="A847" s="20" t="inlineStr">
        <is>
          <t>ES23</t>
        </is>
      </c>
      <c r="B847" s="20" t="inlineStr">
        <is>
          <t>RGB(128,0,128)</t>
        </is>
      </c>
      <c r="C847" s="20" t="inlineStr">
        <is>
          <t>ES-SAO_GABRIEL-VALERIO</t>
        </is>
      </c>
      <c r="D847" s="7" t="n">
        <v>15</v>
      </c>
      <c r="E847" s="7" t="n">
        <v>26</v>
      </c>
      <c r="F847" s="8" t="n">
        <v>904.0788</v>
      </c>
      <c r="G847" s="8" t="n">
        <v>15181.85</v>
      </c>
      <c r="H847" s="8" t="n">
        <v>4500</v>
      </c>
      <c r="I847" s="20" t="inlineStr">
        <is>
          <t>SXK7C60</t>
        </is>
      </c>
      <c r="J847" s="20" t="inlineStr">
        <is>
          <t>&lt;&gt;, MURILO MARINHO VIEIRA</t>
        </is>
      </c>
      <c r="K847" s="9" t="n">
        <v>243.02</v>
      </c>
      <c r="L847" s="20" t="n"/>
      <c r="M847" s="20" t="n"/>
      <c r="N847" s="1" t="n"/>
      <c r="O847" s="1" t="inlineStr">
        <is>
          <t>08:07</t>
        </is>
      </c>
      <c r="P847" s="20" t="inlineStr">
        <is>
          <t>WESLEY, JONH</t>
        </is>
      </c>
      <c r="Q847" s="20" t="inlineStr">
        <is>
          <t>25/09/2026 08:42 BRT</t>
        </is>
      </c>
      <c r="R847" s="20" t="inlineStr">
        <is>
          <t>d9098jo@dellys.com.br</t>
        </is>
      </c>
      <c r="S847" s="20" t="inlineStr">
        <is>
          <t>23/09/2026 18:48 BRT</t>
        </is>
      </c>
      <c r="T847" s="20" t="inlineStr">
        <is>
          <t>maria.sousa@dellys.com.br</t>
        </is>
      </c>
      <c r="U847" s="20" t="n"/>
      <c r="V847" s="20" t="inlineStr">
        <is>
          <t>3/4-III</t>
        </is>
      </c>
      <c r="W847" s="20" t="inlineStr">
        <is>
          <t>25/09/2026 - ROTERIZAÇÃO - SEXTA</t>
        </is>
      </c>
      <c r="X847" s="20" t="inlineStr">
        <is>
          <t>Pendente</t>
        </is>
      </c>
      <c r="Y847" s="19" t="n">
        <v>0.2009064</v>
      </c>
      <c r="Z847" s="20" t="inlineStr">
        <is>
          <t>25/09</t>
        </is>
      </c>
      <c r="AA847" s="20" t="inlineStr">
        <is>
          <t>SET/S4</t>
        </is>
      </c>
    </row>
    <row r="848">
      <c r="A848" s="20" t="inlineStr">
        <is>
          <t>ES17</t>
        </is>
      </c>
      <c r="B848" s="20" t="inlineStr">
        <is>
          <t>RGB(255,140,0)</t>
        </is>
      </c>
      <c r="C848" s="20" t="inlineStr">
        <is>
          <t>ES-PEDRO_CANARIO-BARRA</t>
        </is>
      </c>
      <c r="D848" s="7" t="n">
        <v>18</v>
      </c>
      <c r="E848" s="7" t="n">
        <v>24</v>
      </c>
      <c r="F848" s="8" t="n">
        <v>952.7075</v>
      </c>
      <c r="G848" s="8" t="n">
        <v>20460.86</v>
      </c>
      <c r="H848" s="8" t="n">
        <v>1500</v>
      </c>
      <c r="I848" s="20" t="inlineStr">
        <is>
          <t>JIU0I59</t>
        </is>
      </c>
      <c r="J848" s="20" t="inlineStr">
        <is>
          <t>&lt;&gt;, MAYCON CAITANO DOS SANTOS</t>
        </is>
      </c>
      <c r="K848" s="9" t="n">
        <v>313.58</v>
      </c>
      <c r="L848" s="20" t="n"/>
      <c r="M848" s="20" t="n"/>
      <c r="N848" s="1" t="n"/>
      <c r="O848" s="1" t="inlineStr">
        <is>
          <t>09:47</t>
        </is>
      </c>
      <c r="P848" s="20" t="inlineStr">
        <is>
          <t>WESLEY, JONH</t>
        </is>
      </c>
      <c r="Q848" s="20" t="inlineStr">
        <is>
          <t>25/09/2026 15:30 BRT</t>
        </is>
      </c>
      <c r="R848" s="20" t="inlineStr">
        <is>
          <t>d9098jo@dellys.com.br</t>
        </is>
      </c>
      <c r="S848" s="20" t="inlineStr">
        <is>
          <t>23/09/2026 18:48 BRT</t>
        </is>
      </c>
      <c r="T848" s="20" t="inlineStr">
        <is>
          <t>mobilecommunicator@roadnet.com</t>
        </is>
      </c>
      <c r="U848" s="20" t="inlineStr">
        <is>
          <t xml:space="preserve">MAYCON CAITANO DO SANTOS </t>
        </is>
      </c>
      <c r="V848" s="20" t="inlineStr">
        <is>
          <t>VAN-II</t>
        </is>
      </c>
      <c r="W848" s="20" t="inlineStr">
        <is>
          <t>25/09/2026 - ROTERIZAÇÃO - SEXTA</t>
        </is>
      </c>
      <c r="X848" s="20" t="inlineStr">
        <is>
          <t>Em Deslocamento</t>
        </is>
      </c>
      <c r="Y848" s="19" t="n">
        <v>0.6351383333333334</v>
      </c>
      <c r="Z848" s="20" t="inlineStr">
        <is>
          <t>25/09</t>
        </is>
      </c>
      <c r="AA848" s="20" t="inlineStr">
        <is>
          <t>SET/S4</t>
        </is>
      </c>
    </row>
    <row r="849">
      <c r="A849" s="20" t="inlineStr">
        <is>
          <t>ES11</t>
        </is>
      </c>
      <c r="B849" s="20" t="inlineStr">
        <is>
          <t>RGB(0,128,0)</t>
        </is>
      </c>
      <c r="C849" s="20" t="inlineStr">
        <is>
          <t>ES-SERRA</t>
        </is>
      </c>
      <c r="D849" s="7" t="n">
        <v>19</v>
      </c>
      <c r="E849" s="7" t="n">
        <v>23</v>
      </c>
      <c r="F849" s="8" t="n">
        <v>1130.3853</v>
      </c>
      <c r="G849" s="8" t="n">
        <v>20843.2</v>
      </c>
      <c r="H849" s="8" t="n">
        <v>4500</v>
      </c>
      <c r="I849" s="20" t="inlineStr">
        <is>
          <t>PLA2B93</t>
        </is>
      </c>
      <c r="J849" s="20" t="inlineStr">
        <is>
          <t>&lt;&gt;, CRISTIANO PENA OLIVEIRA</t>
        </is>
      </c>
      <c r="K849" s="9" t="n">
        <v>117.11</v>
      </c>
      <c r="L849" s="20" t="n"/>
      <c r="M849" s="20" t="n"/>
      <c r="N849" s="1" t="n"/>
      <c r="O849" s="1" t="inlineStr">
        <is>
          <t>07:47</t>
        </is>
      </c>
      <c r="P849" s="20" t="inlineStr">
        <is>
          <t>WESLEY, JONH</t>
        </is>
      </c>
      <c r="Q849" s="20" t="inlineStr">
        <is>
          <t>25/09/2026 15:27 BRT</t>
        </is>
      </c>
      <c r="R849" s="20" t="inlineStr">
        <is>
          <t>d9098jo@dellys.com.br</t>
        </is>
      </c>
      <c r="S849" s="20" t="inlineStr">
        <is>
          <t>23/09/2026 18:48 BRT</t>
        </is>
      </c>
      <c r="T849" s="20" t="inlineStr">
        <is>
          <t>mobilecommunicator@roadnet.com</t>
        </is>
      </c>
      <c r="U849" s="20" t="inlineStr">
        <is>
          <t xml:space="preserve">CRISTIANO PENA OLIVEIRA </t>
        </is>
      </c>
      <c r="V849" s="20" t="inlineStr">
        <is>
          <t>3/4-III</t>
        </is>
      </c>
      <c r="W849" s="20" t="inlineStr">
        <is>
          <t>25/09/2026 - ROTERIZAÇÃO - SEXTA</t>
        </is>
      </c>
      <c r="X849" s="20" t="inlineStr">
        <is>
          <t>Parada de Atendimento</t>
        </is>
      </c>
      <c r="Y849" s="19" t="n">
        <v>0.2511967333333333</v>
      </c>
      <c r="Z849" s="20" t="inlineStr">
        <is>
          <t>25/09</t>
        </is>
      </c>
      <c r="AA849" s="20" t="inlineStr">
        <is>
          <t>SET/S4</t>
        </is>
      </c>
    </row>
    <row r="850">
      <c r="A850" s="20" t="inlineStr">
        <is>
          <t>ES20</t>
        </is>
      </c>
      <c r="B850" s="20" t="inlineStr">
        <is>
          <t>RGB(160,82,45)</t>
        </is>
      </c>
      <c r="C850" s="20" t="inlineStr">
        <is>
          <t>ES-SAO_MATEUS</t>
        </is>
      </c>
      <c r="D850" s="7" t="n">
        <v>20</v>
      </c>
      <c r="E850" s="7" t="n">
        <v>27</v>
      </c>
      <c r="F850" s="8" t="n">
        <v>998.9416</v>
      </c>
      <c r="G850" s="8" t="n">
        <v>13420.55</v>
      </c>
      <c r="H850" s="8" t="n">
        <v>1500</v>
      </c>
      <c r="I850" s="20" t="inlineStr">
        <is>
          <t>EMG8E81</t>
        </is>
      </c>
      <c r="J850" s="20" t="inlineStr">
        <is>
          <t>&lt;&gt;, SAULO ARAUJO DA SILVA</t>
        </is>
      </c>
      <c r="K850" s="9" t="n">
        <v>403.86</v>
      </c>
      <c r="L850" s="20" t="n"/>
      <c r="M850" s="20" t="n"/>
      <c r="N850" s="1" t="n"/>
      <c r="O850" s="1" t="inlineStr">
        <is>
          <t>11:24</t>
        </is>
      </c>
      <c r="P850" s="20" t="inlineStr">
        <is>
          <t>WESLEY, JONH</t>
        </is>
      </c>
      <c r="Q850" s="20" t="inlineStr">
        <is>
          <t>25/09/2026 08:42 BRT</t>
        </is>
      </c>
      <c r="R850" s="20" t="inlineStr">
        <is>
          <t>d9098jo@dellys.com.br</t>
        </is>
      </c>
      <c r="S850" s="20" t="inlineStr">
        <is>
          <t>23/09/2026 18:48 BRT</t>
        </is>
      </c>
      <c r="T850" s="20" t="inlineStr">
        <is>
          <t>maria.sousa@dellys.com.br</t>
        </is>
      </c>
      <c r="U850" s="20" t="n"/>
      <c r="V850" s="20" t="inlineStr">
        <is>
          <t>VAN-II</t>
        </is>
      </c>
      <c r="W850" s="20" t="inlineStr">
        <is>
          <t>25/09/2026 - ROTERIZAÇÃO - SEXTA</t>
        </is>
      </c>
      <c r="X850" s="20" t="inlineStr">
        <is>
          <t>Pendente</t>
        </is>
      </c>
      <c r="Y850" s="19" t="n">
        <v>0.6659610666666667</v>
      </c>
      <c r="Z850" s="20" t="inlineStr">
        <is>
          <t>25/09</t>
        </is>
      </c>
      <c r="AA850" s="20" t="inlineStr">
        <is>
          <t>SET/S4</t>
        </is>
      </c>
    </row>
    <row r="851">
      <c r="A851" s="20" t="inlineStr">
        <is>
          <t>ES10</t>
        </is>
      </c>
      <c r="B851" s="20" t="inlineStr">
        <is>
          <t>RGB(0,128,0)</t>
        </is>
      </c>
      <c r="C851" s="20" t="inlineStr">
        <is>
          <t>ES-GUARAPARI</t>
        </is>
      </c>
      <c r="D851" s="7" t="n">
        <v>22</v>
      </c>
      <c r="E851" s="7" t="n">
        <v>34</v>
      </c>
      <c r="F851" s="8" t="n">
        <v>639.9201</v>
      </c>
      <c r="G851" s="8" t="n">
        <v>13696.08</v>
      </c>
      <c r="H851" s="8" t="n">
        <v>1300</v>
      </c>
      <c r="I851" s="20" t="inlineStr">
        <is>
          <t>QIL8C32</t>
        </is>
      </c>
      <c r="J851" s="20" t="inlineStr">
        <is>
          <t>&lt;&gt;, OTAVIO DE SOUZA</t>
        </is>
      </c>
      <c r="K851" s="9" t="n">
        <v>157.07</v>
      </c>
      <c r="L851" s="20" t="n"/>
      <c r="M851" s="20" t="n"/>
      <c r="N851" s="1" t="n"/>
      <c r="O851" s="1" t="inlineStr">
        <is>
          <t>07:54</t>
        </is>
      </c>
      <c r="P851" s="20" t="inlineStr">
        <is>
          <t>WESLEY, JONH</t>
        </is>
      </c>
      <c r="Q851" s="20" t="inlineStr">
        <is>
          <t>25/09/2026 08:42 BRT</t>
        </is>
      </c>
      <c r="R851" s="20" t="inlineStr">
        <is>
          <t>d9098jo@dellys.com.br</t>
        </is>
      </c>
      <c r="S851" s="20" t="inlineStr">
        <is>
          <t>23/09/2026 18:48 BRT</t>
        </is>
      </c>
      <c r="T851" s="20" t="inlineStr">
        <is>
          <t>maria.sousa@dellys.com.br</t>
        </is>
      </c>
      <c r="U851" s="20" t="n"/>
      <c r="V851" s="20" t="inlineStr">
        <is>
          <t>VAN</t>
        </is>
      </c>
      <c r="W851" s="20" t="inlineStr">
        <is>
          <t>25/09/2026 - ROTERIZAÇÃO - SEXTA</t>
        </is>
      </c>
      <c r="X851" s="20" t="inlineStr">
        <is>
          <t>Pendente</t>
        </is>
      </c>
      <c r="Y851" s="19" t="n">
        <v>0.4922462307692308</v>
      </c>
      <c r="Z851" s="20" t="inlineStr">
        <is>
          <t>25/09</t>
        </is>
      </c>
      <c r="AA851" s="20" t="inlineStr">
        <is>
          <t>SET/S4</t>
        </is>
      </c>
    </row>
    <row r="852">
      <c r="A852" s="20" t="inlineStr">
        <is>
          <t>ES13</t>
        </is>
      </c>
      <c r="B852" s="20" t="inlineStr">
        <is>
          <t>RGB(255,0,0)</t>
        </is>
      </c>
      <c r="C852" s="20" t="inlineStr">
        <is>
          <t>ES-VITORIA</t>
        </is>
      </c>
      <c r="D852" s="7" t="n">
        <v>23</v>
      </c>
      <c r="E852" s="7" t="n">
        <v>27</v>
      </c>
      <c r="F852" s="8" t="n">
        <v>1402.6103</v>
      </c>
      <c r="G852" s="8" t="n">
        <v>32108.805</v>
      </c>
      <c r="H852" s="8" t="n">
        <v>4500</v>
      </c>
      <c r="I852" s="20" t="inlineStr">
        <is>
          <t>RDN7A43</t>
        </is>
      </c>
      <c r="J852" s="20" t="inlineStr">
        <is>
          <t>&lt;&gt;, KEWEN CANDOTE HERINGER</t>
        </is>
      </c>
      <c r="K852" s="9" t="n">
        <v>77.04000000000001</v>
      </c>
      <c r="L852" s="20" t="n"/>
      <c r="M852" s="20" t="n"/>
      <c r="N852" s="1" t="n"/>
      <c r="O852" s="1" t="inlineStr">
        <is>
          <t>06:21</t>
        </is>
      </c>
      <c r="P852" s="20" t="inlineStr">
        <is>
          <t>WESLEY, JONH</t>
        </is>
      </c>
      <c r="Q852" s="20" t="inlineStr">
        <is>
          <t>25/09/2026 15:28 BRT</t>
        </is>
      </c>
      <c r="R852" s="20" t="inlineStr">
        <is>
          <t>d9098jo@dellys.com.br</t>
        </is>
      </c>
      <c r="S852" s="20" t="inlineStr">
        <is>
          <t>23/09/2026 18:48 BRT</t>
        </is>
      </c>
      <c r="T852" s="20" t="inlineStr">
        <is>
          <t>mobilecommunicator@roadnet.com</t>
        </is>
      </c>
      <c r="U852" s="20" t="inlineStr">
        <is>
          <t xml:space="preserve">KEWEN CANDOTE HERINGER </t>
        </is>
      </c>
      <c r="V852" s="20" t="inlineStr">
        <is>
          <t>3/4-III</t>
        </is>
      </c>
      <c r="W852" s="20" t="inlineStr">
        <is>
          <t>25/09/2026 - ROTERIZAÇÃO - SEXTA</t>
        </is>
      </c>
      <c r="X852" s="20" t="inlineStr">
        <is>
          <t>Em Deslocamento</t>
        </is>
      </c>
      <c r="Y852" s="19" t="n">
        <v>0.3116911777777778</v>
      </c>
      <c r="Z852" s="20" t="inlineStr">
        <is>
          <t>25/09</t>
        </is>
      </c>
      <c r="AA852" s="20" t="inlineStr">
        <is>
          <t>SET/S4</t>
        </is>
      </c>
    </row>
    <row r="853">
      <c r="A853" s="20" t="inlineStr">
        <is>
          <t>ES26</t>
        </is>
      </c>
      <c r="B853" s="20" t="inlineStr">
        <is>
          <t>RGB(218,165,32)</t>
        </is>
      </c>
      <c r="C853" s="20" t="inlineStr">
        <is>
          <t>ES-ARACRUZ</t>
        </is>
      </c>
      <c r="D853" s="7" t="n">
        <v>24</v>
      </c>
      <c r="E853" s="7" t="n">
        <v>45</v>
      </c>
      <c r="F853" s="8" t="n">
        <v>1334.9101</v>
      </c>
      <c r="G853" s="8" t="n">
        <v>30872.358</v>
      </c>
      <c r="H853" s="8" t="n">
        <v>1500</v>
      </c>
      <c r="I853" s="20" t="inlineStr">
        <is>
          <t>UAE4A13</t>
        </is>
      </c>
      <c r="J853" s="20" t="inlineStr">
        <is>
          <t>&lt;&gt;, WAGNER GOMES PEIXOTO</t>
        </is>
      </c>
      <c r="K853" s="9" t="n">
        <v>246.99</v>
      </c>
      <c r="L853" s="20" t="n"/>
      <c r="M853" s="20" t="n"/>
      <c r="N853" s="1" t="n"/>
      <c r="O853" s="1" t="inlineStr">
        <is>
          <t>12:12</t>
        </is>
      </c>
      <c r="P853" s="20" t="inlineStr">
        <is>
          <t>WESLEY, JONH</t>
        </is>
      </c>
      <c r="Q853" s="20" t="inlineStr">
        <is>
          <t>25/09/2026 15:24 BRT</t>
        </is>
      </c>
      <c r="R853" s="20" t="inlineStr">
        <is>
          <t>d9098jo@dellys.com.br</t>
        </is>
      </c>
      <c r="S853" s="20" t="inlineStr">
        <is>
          <t>23/09/2026 18:48 BRT</t>
        </is>
      </c>
      <c r="T853" s="20" t="inlineStr">
        <is>
          <t>exceptiongeneratorprocess</t>
        </is>
      </c>
      <c r="U853" s="20" t="inlineStr">
        <is>
          <t>WAGNER GOMES PEIXOTO</t>
        </is>
      </c>
      <c r="V853" s="20" t="inlineStr">
        <is>
          <t>VAN-II</t>
        </is>
      </c>
      <c r="W853" s="20" t="inlineStr">
        <is>
          <t>25/09/2026 - ROTERIZAÇÃO - SEXTA</t>
        </is>
      </c>
      <c r="X853" s="20" t="inlineStr">
        <is>
          <t>Em Deslocamento</t>
        </is>
      </c>
      <c r="Y853" s="19" t="n">
        <v>0.8899400666666667</v>
      </c>
      <c r="Z853" s="20" t="inlineStr">
        <is>
          <t>25/09</t>
        </is>
      </c>
      <c r="AA853" s="20" t="inlineStr">
        <is>
          <t>SET/S4</t>
        </is>
      </c>
    </row>
    <row r="854">
      <c r="A854" s="20" t="inlineStr">
        <is>
          <t>ES12</t>
        </is>
      </c>
      <c r="B854" s="20" t="inlineStr">
        <is>
          <t>RGB(220,20,60)</t>
        </is>
      </c>
      <c r="C854" s="20" t="inlineStr">
        <is>
          <t>ES-VILA_VELHA</t>
        </is>
      </c>
      <c r="D854" s="7" t="n">
        <v>26</v>
      </c>
      <c r="E854" s="7" t="n">
        <v>33</v>
      </c>
      <c r="F854" s="8" t="n">
        <v>1112.3839</v>
      </c>
      <c r="G854" s="8" t="n">
        <v>21227.335</v>
      </c>
      <c r="H854" s="8" t="n">
        <v>4500</v>
      </c>
      <c r="I854" s="20" t="inlineStr">
        <is>
          <t>QRE0B98</t>
        </is>
      </c>
      <c r="J854" s="20" t="inlineStr">
        <is>
          <t>&lt;&gt;, EDER HENRIQUE HARCKBART</t>
        </is>
      </c>
      <c r="K854" s="9" t="n">
        <v>150.1</v>
      </c>
      <c r="L854" s="20" t="n"/>
      <c r="M854" s="20" t="n"/>
      <c r="N854" s="1" t="n"/>
      <c r="O854" s="1" t="inlineStr">
        <is>
          <t>08:35</t>
        </is>
      </c>
      <c r="P854" s="20" t="inlineStr">
        <is>
          <t>WESLEY, JONH</t>
        </is>
      </c>
      <c r="Q854" s="20" t="inlineStr">
        <is>
          <t>25/09/2026 15:24 BRT</t>
        </is>
      </c>
      <c r="R854" s="20" t="inlineStr">
        <is>
          <t>d9098jo@dellys.com.br</t>
        </is>
      </c>
      <c r="S854" s="20" t="inlineStr">
        <is>
          <t>23/09/2026 18:48 BRT</t>
        </is>
      </c>
      <c r="T854" s="20" t="inlineStr">
        <is>
          <t>exceptiongeneratorprocess</t>
        </is>
      </c>
      <c r="U854" s="20" t="inlineStr">
        <is>
          <t xml:space="preserve">EDER HENRIQUE HARCKBART </t>
        </is>
      </c>
      <c r="V854" s="20" t="inlineStr">
        <is>
          <t>3/4-III</t>
        </is>
      </c>
      <c r="W854" s="20" t="inlineStr">
        <is>
          <t>25/09/2026 - ROTERIZAÇÃO - SEXTA</t>
        </is>
      </c>
      <c r="X854" s="20" t="inlineStr">
        <is>
          <t>Em Deslocamento</t>
        </is>
      </c>
      <c r="Y854" s="19" t="n">
        <v>0.2471964222222222</v>
      </c>
      <c r="Z854" s="20" t="inlineStr">
        <is>
          <t>25/09</t>
        </is>
      </c>
      <c r="AA854" s="20" t="inlineStr">
        <is>
          <t>SET/S4</t>
        </is>
      </c>
    </row>
    <row r="855">
      <c r="A855" s="20" t="inlineStr">
        <is>
          <t>ES6</t>
        </is>
      </c>
      <c r="B855" s="20" t="inlineStr">
        <is>
          <t>RGB(0,128,0)</t>
        </is>
      </c>
      <c r="C855" s="20" t="inlineStr">
        <is>
          <t>ES-CACHOEIRO_ITAPEMIRIM</t>
        </is>
      </c>
      <c r="D855" s="7" t="n">
        <v>27</v>
      </c>
      <c r="E855" s="7" t="n">
        <v>42</v>
      </c>
      <c r="F855" s="8" t="n">
        <v>1518.6014</v>
      </c>
      <c r="G855" s="8" t="n">
        <v>35279.1</v>
      </c>
      <c r="H855" s="8" t="n">
        <v>1500</v>
      </c>
      <c r="I855" s="20" t="inlineStr">
        <is>
          <t>PWQ5C35</t>
        </is>
      </c>
      <c r="J855" s="20" t="inlineStr">
        <is>
          <t>&lt;&gt;, MANOEL ELISANDRO DA SILVA</t>
        </is>
      </c>
      <c r="K855" s="9" t="n">
        <v>394.73</v>
      </c>
      <c r="L855" s="20" t="n"/>
      <c r="M855" s="20" t="n"/>
      <c r="N855" s="1" t="n"/>
      <c r="O855" s="1" t="inlineStr">
        <is>
          <t>13:18</t>
        </is>
      </c>
      <c r="P855" s="20" t="inlineStr">
        <is>
          <t>WESLEY, JONH</t>
        </is>
      </c>
      <c r="Q855" s="20" t="inlineStr">
        <is>
          <t>25/09/2026 15:30 BRT</t>
        </is>
      </c>
      <c r="R855" s="20" t="inlineStr">
        <is>
          <t>d9098jo@dellys.com.br</t>
        </is>
      </c>
      <c r="S855" s="20" t="inlineStr">
        <is>
          <t>23/09/2026 18:48 BRT</t>
        </is>
      </c>
      <c r="T855" s="20" t="inlineStr">
        <is>
          <t>mobilecommunicator@roadnet.com</t>
        </is>
      </c>
      <c r="U855" s="20" t="inlineStr">
        <is>
          <t xml:space="preserve">MANOEL ELISANDRO </t>
        </is>
      </c>
      <c r="V855" s="20" t="inlineStr">
        <is>
          <t>VAN-II</t>
        </is>
      </c>
      <c r="W855" s="20" t="inlineStr">
        <is>
          <t>25/09/2026 - ROTERIZAÇÃO - SEXTA</t>
        </is>
      </c>
      <c r="X855" s="20" t="inlineStr">
        <is>
          <t>Em Deslocamento</t>
        </is>
      </c>
      <c r="Y855" s="19" t="n">
        <v>1.012400933333333</v>
      </c>
      <c r="Z855" s="20" t="inlineStr">
        <is>
          <t>25/09</t>
        </is>
      </c>
      <c r="AA855" s="20" t="inlineStr">
        <is>
          <t>SET/S4</t>
        </is>
      </c>
    </row>
    <row r="856">
      <c r="A856" s="20" t="inlineStr">
        <is>
          <t>ES5</t>
        </is>
      </c>
      <c r="B856" s="20" t="inlineStr">
        <is>
          <t>RGB(238,130,238)</t>
        </is>
      </c>
      <c r="C856" s="20" t="inlineStr">
        <is>
          <t>ES-MARATAIZES</t>
        </is>
      </c>
      <c r="D856" s="7" t="n">
        <v>31</v>
      </c>
      <c r="E856" s="7" t="n">
        <v>41</v>
      </c>
      <c r="F856" s="8" t="n">
        <v>1461.3327</v>
      </c>
      <c r="G856" s="8" t="n">
        <v>23381.66</v>
      </c>
      <c r="H856" s="8" t="n">
        <v>4500</v>
      </c>
      <c r="I856" s="20" t="inlineStr">
        <is>
          <t>SXN7J08</t>
        </is>
      </c>
      <c r="J856" s="20" t="inlineStr">
        <is>
          <t>&lt;&gt;, ALISSON NERES SANTANA</t>
        </is>
      </c>
      <c r="K856" s="9" t="n">
        <v>295.03</v>
      </c>
      <c r="L856" s="20" t="n"/>
      <c r="M856" s="20" t="n"/>
      <c r="N856" s="1" t="n"/>
      <c r="O856" s="1" t="inlineStr">
        <is>
          <t>14:43</t>
        </is>
      </c>
      <c r="P856" s="20" t="inlineStr">
        <is>
          <t>WESLEY, JONH</t>
        </is>
      </c>
      <c r="Q856" s="20" t="inlineStr">
        <is>
          <t>25/09/2026 15:30 BRT</t>
        </is>
      </c>
      <c r="R856" s="20" t="inlineStr">
        <is>
          <t>d9098jo@dellys.com.br</t>
        </is>
      </c>
      <c r="S856" s="20" t="inlineStr">
        <is>
          <t>23/09/2026 18:48 BRT</t>
        </is>
      </c>
      <c r="T856" s="20" t="inlineStr">
        <is>
          <t>mobilecommunicator@roadnet.com</t>
        </is>
      </c>
      <c r="U856" s="20" t="inlineStr">
        <is>
          <t>ALISSON NERES SANTANA</t>
        </is>
      </c>
      <c r="V856" s="20" t="inlineStr">
        <is>
          <t>3/4-III</t>
        </is>
      </c>
      <c r="W856" s="20" t="inlineStr">
        <is>
          <t>25/09/2026 - ROTERIZAÇÃO - SEXTA</t>
        </is>
      </c>
      <c r="X856" s="20" t="inlineStr">
        <is>
          <t>Em Deslocamento</t>
        </is>
      </c>
      <c r="Y856" s="19" t="n">
        <v>0.3247406</v>
      </c>
      <c r="Z856" s="20" t="inlineStr">
        <is>
          <t>25/09</t>
        </is>
      </c>
      <c r="AA856" s="20" t="inlineStr">
        <is>
          <t>SET/S4</t>
        </is>
      </c>
    </row>
    <row r="857">
      <c r="A857" s="20" t="inlineStr">
        <is>
          <t>ES25</t>
        </is>
      </c>
      <c r="B857" s="20" t="inlineStr">
        <is>
          <t>RGB(128,128,128)</t>
        </is>
      </c>
      <c r="C857" s="20" t="inlineStr">
        <is>
          <t>ES-LINHARES</t>
        </is>
      </c>
      <c r="D857" s="7" t="n">
        <v>31</v>
      </c>
      <c r="E857" s="7" t="n">
        <v>55</v>
      </c>
      <c r="F857" s="8" t="n">
        <v>3065.9471</v>
      </c>
      <c r="G857" s="8" t="n">
        <v>53646.059</v>
      </c>
      <c r="H857" s="8" t="n">
        <v>4500</v>
      </c>
      <c r="I857" s="20" t="inlineStr">
        <is>
          <t>SXN8A48</t>
        </is>
      </c>
      <c r="J857" s="20" t="inlineStr">
        <is>
          <t>&lt;&gt;, ADEMILSON CORREIA DA SILVA</t>
        </is>
      </c>
      <c r="K857" s="9" t="n">
        <v>395.04</v>
      </c>
      <c r="L857" s="20" t="n"/>
      <c r="M857" s="20" t="n"/>
      <c r="N857" s="1" t="n"/>
      <c r="O857" s="1" t="inlineStr">
        <is>
          <t>13:54</t>
        </is>
      </c>
      <c r="P857" s="20" t="inlineStr">
        <is>
          <t>WESLEY, JONH</t>
        </is>
      </c>
      <c r="Q857" s="20" t="inlineStr">
        <is>
          <t>25/09/2026 15:28 BRT</t>
        </is>
      </c>
      <c r="R857" s="20" t="inlineStr">
        <is>
          <t>d9098jo@dellys.com.br</t>
        </is>
      </c>
      <c r="S857" s="20" t="inlineStr">
        <is>
          <t>23/09/2026 18:48 BRT</t>
        </is>
      </c>
      <c r="T857" s="20" t="inlineStr">
        <is>
          <t>mobilecommunicator@roadnet.com</t>
        </is>
      </c>
      <c r="U857" s="20" t="inlineStr">
        <is>
          <t xml:space="preserve">ADEMILSON CORREIA DA SILVA </t>
        </is>
      </c>
      <c r="V857" s="20" t="inlineStr">
        <is>
          <t>3/4-III</t>
        </is>
      </c>
      <c r="W857" s="20" t="inlineStr">
        <is>
          <t>25/09/2026 - ROTERIZAÇÃO - SEXTA</t>
        </is>
      </c>
      <c r="X857" s="20" t="inlineStr">
        <is>
          <t>Parada de Atendimento</t>
        </is>
      </c>
      <c r="Y857" s="19" t="n">
        <v>0.6813215777777778</v>
      </c>
      <c r="Z857" s="20" t="inlineStr">
        <is>
          <t>25/09</t>
        </is>
      </c>
      <c r="AA857" s="20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2026-09-26T18:25:31Z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