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872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72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  <row r="847">
      <c r="A847" s="20" t="inlineStr">
        <is>
          <t>ES23</t>
        </is>
      </c>
      <c r="B847" s="20" t="inlineStr">
        <is>
          <t>RGB(128,0,128)</t>
        </is>
      </c>
      <c r="C847" s="20" t="inlineStr">
        <is>
          <t>ES-SAO_GABRIEL-VALERIO</t>
        </is>
      </c>
      <c r="D847" s="7" t="n">
        <v>15</v>
      </c>
      <c r="E847" s="7" t="n">
        <v>26</v>
      </c>
      <c r="F847" s="8" t="n">
        <v>904.0788</v>
      </c>
      <c r="G847" s="8" t="n">
        <v>15181.85</v>
      </c>
      <c r="H847" s="8" t="n">
        <v>4500</v>
      </c>
      <c r="I847" s="20" t="inlineStr">
        <is>
          <t>SXK7C60</t>
        </is>
      </c>
      <c r="J847" s="20" t="inlineStr">
        <is>
          <t>&lt;&gt;, MURILO MARINHO VIEIRA</t>
        </is>
      </c>
      <c r="K847" s="9" t="n">
        <v>243.02</v>
      </c>
      <c r="L847" s="20" t="n"/>
      <c r="M847" s="20" t="n"/>
      <c r="N847" s="1" t="n"/>
      <c r="O847" s="1" t="inlineStr">
        <is>
          <t>08:07</t>
        </is>
      </c>
      <c r="P847" s="20" t="inlineStr">
        <is>
          <t>WESLEY, JONH</t>
        </is>
      </c>
      <c r="Q847" s="20" t="inlineStr">
        <is>
          <t>25/09/2026 08:42 BRT</t>
        </is>
      </c>
      <c r="R847" s="20" t="inlineStr">
        <is>
          <t>d9098jo@dellys.com.br</t>
        </is>
      </c>
      <c r="S847" s="20" t="inlineStr">
        <is>
          <t>23/09/2026 18:48 BRT</t>
        </is>
      </c>
      <c r="T847" s="20" t="inlineStr">
        <is>
          <t>maria.sousa@dellys.com.br</t>
        </is>
      </c>
      <c r="U847" s="20" t="n"/>
      <c r="V847" s="20" t="inlineStr">
        <is>
          <t>3/4-III</t>
        </is>
      </c>
      <c r="W847" s="20" t="inlineStr">
        <is>
          <t>25/09/2026 - ROTERIZAÇÃO - SEXTA</t>
        </is>
      </c>
      <c r="X847" s="20" t="inlineStr">
        <is>
          <t>Pendente</t>
        </is>
      </c>
      <c r="Y847" s="19" t="n">
        <v>0.2009064</v>
      </c>
      <c r="Z847" s="20" t="inlineStr">
        <is>
          <t>25/09</t>
        </is>
      </c>
      <c r="AA847" s="20" t="inlineStr">
        <is>
          <t>SET/S4</t>
        </is>
      </c>
    </row>
    <row r="848">
      <c r="A848" s="20" t="inlineStr">
        <is>
          <t>ES17</t>
        </is>
      </c>
      <c r="B848" s="20" t="inlineStr">
        <is>
          <t>RGB(255,140,0)</t>
        </is>
      </c>
      <c r="C848" s="20" t="inlineStr">
        <is>
          <t>ES-PEDRO_CANARIO-BARRA</t>
        </is>
      </c>
      <c r="D848" s="7" t="n">
        <v>18</v>
      </c>
      <c r="E848" s="7" t="n">
        <v>24</v>
      </c>
      <c r="F848" s="8" t="n">
        <v>952.7075</v>
      </c>
      <c r="G848" s="8" t="n">
        <v>20460.86</v>
      </c>
      <c r="H848" s="8" t="n">
        <v>1500</v>
      </c>
      <c r="I848" s="20" t="inlineStr">
        <is>
          <t>JIU0I59</t>
        </is>
      </c>
      <c r="J848" s="20" t="inlineStr">
        <is>
          <t>&lt;&gt;, MAYCON CAITANO DOS SANTOS</t>
        </is>
      </c>
      <c r="K848" s="9" t="n">
        <v>313.58</v>
      </c>
      <c r="L848" s="20" t="n"/>
      <c r="M848" s="20" t="n"/>
      <c r="N848" s="1" t="n"/>
      <c r="O848" s="1" t="inlineStr">
        <is>
          <t>09:47</t>
        </is>
      </c>
      <c r="P848" s="20" t="inlineStr">
        <is>
          <t>WESLEY, JONH</t>
        </is>
      </c>
      <c r="Q848" s="20" t="inlineStr">
        <is>
          <t>25/09/2026 15:30 BRT</t>
        </is>
      </c>
      <c r="R848" s="20" t="inlineStr">
        <is>
          <t>d9098jo@dellys.com.br</t>
        </is>
      </c>
      <c r="S848" s="20" t="inlineStr">
        <is>
          <t>23/09/2026 18:48 BRT</t>
        </is>
      </c>
      <c r="T848" s="20" t="inlineStr">
        <is>
          <t>mobilecommunicator@roadnet.com</t>
        </is>
      </c>
      <c r="U848" s="20" t="inlineStr">
        <is>
          <t xml:space="preserve">MAYCON CAITANO DO SANTOS </t>
        </is>
      </c>
      <c r="V848" s="20" t="inlineStr">
        <is>
          <t>VAN-II</t>
        </is>
      </c>
      <c r="W848" s="20" t="inlineStr">
        <is>
          <t>25/09/2026 - ROTERIZAÇÃO - SEXTA</t>
        </is>
      </c>
      <c r="X848" s="20" t="inlineStr">
        <is>
          <t>Em Deslocamento</t>
        </is>
      </c>
      <c r="Y848" s="19" t="n">
        <v>0.6351383333333334</v>
      </c>
      <c r="Z848" s="20" t="inlineStr">
        <is>
          <t>25/09</t>
        </is>
      </c>
      <c r="AA848" s="20" t="inlineStr">
        <is>
          <t>SET/S4</t>
        </is>
      </c>
    </row>
    <row r="849">
      <c r="A849" s="20" t="inlineStr">
        <is>
          <t>ES11</t>
        </is>
      </c>
      <c r="B849" s="20" t="inlineStr">
        <is>
          <t>RGB(0,128,0)</t>
        </is>
      </c>
      <c r="C849" s="20" t="inlineStr">
        <is>
          <t>ES-SERRA</t>
        </is>
      </c>
      <c r="D849" s="7" t="n">
        <v>19</v>
      </c>
      <c r="E849" s="7" t="n">
        <v>23</v>
      </c>
      <c r="F849" s="8" t="n">
        <v>1130.3853</v>
      </c>
      <c r="G849" s="8" t="n">
        <v>20843.2</v>
      </c>
      <c r="H849" s="8" t="n">
        <v>4500</v>
      </c>
      <c r="I849" s="20" t="inlineStr">
        <is>
          <t>PLA2B93</t>
        </is>
      </c>
      <c r="J849" s="20" t="inlineStr">
        <is>
          <t>&lt;&gt;, CRISTIANO PENA OLIVEIRA</t>
        </is>
      </c>
      <c r="K849" s="9" t="n">
        <v>117.11</v>
      </c>
      <c r="L849" s="20" t="n"/>
      <c r="M849" s="20" t="n"/>
      <c r="N849" s="1" t="n"/>
      <c r="O849" s="1" t="inlineStr">
        <is>
          <t>07:47</t>
        </is>
      </c>
      <c r="P849" s="20" t="inlineStr">
        <is>
          <t>WESLEY, JONH</t>
        </is>
      </c>
      <c r="Q849" s="20" t="inlineStr">
        <is>
          <t>25/09/2026 15:27 BRT</t>
        </is>
      </c>
      <c r="R849" s="20" t="inlineStr">
        <is>
          <t>d9098jo@dellys.com.br</t>
        </is>
      </c>
      <c r="S849" s="20" t="inlineStr">
        <is>
          <t>23/09/2026 18:48 BRT</t>
        </is>
      </c>
      <c r="T849" s="20" t="inlineStr">
        <is>
          <t>mobilecommunicator@roadnet.com</t>
        </is>
      </c>
      <c r="U849" s="20" t="inlineStr">
        <is>
          <t xml:space="preserve">CRISTIANO PENA OLIVEIRA </t>
        </is>
      </c>
      <c r="V849" s="20" t="inlineStr">
        <is>
          <t>3/4-III</t>
        </is>
      </c>
      <c r="W849" s="20" t="inlineStr">
        <is>
          <t>25/09/2026 - ROTERIZAÇÃO - SEXTA</t>
        </is>
      </c>
      <c r="X849" s="20" t="inlineStr">
        <is>
          <t>Parada de Atendimento</t>
        </is>
      </c>
      <c r="Y849" s="19" t="n">
        <v>0.2511967333333333</v>
      </c>
      <c r="Z849" s="20" t="inlineStr">
        <is>
          <t>25/09</t>
        </is>
      </c>
      <c r="AA849" s="20" t="inlineStr">
        <is>
          <t>SET/S4</t>
        </is>
      </c>
    </row>
    <row r="850">
      <c r="A850" s="20" t="inlineStr">
        <is>
          <t>ES20</t>
        </is>
      </c>
      <c r="B850" s="20" t="inlineStr">
        <is>
          <t>RGB(160,82,45)</t>
        </is>
      </c>
      <c r="C850" s="20" t="inlineStr">
        <is>
          <t>ES-SAO_MATEUS</t>
        </is>
      </c>
      <c r="D850" s="7" t="n">
        <v>20</v>
      </c>
      <c r="E850" s="7" t="n">
        <v>27</v>
      </c>
      <c r="F850" s="8" t="n">
        <v>998.9416</v>
      </c>
      <c r="G850" s="8" t="n">
        <v>13420.55</v>
      </c>
      <c r="H850" s="8" t="n">
        <v>1500</v>
      </c>
      <c r="I850" s="20" t="inlineStr">
        <is>
          <t>EMG8E81</t>
        </is>
      </c>
      <c r="J850" s="20" t="inlineStr">
        <is>
          <t>&lt;&gt;, SAULO ARAUJO DA SILVA</t>
        </is>
      </c>
      <c r="K850" s="9" t="n">
        <v>403.86</v>
      </c>
      <c r="L850" s="20" t="n"/>
      <c r="M850" s="20" t="n"/>
      <c r="N850" s="1" t="n"/>
      <c r="O850" s="1" t="inlineStr">
        <is>
          <t>11:24</t>
        </is>
      </c>
      <c r="P850" s="20" t="inlineStr">
        <is>
          <t>WESLEY, JONH</t>
        </is>
      </c>
      <c r="Q850" s="20" t="inlineStr">
        <is>
          <t>25/09/2026 08:42 BRT</t>
        </is>
      </c>
      <c r="R850" s="20" t="inlineStr">
        <is>
          <t>d9098jo@dellys.com.br</t>
        </is>
      </c>
      <c r="S850" s="20" t="inlineStr">
        <is>
          <t>23/09/2026 18:48 BRT</t>
        </is>
      </c>
      <c r="T850" s="20" t="inlineStr">
        <is>
          <t>maria.sousa@dellys.com.br</t>
        </is>
      </c>
      <c r="U850" s="20" t="n"/>
      <c r="V850" s="20" t="inlineStr">
        <is>
          <t>VAN-II</t>
        </is>
      </c>
      <c r="W850" s="20" t="inlineStr">
        <is>
          <t>25/09/2026 - ROTERIZAÇÃO - SEXTA</t>
        </is>
      </c>
      <c r="X850" s="20" t="inlineStr">
        <is>
          <t>Pendente</t>
        </is>
      </c>
      <c r="Y850" s="19" t="n">
        <v>0.6659610666666667</v>
      </c>
      <c r="Z850" s="20" t="inlineStr">
        <is>
          <t>25/09</t>
        </is>
      </c>
      <c r="AA850" s="20" t="inlineStr">
        <is>
          <t>SET/S4</t>
        </is>
      </c>
    </row>
    <row r="851">
      <c r="A851" s="20" t="inlineStr">
        <is>
          <t>ES10</t>
        </is>
      </c>
      <c r="B851" s="20" t="inlineStr">
        <is>
          <t>RGB(0,128,0)</t>
        </is>
      </c>
      <c r="C851" s="20" t="inlineStr">
        <is>
          <t>ES-GUARAPARI</t>
        </is>
      </c>
      <c r="D851" s="7" t="n">
        <v>22</v>
      </c>
      <c r="E851" s="7" t="n">
        <v>34</v>
      </c>
      <c r="F851" s="8" t="n">
        <v>639.9201</v>
      </c>
      <c r="G851" s="8" t="n">
        <v>13696.08</v>
      </c>
      <c r="H851" s="8" t="n">
        <v>1300</v>
      </c>
      <c r="I851" s="20" t="inlineStr">
        <is>
          <t>QIL8C32</t>
        </is>
      </c>
      <c r="J851" s="20" t="inlineStr">
        <is>
          <t>&lt;&gt;, OTAVIO DE SOUZA</t>
        </is>
      </c>
      <c r="K851" s="9" t="n">
        <v>157.07</v>
      </c>
      <c r="L851" s="20" t="n"/>
      <c r="M851" s="20" t="n"/>
      <c r="N851" s="1" t="n"/>
      <c r="O851" s="1" t="inlineStr">
        <is>
          <t>07:54</t>
        </is>
      </c>
      <c r="P851" s="20" t="inlineStr">
        <is>
          <t>WESLEY, JONH</t>
        </is>
      </c>
      <c r="Q851" s="20" t="inlineStr">
        <is>
          <t>25/09/2026 08:42 BRT</t>
        </is>
      </c>
      <c r="R851" s="20" t="inlineStr">
        <is>
          <t>d9098jo@dellys.com.br</t>
        </is>
      </c>
      <c r="S851" s="20" t="inlineStr">
        <is>
          <t>23/09/2026 18:48 BRT</t>
        </is>
      </c>
      <c r="T851" s="20" t="inlineStr">
        <is>
          <t>maria.sousa@dellys.com.br</t>
        </is>
      </c>
      <c r="U851" s="20" t="n"/>
      <c r="V851" s="20" t="inlineStr">
        <is>
          <t>VAN</t>
        </is>
      </c>
      <c r="W851" s="20" t="inlineStr">
        <is>
          <t>25/09/2026 - ROTERIZAÇÃO - SEXTA</t>
        </is>
      </c>
      <c r="X851" s="20" t="inlineStr">
        <is>
          <t>Pendente</t>
        </is>
      </c>
      <c r="Y851" s="19" t="n">
        <v>0.4922462307692308</v>
      </c>
      <c r="Z851" s="20" t="inlineStr">
        <is>
          <t>25/09</t>
        </is>
      </c>
      <c r="AA851" s="20" t="inlineStr">
        <is>
          <t>SET/S4</t>
        </is>
      </c>
    </row>
    <row r="852">
      <c r="A852" s="20" t="inlineStr">
        <is>
          <t>ES13</t>
        </is>
      </c>
      <c r="B852" s="20" t="inlineStr">
        <is>
          <t>RGB(255,0,0)</t>
        </is>
      </c>
      <c r="C852" s="20" t="inlineStr">
        <is>
          <t>ES-VITORIA</t>
        </is>
      </c>
      <c r="D852" s="7" t="n">
        <v>23</v>
      </c>
      <c r="E852" s="7" t="n">
        <v>27</v>
      </c>
      <c r="F852" s="8" t="n">
        <v>1402.6103</v>
      </c>
      <c r="G852" s="8" t="n">
        <v>32108.805</v>
      </c>
      <c r="H852" s="8" t="n">
        <v>4500</v>
      </c>
      <c r="I852" s="20" t="inlineStr">
        <is>
          <t>RDN7A43</t>
        </is>
      </c>
      <c r="J852" s="20" t="inlineStr">
        <is>
          <t>&lt;&gt;, KEWEN CANDOTE HERINGER</t>
        </is>
      </c>
      <c r="K852" s="9" t="n">
        <v>77.04000000000001</v>
      </c>
      <c r="L852" s="20" t="n"/>
      <c r="M852" s="20" t="n"/>
      <c r="N852" s="1" t="n"/>
      <c r="O852" s="1" t="inlineStr">
        <is>
          <t>06:21</t>
        </is>
      </c>
      <c r="P852" s="20" t="inlineStr">
        <is>
          <t>WESLEY, JONH</t>
        </is>
      </c>
      <c r="Q852" s="20" t="inlineStr">
        <is>
          <t>25/09/2026 15:28 BRT</t>
        </is>
      </c>
      <c r="R852" s="20" t="inlineStr">
        <is>
          <t>d9098jo@dellys.com.br</t>
        </is>
      </c>
      <c r="S852" s="20" t="inlineStr">
        <is>
          <t>23/09/2026 18:48 BRT</t>
        </is>
      </c>
      <c r="T852" s="20" t="inlineStr">
        <is>
          <t>mobilecommunicator@roadnet.com</t>
        </is>
      </c>
      <c r="U852" s="20" t="inlineStr">
        <is>
          <t xml:space="preserve">KEWEN CANDOTE HERINGER </t>
        </is>
      </c>
      <c r="V852" s="20" t="inlineStr">
        <is>
          <t>3/4-III</t>
        </is>
      </c>
      <c r="W852" s="20" t="inlineStr">
        <is>
          <t>25/09/2026 - ROTERIZAÇÃO - SEXTA</t>
        </is>
      </c>
      <c r="X852" s="20" t="inlineStr">
        <is>
          <t>Em Deslocamento</t>
        </is>
      </c>
      <c r="Y852" s="19" t="n">
        <v>0.3116911777777778</v>
      </c>
      <c r="Z852" s="20" t="inlineStr">
        <is>
          <t>25/09</t>
        </is>
      </c>
      <c r="AA852" s="20" t="inlineStr">
        <is>
          <t>SET/S4</t>
        </is>
      </c>
    </row>
    <row r="853">
      <c r="A853" s="20" t="inlineStr">
        <is>
          <t>ES26</t>
        </is>
      </c>
      <c r="B853" s="20" t="inlineStr">
        <is>
          <t>RGB(218,165,32)</t>
        </is>
      </c>
      <c r="C853" s="20" t="inlineStr">
        <is>
          <t>ES-ARACRUZ</t>
        </is>
      </c>
      <c r="D853" s="7" t="n">
        <v>24</v>
      </c>
      <c r="E853" s="7" t="n">
        <v>45</v>
      </c>
      <c r="F853" s="8" t="n">
        <v>1334.9101</v>
      </c>
      <c r="G853" s="8" t="n">
        <v>30872.358</v>
      </c>
      <c r="H853" s="8" t="n">
        <v>1500</v>
      </c>
      <c r="I853" s="20" t="inlineStr">
        <is>
          <t>UAE4A13</t>
        </is>
      </c>
      <c r="J853" s="20" t="inlineStr">
        <is>
          <t>&lt;&gt;, WAGNER GOMES PEIXOTO</t>
        </is>
      </c>
      <c r="K853" s="9" t="n">
        <v>246.99</v>
      </c>
      <c r="L853" s="20" t="n"/>
      <c r="M853" s="20" t="n"/>
      <c r="N853" s="1" t="n"/>
      <c r="O853" s="1" t="inlineStr">
        <is>
          <t>12:12</t>
        </is>
      </c>
      <c r="P853" s="20" t="inlineStr">
        <is>
          <t>WESLEY, JONH</t>
        </is>
      </c>
      <c r="Q853" s="20" t="inlineStr">
        <is>
          <t>25/09/2026 15:24 BRT</t>
        </is>
      </c>
      <c r="R853" s="20" t="inlineStr">
        <is>
          <t>d9098jo@dellys.com.br</t>
        </is>
      </c>
      <c r="S853" s="20" t="inlineStr">
        <is>
          <t>23/09/2026 18:48 BRT</t>
        </is>
      </c>
      <c r="T853" s="20" t="inlineStr">
        <is>
          <t>exceptiongeneratorprocess</t>
        </is>
      </c>
      <c r="U853" s="20" t="inlineStr">
        <is>
          <t>WAGNER GOMES PEIXOTO</t>
        </is>
      </c>
      <c r="V853" s="20" t="inlineStr">
        <is>
          <t>VAN-II</t>
        </is>
      </c>
      <c r="W853" s="20" t="inlineStr">
        <is>
          <t>25/09/2026 - ROTERIZAÇÃO - SEXTA</t>
        </is>
      </c>
      <c r="X853" s="20" t="inlineStr">
        <is>
          <t>Em Deslocamento</t>
        </is>
      </c>
      <c r="Y853" s="19" t="n">
        <v>0.8899400666666667</v>
      </c>
      <c r="Z853" s="20" t="inlineStr">
        <is>
          <t>25/09</t>
        </is>
      </c>
      <c r="AA853" s="20" t="inlineStr">
        <is>
          <t>SET/S4</t>
        </is>
      </c>
    </row>
    <row r="854">
      <c r="A854" s="20" t="inlineStr">
        <is>
          <t>ES12</t>
        </is>
      </c>
      <c r="B854" s="20" t="inlineStr">
        <is>
          <t>RGB(220,20,60)</t>
        </is>
      </c>
      <c r="C854" s="20" t="inlineStr">
        <is>
          <t>ES-VILA_VELHA</t>
        </is>
      </c>
      <c r="D854" s="7" t="n">
        <v>26</v>
      </c>
      <c r="E854" s="7" t="n">
        <v>33</v>
      </c>
      <c r="F854" s="8" t="n">
        <v>1112.3839</v>
      </c>
      <c r="G854" s="8" t="n">
        <v>21227.335</v>
      </c>
      <c r="H854" s="8" t="n">
        <v>4500</v>
      </c>
      <c r="I854" s="20" t="inlineStr">
        <is>
          <t>QRE0B98</t>
        </is>
      </c>
      <c r="J854" s="20" t="inlineStr">
        <is>
          <t>&lt;&gt;, EDER HENRIQUE HARCKBART</t>
        </is>
      </c>
      <c r="K854" s="9" t="n">
        <v>150.1</v>
      </c>
      <c r="L854" s="20" t="n"/>
      <c r="M854" s="20" t="n"/>
      <c r="N854" s="1" t="n"/>
      <c r="O854" s="1" t="inlineStr">
        <is>
          <t>08:35</t>
        </is>
      </c>
      <c r="P854" s="20" t="inlineStr">
        <is>
          <t>WESLEY, JONH</t>
        </is>
      </c>
      <c r="Q854" s="20" t="inlineStr">
        <is>
          <t>25/09/2026 15:24 BRT</t>
        </is>
      </c>
      <c r="R854" s="20" t="inlineStr">
        <is>
          <t>d9098jo@dellys.com.br</t>
        </is>
      </c>
      <c r="S854" s="20" t="inlineStr">
        <is>
          <t>23/09/2026 18:48 BRT</t>
        </is>
      </c>
      <c r="T854" s="20" t="inlineStr">
        <is>
          <t>exceptiongeneratorprocess</t>
        </is>
      </c>
      <c r="U854" s="20" t="inlineStr">
        <is>
          <t xml:space="preserve">EDER HENRIQUE HARCKBART </t>
        </is>
      </c>
      <c r="V854" s="20" t="inlineStr">
        <is>
          <t>3/4-III</t>
        </is>
      </c>
      <c r="W854" s="20" t="inlineStr">
        <is>
          <t>25/09/2026 - ROTERIZAÇÃO - SEXTA</t>
        </is>
      </c>
      <c r="X854" s="20" t="inlineStr">
        <is>
          <t>Em Deslocamento</t>
        </is>
      </c>
      <c r="Y854" s="19" t="n">
        <v>0.2471964222222222</v>
      </c>
      <c r="Z854" s="20" t="inlineStr">
        <is>
          <t>25/09</t>
        </is>
      </c>
      <c r="AA854" s="20" t="inlineStr">
        <is>
          <t>SET/S4</t>
        </is>
      </c>
    </row>
    <row r="855">
      <c r="A855" s="20" t="inlineStr">
        <is>
          <t>ES6</t>
        </is>
      </c>
      <c r="B855" s="20" t="inlineStr">
        <is>
          <t>RGB(0,128,0)</t>
        </is>
      </c>
      <c r="C855" s="20" t="inlineStr">
        <is>
          <t>ES-CACHOEIRO_ITAPEMIRIM</t>
        </is>
      </c>
      <c r="D855" s="7" t="n">
        <v>27</v>
      </c>
      <c r="E855" s="7" t="n">
        <v>42</v>
      </c>
      <c r="F855" s="8" t="n">
        <v>1518.6014</v>
      </c>
      <c r="G855" s="8" t="n">
        <v>35279.1</v>
      </c>
      <c r="H855" s="8" t="n">
        <v>1500</v>
      </c>
      <c r="I855" s="20" t="inlineStr">
        <is>
          <t>PWQ5C35</t>
        </is>
      </c>
      <c r="J855" s="20" t="inlineStr">
        <is>
          <t>&lt;&gt;, MANOEL ELISANDRO DA SILVA</t>
        </is>
      </c>
      <c r="K855" s="9" t="n">
        <v>394.73</v>
      </c>
      <c r="L855" s="20" t="n"/>
      <c r="M855" s="20" t="n"/>
      <c r="N855" s="1" t="n"/>
      <c r="O855" s="1" t="inlineStr">
        <is>
          <t>13:18</t>
        </is>
      </c>
      <c r="P855" s="20" t="inlineStr">
        <is>
          <t>WESLEY, JONH</t>
        </is>
      </c>
      <c r="Q855" s="20" t="inlineStr">
        <is>
          <t>25/09/2026 15:30 BRT</t>
        </is>
      </c>
      <c r="R855" s="20" t="inlineStr">
        <is>
          <t>d9098jo@dellys.com.br</t>
        </is>
      </c>
      <c r="S855" s="20" t="inlineStr">
        <is>
          <t>23/09/2026 18:48 BRT</t>
        </is>
      </c>
      <c r="T855" s="20" t="inlineStr">
        <is>
          <t>mobilecommunicator@roadnet.com</t>
        </is>
      </c>
      <c r="U855" s="20" t="inlineStr">
        <is>
          <t xml:space="preserve">MANOEL ELISANDRO </t>
        </is>
      </c>
      <c r="V855" s="20" t="inlineStr">
        <is>
          <t>VAN-II</t>
        </is>
      </c>
      <c r="W855" s="20" t="inlineStr">
        <is>
          <t>25/09/2026 - ROTERIZAÇÃO - SEXTA</t>
        </is>
      </c>
      <c r="X855" s="20" t="inlineStr">
        <is>
          <t>Em Deslocamento</t>
        </is>
      </c>
      <c r="Y855" s="19" t="n">
        <v>1.012400933333333</v>
      </c>
      <c r="Z855" s="20" t="inlineStr">
        <is>
          <t>25/09</t>
        </is>
      </c>
      <c r="AA855" s="20" t="inlineStr">
        <is>
          <t>SET/S4</t>
        </is>
      </c>
    </row>
    <row r="856">
      <c r="A856" s="20" t="inlineStr">
        <is>
          <t>ES5</t>
        </is>
      </c>
      <c r="B856" s="20" t="inlineStr">
        <is>
          <t>RGB(238,130,238)</t>
        </is>
      </c>
      <c r="C856" s="20" t="inlineStr">
        <is>
          <t>ES-MARATAIZES</t>
        </is>
      </c>
      <c r="D856" s="7" t="n">
        <v>31</v>
      </c>
      <c r="E856" s="7" t="n">
        <v>41</v>
      </c>
      <c r="F856" s="8" t="n">
        <v>1461.3327</v>
      </c>
      <c r="G856" s="8" t="n">
        <v>23381.66</v>
      </c>
      <c r="H856" s="8" t="n">
        <v>4500</v>
      </c>
      <c r="I856" s="20" t="inlineStr">
        <is>
          <t>SXN7J08</t>
        </is>
      </c>
      <c r="J856" s="20" t="inlineStr">
        <is>
          <t>&lt;&gt;, ALISSON NERES SANTANA</t>
        </is>
      </c>
      <c r="K856" s="9" t="n">
        <v>295.03</v>
      </c>
      <c r="L856" s="20" t="n"/>
      <c r="M856" s="20" t="n"/>
      <c r="N856" s="1" t="n"/>
      <c r="O856" s="1" t="inlineStr">
        <is>
          <t>14:43</t>
        </is>
      </c>
      <c r="P856" s="20" t="inlineStr">
        <is>
          <t>WESLEY, JONH</t>
        </is>
      </c>
      <c r="Q856" s="20" t="inlineStr">
        <is>
          <t>25/09/2026 15:30 BRT</t>
        </is>
      </c>
      <c r="R856" s="20" t="inlineStr">
        <is>
          <t>d9098jo@dellys.com.br</t>
        </is>
      </c>
      <c r="S856" s="20" t="inlineStr">
        <is>
          <t>23/09/2026 18:48 BRT</t>
        </is>
      </c>
      <c r="T856" s="20" t="inlineStr">
        <is>
          <t>mobilecommunicator@roadnet.com</t>
        </is>
      </c>
      <c r="U856" s="20" t="inlineStr">
        <is>
          <t>ALISSON NERES SANTANA</t>
        </is>
      </c>
      <c r="V856" s="20" t="inlineStr">
        <is>
          <t>3/4-III</t>
        </is>
      </c>
      <c r="W856" s="20" t="inlineStr">
        <is>
          <t>25/09/2026 - ROTERIZAÇÃO - SEXTA</t>
        </is>
      </c>
      <c r="X856" s="20" t="inlineStr">
        <is>
          <t>Em Deslocamento</t>
        </is>
      </c>
      <c r="Y856" s="19" t="n">
        <v>0.3247406</v>
      </c>
      <c r="Z856" s="20" t="inlineStr">
        <is>
          <t>25/09</t>
        </is>
      </c>
      <c r="AA856" s="20" t="inlineStr">
        <is>
          <t>SET/S4</t>
        </is>
      </c>
    </row>
    <row r="857">
      <c r="A857" s="20" t="inlineStr">
        <is>
          <t>ES25</t>
        </is>
      </c>
      <c r="B857" s="20" t="inlineStr">
        <is>
          <t>RGB(128,128,128)</t>
        </is>
      </c>
      <c r="C857" s="20" t="inlineStr">
        <is>
          <t>ES-LINHARES</t>
        </is>
      </c>
      <c r="D857" s="7" t="n">
        <v>31</v>
      </c>
      <c r="E857" s="7" t="n">
        <v>55</v>
      </c>
      <c r="F857" s="8" t="n">
        <v>3065.9471</v>
      </c>
      <c r="G857" s="8" t="n">
        <v>53646.059</v>
      </c>
      <c r="H857" s="8" t="n">
        <v>4500</v>
      </c>
      <c r="I857" s="20" t="inlineStr">
        <is>
          <t>SXN8A48</t>
        </is>
      </c>
      <c r="J857" s="20" t="inlineStr">
        <is>
          <t>&lt;&gt;, ADEMILSON CORREIA DA SILVA</t>
        </is>
      </c>
      <c r="K857" s="9" t="n">
        <v>395.04</v>
      </c>
      <c r="L857" s="20" t="n"/>
      <c r="M857" s="20" t="n"/>
      <c r="N857" s="1" t="n"/>
      <c r="O857" s="1" t="inlineStr">
        <is>
          <t>13:54</t>
        </is>
      </c>
      <c r="P857" s="20" t="inlineStr">
        <is>
          <t>WESLEY, JONH</t>
        </is>
      </c>
      <c r="Q857" s="20" t="inlineStr">
        <is>
          <t>25/09/2026 15:28 BRT</t>
        </is>
      </c>
      <c r="R857" s="20" t="inlineStr">
        <is>
          <t>d9098jo@dellys.com.br</t>
        </is>
      </c>
      <c r="S857" s="20" t="inlineStr">
        <is>
          <t>23/09/2026 18:48 BRT</t>
        </is>
      </c>
      <c r="T857" s="20" t="inlineStr">
        <is>
          <t>mobilecommunicator@roadnet.com</t>
        </is>
      </c>
      <c r="U857" s="20" t="inlineStr">
        <is>
          <t xml:space="preserve">ADEMILSON CORREIA DA SILVA </t>
        </is>
      </c>
      <c r="V857" s="20" t="inlineStr">
        <is>
          <t>3/4-III</t>
        </is>
      </c>
      <c r="W857" s="20" t="inlineStr">
        <is>
          <t>25/09/2026 - ROTERIZAÇÃO - SEXTA</t>
        </is>
      </c>
      <c r="X857" s="20" t="inlineStr">
        <is>
          <t>Parada de Atendimento</t>
        </is>
      </c>
      <c r="Y857" s="19" t="n">
        <v>0.6813215777777778</v>
      </c>
      <c r="Z857" s="20" t="inlineStr">
        <is>
          <t>25/09</t>
        </is>
      </c>
      <c r="AA857" s="20" t="inlineStr">
        <is>
          <t>SET/S4</t>
        </is>
      </c>
    </row>
    <row r="858">
      <c r="A858" s="20" t="inlineStr">
        <is>
          <t>ES12</t>
        </is>
      </c>
      <c r="B858" s="20" t="inlineStr">
        <is>
          <t>RGB(220,20,60)</t>
        </is>
      </c>
      <c r="C858" s="20" t="inlineStr">
        <is>
          <t>ES-VILA_VELHA</t>
        </is>
      </c>
      <c r="D858" s="7" t="n">
        <v>5</v>
      </c>
      <c r="E858" s="7" t="n">
        <v>7</v>
      </c>
      <c r="F858" s="8" t="n">
        <v>2002.54</v>
      </c>
      <c r="G858" s="8" t="n">
        <v>22429.36</v>
      </c>
      <c r="H858" s="8" t="n">
        <v>4500</v>
      </c>
      <c r="I858" s="20" t="inlineStr">
        <is>
          <t>QRE0B98</t>
        </is>
      </c>
      <c r="J858" s="20" t="inlineStr">
        <is>
          <t>&lt;&gt;, GEORGE SANTANA DOS SANTOS</t>
        </is>
      </c>
      <c r="K858" s="9" t="n">
        <v>41.46</v>
      </c>
      <c r="L858" s="20" t="n"/>
      <c r="M858" s="20" t="n"/>
      <c r="N858" s="1" t="n"/>
      <c r="O858" s="1" t="inlineStr">
        <is>
          <t>04:31</t>
        </is>
      </c>
      <c r="P858" s="20" t="inlineStr">
        <is>
          <t>WESLEY, JONH</t>
        </is>
      </c>
      <c r="Q858" s="20" t="inlineStr">
        <is>
          <t>25/09/2026 19:29 BRT</t>
        </is>
      </c>
      <c r="R858" s="20" t="inlineStr">
        <is>
          <t>d9098jo@dellys.com.br</t>
        </is>
      </c>
      <c r="S858" s="20" t="inlineStr">
        <is>
          <t>25/09/2026 18:34 BRT</t>
        </is>
      </c>
      <c r="T858" s="20" t="inlineStr">
        <is>
          <t>d9098jo@dellys.com.br</t>
        </is>
      </c>
      <c r="U858" s="20" t="n"/>
      <c r="V858" s="20" t="inlineStr">
        <is>
          <t>3/4-III</t>
        </is>
      </c>
      <c r="W858" s="20" t="inlineStr">
        <is>
          <t>28/09/2026 - ROTERIZAÇÃO-SEGUNDA</t>
        </is>
      </c>
      <c r="X858" s="20" t="inlineStr">
        <is>
          <t>Pendente</t>
        </is>
      </c>
      <c r="Y858" s="19" t="n">
        <v>0.4450088888888889</v>
      </c>
      <c r="Z858" s="20" t="inlineStr">
        <is>
          <t>28/09</t>
        </is>
      </c>
      <c r="AA858" s="20" t="inlineStr">
        <is>
          <t>SET/S5</t>
        </is>
      </c>
    </row>
    <row r="859">
      <c r="A859" s="20" t="inlineStr">
        <is>
          <t>ES15</t>
        </is>
      </c>
      <c r="B859" s="20" t="inlineStr">
        <is>
          <t>RGB(220,20,60)</t>
        </is>
      </c>
      <c r="C859" s="20" t="inlineStr">
        <is>
          <t>ES-LINHARES</t>
        </is>
      </c>
      <c r="D859" s="7" t="n">
        <v>15</v>
      </c>
      <c r="E859" s="7" t="n">
        <v>20</v>
      </c>
      <c r="F859" s="8" t="n">
        <v>1772.1965</v>
      </c>
      <c r="G859" s="8" t="n">
        <v>42565.559</v>
      </c>
      <c r="H859" s="8" t="n">
        <v>4500</v>
      </c>
      <c r="I859" s="20" t="inlineStr">
        <is>
          <t>SXN8A48</t>
        </is>
      </c>
      <c r="J859" s="20" t="inlineStr">
        <is>
          <t>&lt;&gt;, ADEMILSON CORREIA DA SILVA</t>
        </is>
      </c>
      <c r="K859" s="9" t="n">
        <v>146.79</v>
      </c>
      <c r="L859" s="20" t="n"/>
      <c r="M859" s="20" t="n"/>
      <c r="N859" s="1" t="n"/>
      <c r="O859" s="1" t="inlineStr">
        <is>
          <t>07:36</t>
        </is>
      </c>
      <c r="P859" s="20" t="inlineStr">
        <is>
          <t>WESLEY, JONH</t>
        </is>
      </c>
      <c r="Q859" s="20" t="inlineStr">
        <is>
          <t>25/09/2026 19:29 BRT</t>
        </is>
      </c>
      <c r="R859" s="20" t="inlineStr">
        <is>
          <t>d9098jo@dellys.com.br</t>
        </is>
      </c>
      <c r="S859" s="20" t="inlineStr">
        <is>
          <t>25/09/2026 18:36 BRT</t>
        </is>
      </c>
      <c r="T859" s="20" t="inlineStr">
        <is>
          <t>d9098jo@dellys.com.br</t>
        </is>
      </c>
      <c r="U859" s="20" t="n"/>
      <c r="V859" s="20" t="inlineStr">
        <is>
          <t>3/4-III</t>
        </is>
      </c>
      <c r="W859" s="20" t="inlineStr">
        <is>
          <t>28/09/2026 - ROTERIZAÇÃO-SEGUNDA</t>
        </is>
      </c>
      <c r="X859" s="20" t="inlineStr">
        <is>
          <t>Pendente</t>
        </is>
      </c>
      <c r="Y859" s="19" t="n">
        <v>0.3938214444444444</v>
      </c>
      <c r="Z859" s="20" t="inlineStr">
        <is>
          <t>28/09</t>
        </is>
      </c>
      <c r="AA859" s="20" t="inlineStr">
        <is>
          <t>SET/S5</t>
        </is>
      </c>
    </row>
    <row r="860">
      <c r="A860" s="20" t="inlineStr">
        <is>
          <t>ES11</t>
        </is>
      </c>
      <c r="B860" s="20" t="inlineStr">
        <is>
          <t>RGB(255,0,0)</t>
        </is>
      </c>
      <c r="C860" s="20" t="inlineStr">
        <is>
          <t>ES-VITORIA</t>
        </is>
      </c>
      <c r="D860" s="7" t="n">
        <v>17</v>
      </c>
      <c r="E860" s="7" t="n">
        <v>23</v>
      </c>
      <c r="F860" s="8" t="n">
        <v>1045.1462</v>
      </c>
      <c r="G860" s="8" t="n">
        <v>17955.3</v>
      </c>
      <c r="H860" s="8" t="n">
        <v>4500</v>
      </c>
      <c r="I860" s="20" t="inlineStr">
        <is>
          <t>OZG5D14</t>
        </is>
      </c>
      <c r="J860" s="20" t="inlineStr">
        <is>
          <t>&lt;&gt;, KEWEN CANDOTE HERINGER</t>
        </is>
      </c>
      <c r="K860" s="9" t="n">
        <v>58.57</v>
      </c>
      <c r="L860" s="20" t="n"/>
      <c r="M860" s="20" t="n"/>
      <c r="N860" s="1" t="n"/>
      <c r="O860" s="1" t="inlineStr">
        <is>
          <t>05:12</t>
        </is>
      </c>
      <c r="P860" s="20" t="inlineStr">
        <is>
          <t>WESLEY, JONH</t>
        </is>
      </c>
      <c r="Q860" s="20" t="inlineStr">
        <is>
          <t>25/09/2026 19:29 BRT</t>
        </is>
      </c>
      <c r="R860" s="20" t="inlineStr">
        <is>
          <t>d9098jo@dellys.com.br</t>
        </is>
      </c>
      <c r="S860" s="20" t="inlineStr">
        <is>
          <t>25/09/2026 18:34 BRT</t>
        </is>
      </c>
      <c r="T860" s="20" t="inlineStr">
        <is>
          <t>d9098jo@dellys.com.br</t>
        </is>
      </c>
      <c r="U860" s="20" t="n"/>
      <c r="V860" s="20" t="inlineStr">
        <is>
          <t>3/4-III</t>
        </is>
      </c>
      <c r="W860" s="20" t="inlineStr">
        <is>
          <t>28/09/2026 - ROTERIZAÇÃO-SEGUNDA</t>
        </is>
      </c>
      <c r="X860" s="20" t="inlineStr">
        <is>
          <t>Pendente</t>
        </is>
      </c>
      <c r="Y860" s="19" t="n">
        <v>0.2322547111111111</v>
      </c>
      <c r="Z860" s="20" t="inlineStr">
        <is>
          <t>28/09</t>
        </is>
      </c>
      <c r="AA860" s="20" t="inlineStr">
        <is>
          <t>SET/S5</t>
        </is>
      </c>
    </row>
    <row r="861">
      <c r="A861" s="20" t="inlineStr">
        <is>
          <t>ES10</t>
        </is>
      </c>
      <c r="B861" s="20" t="inlineStr">
        <is>
          <t>RGB(0,128,0)</t>
        </is>
      </c>
      <c r="C861" s="20" t="inlineStr">
        <is>
          <t>ES-SERRA</t>
        </is>
      </c>
      <c r="D861" s="7" t="n">
        <v>20</v>
      </c>
      <c r="E861" s="7" t="n">
        <v>26</v>
      </c>
      <c r="F861" s="8" t="n">
        <v>2670.678</v>
      </c>
      <c r="G861" s="8" t="n">
        <v>41371.808</v>
      </c>
      <c r="H861" s="8" t="n">
        <v>4500</v>
      </c>
      <c r="I861" s="20" t="inlineStr">
        <is>
          <t>RDN7A43</t>
        </is>
      </c>
      <c r="J861" s="20" t="inlineStr">
        <is>
          <t>&lt;&gt;, ELIAS MARQUES SANTOS</t>
        </is>
      </c>
      <c r="K861" s="9" t="n">
        <v>130.64</v>
      </c>
      <c r="L861" s="20" t="n"/>
      <c r="M861" s="20" t="n"/>
      <c r="N861" s="1" t="n"/>
      <c r="O861" s="1" t="inlineStr">
        <is>
          <t>09:52</t>
        </is>
      </c>
      <c r="P861" s="20" t="inlineStr">
        <is>
          <t>WESLEY, JONH</t>
        </is>
      </c>
      <c r="Q861" s="20" t="inlineStr">
        <is>
          <t>25/09/2026 19:29 BRT</t>
        </is>
      </c>
      <c r="R861" s="20" t="inlineStr">
        <is>
          <t>d9098jo@dellys.com.br</t>
        </is>
      </c>
      <c r="S861" s="20" t="inlineStr">
        <is>
          <t>25/09/2026 18:34 BRT</t>
        </is>
      </c>
      <c r="T861" s="20" t="inlineStr">
        <is>
          <t>d9098jo@dellys.com.br</t>
        </is>
      </c>
      <c r="U861" s="20" t="n"/>
      <c r="V861" s="20" t="inlineStr">
        <is>
          <t>3/4-III</t>
        </is>
      </c>
      <c r="W861" s="20" t="inlineStr">
        <is>
          <t>28/09/2026 - ROTERIZAÇÃO-SEGUNDA</t>
        </is>
      </c>
      <c r="X861" s="20" t="inlineStr">
        <is>
          <t>Pendente</t>
        </is>
      </c>
      <c r="Y861" s="19" t="n">
        <v>0.593484</v>
      </c>
      <c r="Z861" s="20" t="inlineStr">
        <is>
          <t>28/09</t>
        </is>
      </c>
      <c r="AA861" s="20" t="inlineStr">
        <is>
          <t>SET/S5</t>
        </is>
      </c>
    </row>
    <row r="862">
      <c r="A862" s="20" t="inlineStr">
        <is>
          <t>ES13</t>
        </is>
      </c>
      <c r="B862" s="20" t="inlineStr">
        <is>
          <t>RGB(0,128,0)</t>
        </is>
      </c>
      <c r="C862" s="20" t="inlineStr">
        <is>
          <t>ES-VILA_VELHA 2</t>
        </is>
      </c>
      <c r="D862" s="7" t="n">
        <v>20</v>
      </c>
      <c r="E862" s="7" t="n">
        <v>26</v>
      </c>
      <c r="F862" s="8" t="n">
        <v>969.0243</v>
      </c>
      <c r="G862" s="8" t="n">
        <v>21418.675</v>
      </c>
      <c r="H862" s="8" t="n">
        <v>1500</v>
      </c>
      <c r="I862" s="20" t="inlineStr">
        <is>
          <t>ODC0A49</t>
        </is>
      </c>
      <c r="J862" s="20" t="inlineStr">
        <is>
          <t>&lt;&gt;, EDER HENRIQUE HARCKBART</t>
        </is>
      </c>
      <c r="K862" s="9" t="n">
        <v>91.67</v>
      </c>
      <c r="L862" s="20" t="n"/>
      <c r="M862" s="20" t="n"/>
      <c r="N862" s="1" t="n"/>
      <c r="O862" s="1" t="inlineStr">
        <is>
          <t>07:22</t>
        </is>
      </c>
      <c r="P862" s="20" t="inlineStr">
        <is>
          <t>WESLEY, JONH</t>
        </is>
      </c>
      <c r="Q862" s="20" t="inlineStr">
        <is>
          <t>25/09/2026 19:29 BRT</t>
        </is>
      </c>
      <c r="R862" s="20" t="inlineStr">
        <is>
          <t>d9098jo@dellys.com.br</t>
        </is>
      </c>
      <c r="S862" s="20" t="inlineStr">
        <is>
          <t>25/09/2026 18:34 BRT</t>
        </is>
      </c>
      <c r="T862" s="20" t="inlineStr">
        <is>
          <t>d9098jo@dellys.com.br</t>
        </is>
      </c>
      <c r="U862" s="20" t="n"/>
      <c r="V862" s="20" t="inlineStr">
        <is>
          <t>VAN-II</t>
        </is>
      </c>
      <c r="W862" s="20" t="inlineStr">
        <is>
          <t>28/09/2026 - ROTERIZAÇÃO-SEGUNDA</t>
        </is>
      </c>
      <c r="X862" s="20" t="inlineStr">
        <is>
          <t>Pendente</t>
        </is>
      </c>
      <c r="Y862" s="19" t="n">
        <v>0.6460162</v>
      </c>
      <c r="Z862" s="20" t="inlineStr">
        <is>
          <t>28/09</t>
        </is>
      </c>
      <c r="AA862" s="20" t="inlineStr">
        <is>
          <t>SET/S5</t>
        </is>
      </c>
    </row>
    <row r="863">
      <c r="A863" s="20" t="inlineStr">
        <is>
          <t>ES20</t>
        </is>
      </c>
      <c r="B863" s="20" t="inlineStr">
        <is>
          <t>RGB(160,82,45)</t>
        </is>
      </c>
      <c r="C863" s="20" t="inlineStr">
        <is>
          <t>ES-COLATINA-BAIXO GANDU</t>
        </is>
      </c>
      <c r="D863" s="7" t="n">
        <v>15</v>
      </c>
      <c r="E863" s="7" t="n">
        <v>27</v>
      </c>
      <c r="F863" s="8" t="n">
        <v>906.1525</v>
      </c>
      <c r="G863" s="8" t="n">
        <v>19386.43</v>
      </c>
      <c r="H863" s="8" t="n">
        <v>4000</v>
      </c>
      <c r="I863" s="20" t="inlineStr">
        <is>
          <t>TPX3F84</t>
        </is>
      </c>
      <c r="J863" s="20" t="inlineStr">
        <is>
          <t>&lt;&gt;, VITOR NASCIMENTO DE ARAUJO</t>
        </is>
      </c>
      <c r="K863" s="9" t="n">
        <v>297.49</v>
      </c>
      <c r="L863" s="20" t="n"/>
      <c r="M863" s="20" t="n"/>
      <c r="N863" s="1" t="n"/>
      <c r="O863" s="1" t="inlineStr">
        <is>
          <t>08:12</t>
        </is>
      </c>
      <c r="P863" s="20" t="inlineStr">
        <is>
          <t>WESLEY, JONH</t>
        </is>
      </c>
      <c r="Q863" s="20" t="inlineStr">
        <is>
          <t>25/09/2026 19:29 BRT</t>
        </is>
      </c>
      <c r="R863" s="20" t="inlineStr">
        <is>
          <t>d9098jo@dellys.com.br</t>
        </is>
      </c>
      <c r="S863" s="20" t="inlineStr">
        <is>
          <t>25/09/2026 18:36 BRT</t>
        </is>
      </c>
      <c r="T863" s="20" t="inlineStr">
        <is>
          <t>d9098jo@dellys.com.br</t>
        </is>
      </c>
      <c r="U863" s="20" t="n"/>
      <c r="V863" s="20" t="inlineStr">
        <is>
          <t>3/4-II</t>
        </is>
      </c>
      <c r="W863" s="20" t="inlineStr">
        <is>
          <t>28/09/2026 - ROTERIZAÇÃO-SEGUNDA</t>
        </is>
      </c>
      <c r="X863" s="20" t="inlineStr">
        <is>
          <t>Pendente</t>
        </is>
      </c>
      <c r="Y863" s="19" t="n">
        <v>0.226538125</v>
      </c>
      <c r="Z863" s="20" t="inlineStr">
        <is>
          <t>28/09</t>
        </is>
      </c>
      <c r="AA863" s="20" t="inlineStr">
        <is>
          <t>SET/S5</t>
        </is>
      </c>
    </row>
    <row r="864">
      <c r="A864" s="20" t="inlineStr">
        <is>
          <t>ES27</t>
        </is>
      </c>
      <c r="B864" s="20" t="inlineStr">
        <is>
          <t>RGB(199,21,133)</t>
        </is>
      </c>
      <c r="C864" s="20" t="inlineStr">
        <is>
          <t>ES-PEDRO_CANARIO-SAO MATEUS</t>
        </is>
      </c>
      <c r="D864" s="7" t="n">
        <v>22</v>
      </c>
      <c r="E864" s="7" t="n">
        <v>30</v>
      </c>
      <c r="F864" s="8" t="n">
        <v>1298.4921</v>
      </c>
      <c r="G864" s="8" t="n">
        <v>25564.03</v>
      </c>
      <c r="H864" s="8" t="n">
        <v>4500</v>
      </c>
      <c r="I864" s="20" t="inlineStr">
        <is>
          <t>SXK7D10</t>
        </is>
      </c>
      <c r="J864" s="20" t="inlineStr">
        <is>
          <t>&lt;&gt;, ADEILSON SILVA DOS SANTOS</t>
        </is>
      </c>
      <c r="K864" s="9" t="n">
        <v>440.9</v>
      </c>
      <c r="L864" s="20" t="n"/>
      <c r="M864" s="20" t="n"/>
      <c r="N864" s="1" t="n"/>
      <c r="O864" s="1" t="inlineStr">
        <is>
          <t>12:13</t>
        </is>
      </c>
      <c r="P864" s="20" t="inlineStr">
        <is>
          <t>WESLEY, JONH</t>
        </is>
      </c>
      <c r="Q864" s="20" t="inlineStr">
        <is>
          <t>25/09/2026 19:29 BRT</t>
        </is>
      </c>
      <c r="R864" s="20" t="inlineStr">
        <is>
          <t>d9098jo@dellys.com.br</t>
        </is>
      </c>
      <c r="S864" s="20" t="inlineStr">
        <is>
          <t>25/09/2026 18:36 BRT</t>
        </is>
      </c>
      <c r="T864" s="20" t="inlineStr">
        <is>
          <t>d9098jo@dellys.com.br</t>
        </is>
      </c>
      <c r="U864" s="20" t="n"/>
      <c r="V864" s="20" t="inlineStr">
        <is>
          <t>3/4-III</t>
        </is>
      </c>
      <c r="W864" s="20" t="inlineStr">
        <is>
          <t>28/09/2026 - ROTERIZAÇÃO-SEGUNDA</t>
        </is>
      </c>
      <c r="X864" s="20" t="inlineStr">
        <is>
          <t>Pendente</t>
        </is>
      </c>
      <c r="Y864" s="19" t="n">
        <v>0.2885538</v>
      </c>
      <c r="Z864" s="20" t="inlineStr">
        <is>
          <t>28/09</t>
        </is>
      </c>
      <c r="AA864" s="20" t="inlineStr">
        <is>
          <t>SET/S5</t>
        </is>
      </c>
    </row>
    <row r="865">
      <c r="A865" s="20" t="inlineStr">
        <is>
          <t>ES21</t>
        </is>
      </c>
      <c r="B865" s="20" t="inlineStr">
        <is>
          <t>RGB(205,92,92)</t>
        </is>
      </c>
      <c r="C865" s="20" t="inlineStr">
        <is>
          <t>ES-STA_TERESA-STA_MARIA</t>
        </is>
      </c>
      <c r="D865" s="7" t="n">
        <v>24</v>
      </c>
      <c r="E865" s="7" t="n">
        <v>32</v>
      </c>
      <c r="F865" s="8" t="n">
        <v>1530.5577</v>
      </c>
      <c r="G865" s="8" t="n">
        <v>23435.295</v>
      </c>
      <c r="H865" s="8" t="n">
        <v>4500</v>
      </c>
      <c r="I865" s="20" t="inlineStr">
        <is>
          <t>SXN7C48</t>
        </is>
      </c>
      <c r="J865" s="20" t="inlineStr">
        <is>
          <t>&lt;&gt;, DIRCEU DUTRA DOS SANTOS</t>
        </is>
      </c>
      <c r="K865" s="9" t="n">
        <v>411.85</v>
      </c>
      <c r="L865" s="20" t="n"/>
      <c r="M865" s="20" t="n"/>
      <c r="N865" s="1" t="n"/>
      <c r="O865" s="1" t="inlineStr">
        <is>
          <t>12:39</t>
        </is>
      </c>
      <c r="P865" s="20" t="inlineStr">
        <is>
          <t>WESLEY, JONH</t>
        </is>
      </c>
      <c r="Q865" s="20" t="inlineStr">
        <is>
          <t>25/09/2026 19:29 BRT</t>
        </is>
      </c>
      <c r="R865" s="20" t="inlineStr">
        <is>
          <t>d9098jo@dellys.com.br</t>
        </is>
      </c>
      <c r="S865" s="20" t="inlineStr">
        <is>
          <t>25/09/2026 18:36 BRT</t>
        </is>
      </c>
      <c r="T865" s="20" t="inlineStr">
        <is>
          <t>d9098jo@dellys.com.br</t>
        </is>
      </c>
      <c r="U865" s="20" t="n"/>
      <c r="V865" s="20" t="inlineStr">
        <is>
          <t>3/4-III</t>
        </is>
      </c>
      <c r="W865" s="20" t="inlineStr">
        <is>
          <t>28/09/2026 - ROTERIZAÇÃO-SEGUNDA</t>
        </is>
      </c>
      <c r="X865" s="20" t="inlineStr">
        <is>
          <t>Pendente</t>
        </is>
      </c>
      <c r="Y865" s="19" t="n">
        <v>0.3401239333333334</v>
      </c>
      <c r="Z865" s="20" t="inlineStr">
        <is>
          <t>28/09</t>
        </is>
      </c>
      <c r="AA865" s="20" t="inlineStr">
        <is>
          <t>SET/S5</t>
        </is>
      </c>
    </row>
    <row r="866">
      <c r="A866" s="20" t="inlineStr">
        <is>
          <t>ES14</t>
        </is>
      </c>
      <c r="B866" s="20" t="inlineStr">
        <is>
          <t>RGB(128,128,128)</t>
        </is>
      </c>
      <c r="C866" s="20" t="inlineStr">
        <is>
          <t>ES-CARIACICA</t>
        </is>
      </c>
      <c r="D866" s="7" t="n">
        <v>23</v>
      </c>
      <c r="E866" s="7" t="n">
        <v>35</v>
      </c>
      <c r="F866" s="8" t="n">
        <v>1038.819</v>
      </c>
      <c r="G866" s="8" t="n">
        <v>27153.1</v>
      </c>
      <c r="H866" s="8" t="n">
        <v>1300</v>
      </c>
      <c r="I866" s="20" t="inlineStr">
        <is>
          <t>QIL8C32</t>
        </is>
      </c>
      <c r="J866" s="20" t="inlineStr">
        <is>
          <t>&lt;&gt;, CRISTIANO PENA OLIVEIRA</t>
        </is>
      </c>
      <c r="K866" s="9" t="n">
        <v>68.78</v>
      </c>
      <c r="L866" s="20" t="n"/>
      <c r="M866" s="20" t="n"/>
      <c r="N866" s="1" t="n"/>
      <c r="O866" s="1" t="inlineStr">
        <is>
          <t>09:42</t>
        </is>
      </c>
      <c r="P866" s="20" t="inlineStr">
        <is>
          <t>WESLEY, JONH</t>
        </is>
      </c>
      <c r="Q866" s="20" t="inlineStr">
        <is>
          <t>25/09/2026 19:29 BRT</t>
        </is>
      </c>
      <c r="R866" s="20" t="inlineStr">
        <is>
          <t>d9098jo@dellys.com.br</t>
        </is>
      </c>
      <c r="S866" s="20" t="inlineStr">
        <is>
          <t>25/09/2026 18:34 BRT</t>
        </is>
      </c>
      <c r="T866" s="20" t="inlineStr">
        <is>
          <t>d9098jo@dellys.com.br</t>
        </is>
      </c>
      <c r="U866" s="20" t="n"/>
      <c r="V866" s="20" t="inlineStr">
        <is>
          <t>VAN</t>
        </is>
      </c>
      <c r="W866" s="20" t="inlineStr">
        <is>
          <t>28/09/2026 - ROTERIZAÇÃO-SEGUNDA</t>
        </is>
      </c>
      <c r="X866" s="20" t="inlineStr">
        <is>
          <t>Pendente</t>
        </is>
      </c>
      <c r="Y866" s="19" t="n">
        <v>0.7990915384615385</v>
      </c>
      <c r="Z866" s="20" t="inlineStr">
        <is>
          <t>28/09</t>
        </is>
      </c>
      <c r="AA866" s="20" t="inlineStr">
        <is>
          <t>SET/S5</t>
        </is>
      </c>
    </row>
    <row r="867">
      <c r="A867" s="20" t="inlineStr">
        <is>
          <t>ES29</t>
        </is>
      </c>
      <c r="B867" s="20" t="inlineStr">
        <is>
          <t>RGB(210,105,30)</t>
        </is>
      </c>
      <c r="C867" s="20" t="inlineStr">
        <is>
          <t>ES-BARRA 2</t>
        </is>
      </c>
      <c r="D867" s="7" t="n">
        <v>20</v>
      </c>
      <c r="E867" s="7" t="n">
        <v>39</v>
      </c>
      <c r="F867" s="8" t="n">
        <v>1600.3416</v>
      </c>
      <c r="G867" s="8" t="n">
        <v>38313.472</v>
      </c>
      <c r="H867" s="8" t="n">
        <v>1500</v>
      </c>
      <c r="I867" s="20" t="inlineStr">
        <is>
          <t>JIU0I59</t>
        </is>
      </c>
      <c r="J867" s="20" t="inlineStr">
        <is>
          <t>&lt;&gt;, MAYCON CAITANO DOS SANTOS</t>
        </is>
      </c>
      <c r="K867" s="9" t="n">
        <v>484.14</v>
      </c>
      <c r="L867" s="20" t="n"/>
      <c r="M867" s="20" t="n"/>
      <c r="N867" s="1" t="n"/>
      <c r="O867" s="1" t="inlineStr">
        <is>
          <t>11:35</t>
        </is>
      </c>
      <c r="P867" s="20" t="inlineStr">
        <is>
          <t>WESLEY, JONH</t>
        </is>
      </c>
      <c r="Q867" s="20" t="inlineStr">
        <is>
          <t>25/09/2026 19:29 BRT</t>
        </is>
      </c>
      <c r="R867" s="20" t="inlineStr">
        <is>
          <t>d9098jo@dellys.com.br</t>
        </is>
      </c>
      <c r="S867" s="20" t="inlineStr">
        <is>
          <t>25/09/2026 18:36 BRT</t>
        </is>
      </c>
      <c r="T867" s="20" t="inlineStr">
        <is>
          <t>d9098jo@dellys.com.br</t>
        </is>
      </c>
      <c r="U867" s="20" t="n"/>
      <c r="V867" s="20" t="inlineStr">
        <is>
          <t>VAN-II</t>
        </is>
      </c>
      <c r="W867" s="20" t="inlineStr">
        <is>
          <t>28/09/2026 - ROTERIZAÇÃO-SEGUNDA</t>
        </is>
      </c>
      <c r="X867" s="20" t="inlineStr">
        <is>
          <t>Pendente</t>
        </is>
      </c>
      <c r="Y867" s="19" t="n">
        <v>1.0668944</v>
      </c>
      <c r="Z867" s="20" t="inlineStr">
        <is>
          <t>28/09</t>
        </is>
      </c>
      <c r="AA867" s="20" t="inlineStr">
        <is>
          <t>SET/S5</t>
        </is>
      </c>
    </row>
    <row r="868">
      <c r="A868" s="20" t="inlineStr">
        <is>
          <t>ES26</t>
        </is>
      </c>
      <c r="B868" s="20" t="inlineStr">
        <is>
          <t>RGB(218,165,32)</t>
        </is>
      </c>
      <c r="C868" s="20" t="inlineStr">
        <is>
          <t>ES-NOVA_VENECIA</t>
        </is>
      </c>
      <c r="D868" s="7" t="n">
        <v>30</v>
      </c>
      <c r="E868" s="7" t="n">
        <v>41</v>
      </c>
      <c r="F868" s="8" t="n">
        <v>1607.2931</v>
      </c>
      <c r="G868" s="8" t="n">
        <v>33953.32</v>
      </c>
      <c r="H868" s="8" t="n">
        <v>4500</v>
      </c>
      <c r="I868" s="20" t="inlineStr">
        <is>
          <t>PJQ3D71</t>
        </is>
      </c>
      <c r="J868" s="20" t="inlineStr">
        <is>
          <t>&lt;&gt;, JORGE SANTOS DE ALMEIDA JUNIOR</t>
        </is>
      </c>
      <c r="K868" s="9" t="n">
        <v>478.66</v>
      </c>
      <c r="L868" s="20" t="n"/>
      <c r="M868" s="20" t="n"/>
      <c r="N868" s="1" t="n"/>
      <c r="O868" s="1" t="inlineStr">
        <is>
          <t>18:27</t>
        </is>
      </c>
      <c r="P868" s="20" t="inlineStr">
        <is>
          <t>WESLEY, JONH</t>
        </is>
      </c>
      <c r="Q868" s="20" t="inlineStr">
        <is>
          <t>25/09/2026 19:29 BRT</t>
        </is>
      </c>
      <c r="R868" s="20" t="inlineStr">
        <is>
          <t>d9098jo@dellys.com.br</t>
        </is>
      </c>
      <c r="S868" s="20" t="inlineStr">
        <is>
          <t>25/09/2026 18:36 BRT</t>
        </is>
      </c>
      <c r="T868" s="20" t="inlineStr">
        <is>
          <t>d9098jo@dellys.com.br</t>
        </is>
      </c>
      <c r="U868" s="20" t="n"/>
      <c r="V868" s="20" t="inlineStr">
        <is>
          <t>3/4-III</t>
        </is>
      </c>
      <c r="W868" s="20" t="inlineStr">
        <is>
          <t>28/09/2026 - ROTERIZAÇÃO-SEGUNDA</t>
        </is>
      </c>
      <c r="X868" s="20" t="inlineStr">
        <is>
          <t>Pendente</t>
        </is>
      </c>
      <c r="Y868" s="19" t="n">
        <v>0.3571762444444445</v>
      </c>
      <c r="Z868" s="20" t="inlineStr">
        <is>
          <t>28/09</t>
        </is>
      </c>
      <c r="AA868" s="20" t="inlineStr">
        <is>
          <t>SET/S5</t>
        </is>
      </c>
    </row>
    <row r="869">
      <c r="A869" s="20" t="inlineStr">
        <is>
          <t>ES4</t>
        </is>
      </c>
      <c r="B869" s="20" t="inlineStr">
        <is>
          <t>RGB(0,0,139)</t>
        </is>
      </c>
      <c r="C869" s="20" t="inlineStr">
        <is>
          <t>ES-PRESIDENTE_MUQUI</t>
        </is>
      </c>
      <c r="D869" s="7" t="n">
        <v>36</v>
      </c>
      <c r="E869" s="7" t="n">
        <v>54</v>
      </c>
      <c r="F869" s="8" t="n">
        <v>1725.0024</v>
      </c>
      <c r="G869" s="8" t="n">
        <v>32604.664</v>
      </c>
      <c r="H869" s="8" t="n">
        <v>1300</v>
      </c>
      <c r="I869" s="20" t="inlineStr">
        <is>
          <t>OYK3D99</t>
        </is>
      </c>
      <c r="J869" s="20" t="inlineStr">
        <is>
          <t>&lt;&gt;, MANOEL ELISANDRO DA SILVA</t>
        </is>
      </c>
      <c r="K869" s="9" t="n">
        <v>550.65</v>
      </c>
      <c r="L869" s="20" t="n"/>
      <c r="M869" s="20" t="n"/>
      <c r="N869" s="1" t="n"/>
      <c r="O869" s="1" t="inlineStr">
        <is>
          <t>18:54</t>
        </is>
      </c>
      <c r="P869" s="20" t="inlineStr">
        <is>
          <t>WESLEY, JONH</t>
        </is>
      </c>
      <c r="Q869" s="20" t="inlineStr">
        <is>
          <t>25/09/2026 19:29 BRT</t>
        </is>
      </c>
      <c r="R869" s="20" t="inlineStr">
        <is>
          <t>d9098jo@dellys.com.br</t>
        </is>
      </c>
      <c r="S869" s="20" t="inlineStr">
        <is>
          <t>25/09/2026 18:34 BRT</t>
        </is>
      </c>
      <c r="T869" s="20" t="inlineStr">
        <is>
          <t>d9098jo@dellys.com.br</t>
        </is>
      </c>
      <c r="U869" s="20" t="n"/>
      <c r="V869" s="20" t="inlineStr">
        <is>
          <t>VAN</t>
        </is>
      </c>
      <c r="W869" s="20" t="inlineStr">
        <is>
          <t>28/09/2026 - ROTERIZAÇÃO-SEGUNDA</t>
        </is>
      </c>
      <c r="X869" s="20" t="inlineStr">
        <is>
          <t>Pendente</t>
        </is>
      </c>
      <c r="Y869" s="19" t="n">
        <v>1.326924923076923</v>
      </c>
      <c r="Z869" s="20" t="inlineStr">
        <is>
          <t>28/09</t>
        </is>
      </c>
      <c r="AA869" s="20" t="inlineStr">
        <is>
          <t>SET/S5</t>
        </is>
      </c>
    </row>
    <row r="870">
      <c r="A870" s="20" t="inlineStr">
        <is>
          <t>ES28</t>
        </is>
      </c>
      <c r="B870" s="20" t="inlineStr">
        <is>
          <t>RGB(0,255,0)</t>
        </is>
      </c>
      <c r="C870" s="20" t="inlineStr">
        <is>
          <t>ES-MONTANHA-PINHEIROS</t>
        </is>
      </c>
      <c r="D870" s="7" t="n">
        <v>34</v>
      </c>
      <c r="E870" s="7" t="n">
        <v>56</v>
      </c>
      <c r="F870" s="8" t="n">
        <v>1391.469</v>
      </c>
      <c r="G870" s="8" t="n">
        <v>30299.77</v>
      </c>
      <c r="H870" s="8" t="n">
        <v>4500</v>
      </c>
      <c r="I870" s="20" t="inlineStr">
        <is>
          <t>SXN8A08</t>
        </is>
      </c>
      <c r="J870" s="20" t="inlineStr">
        <is>
          <t>&lt;&gt;, MARLON DE SOUZA</t>
        </is>
      </c>
      <c r="K870" s="9" t="n">
        <v>509.39</v>
      </c>
      <c r="L870" s="20" t="n"/>
      <c r="M870" s="20" t="n"/>
      <c r="N870" s="1" t="n"/>
      <c r="O870" s="1" t="inlineStr">
        <is>
          <t>16:32</t>
        </is>
      </c>
      <c r="P870" s="20" t="inlineStr">
        <is>
          <t>WESLEY, JONH</t>
        </is>
      </c>
      <c r="Q870" s="20" t="inlineStr">
        <is>
          <t>25/09/2026 19:29 BRT</t>
        </is>
      </c>
      <c r="R870" s="20" t="inlineStr">
        <is>
          <t>d9098jo@dellys.com.br</t>
        </is>
      </c>
      <c r="S870" s="20" t="inlineStr">
        <is>
          <t>25/09/2026 18:36 BRT</t>
        </is>
      </c>
      <c r="T870" s="20" t="inlineStr">
        <is>
          <t>d9098jo@dellys.com.br</t>
        </is>
      </c>
      <c r="U870" s="20" t="n"/>
      <c r="V870" s="20" t="inlineStr">
        <is>
          <t>3/4-III</t>
        </is>
      </c>
      <c r="W870" s="20" t="inlineStr">
        <is>
          <t>28/09/2026 - ROTERIZAÇÃO-SEGUNDA</t>
        </is>
      </c>
      <c r="X870" s="20" t="inlineStr">
        <is>
          <t>Pendente</t>
        </is>
      </c>
      <c r="Y870" s="19" t="n">
        <v>0.3092153333333333</v>
      </c>
      <c r="Z870" s="20" t="inlineStr">
        <is>
          <t>28/09</t>
        </is>
      </c>
      <c r="AA870" s="20" t="inlineStr">
        <is>
          <t>SET/S5</t>
        </is>
      </c>
    </row>
    <row r="871">
      <c r="A871" s="20" t="inlineStr">
        <is>
          <t>ES1</t>
        </is>
      </c>
      <c r="B871" s="20" t="inlineStr">
        <is>
          <t>RGB(128,0,128)</t>
        </is>
      </c>
      <c r="C871" s="20" t="inlineStr">
        <is>
          <t>ES-ALEGRE-MUNIX</t>
        </is>
      </c>
      <c r="D871" s="7" t="n">
        <v>46</v>
      </c>
      <c r="E871" s="7" t="n">
        <v>61</v>
      </c>
      <c r="F871" s="8" t="n">
        <v>2184.0887</v>
      </c>
      <c r="G871" s="8" t="n">
        <v>34618.66</v>
      </c>
      <c r="H871" s="8" t="n">
        <v>3000</v>
      </c>
      <c r="I871" s="20" t="inlineStr">
        <is>
          <t>RYY6A10</t>
        </is>
      </c>
      <c r="J871" s="20" t="inlineStr">
        <is>
          <t>&lt;&gt;, GIDEVALDO DE AVELAR CONCEICAO</t>
        </is>
      </c>
      <c r="K871" s="9" t="n">
        <v>676.47</v>
      </c>
      <c r="L871" s="20" t="n"/>
      <c r="M871" s="20" t="n"/>
      <c r="N871" s="1" t="n"/>
      <c r="O871" s="1" t="inlineStr">
        <is>
          <t>24:41</t>
        </is>
      </c>
      <c r="P871" s="20" t="inlineStr">
        <is>
          <t>WESLEY, JONH</t>
        </is>
      </c>
      <c r="Q871" s="20" t="inlineStr">
        <is>
          <t>25/09/2026 19:29 BRT</t>
        </is>
      </c>
      <c r="R871" s="20" t="inlineStr">
        <is>
          <t>d9098jo@dellys.com.br</t>
        </is>
      </c>
      <c r="S871" s="20" t="inlineStr">
        <is>
          <t>25/09/2026 18:34 BRT</t>
        </is>
      </c>
      <c r="T871" s="20" t="inlineStr">
        <is>
          <t>d9098jo@dellys.com.br</t>
        </is>
      </c>
      <c r="U871" s="20" t="n"/>
      <c r="V871" s="20" t="inlineStr">
        <is>
          <t>3/4</t>
        </is>
      </c>
      <c r="W871" s="20" t="inlineStr">
        <is>
          <t>28/09/2026 - ROTERIZAÇÃO-SEGUNDA</t>
        </is>
      </c>
      <c r="X871" s="20" t="inlineStr">
        <is>
          <t>Pendente</t>
        </is>
      </c>
      <c r="Y871" s="19" t="n">
        <v>0.7280295666666666</v>
      </c>
      <c r="Z871" s="20" t="inlineStr">
        <is>
          <t>28/09</t>
        </is>
      </c>
      <c r="AA871" s="20" t="inlineStr">
        <is>
          <t>SET/S5</t>
        </is>
      </c>
    </row>
    <row r="872">
      <c r="A872" s="20" t="inlineStr">
        <is>
          <t>ES22</t>
        </is>
      </c>
      <c r="B872" s="20" t="inlineStr">
        <is>
          <t>RGB(70,130,180)</t>
        </is>
      </c>
      <c r="C872" s="20" t="inlineStr">
        <is>
          <t>ES-BARRA_SAO_FRANCISCO</t>
        </is>
      </c>
      <c r="D872" s="7" t="n">
        <v>45</v>
      </c>
      <c r="E872" s="7" t="n">
        <v>73</v>
      </c>
      <c r="F872" s="8" t="n">
        <v>2476.1626</v>
      </c>
      <c r="G872" s="8" t="n">
        <v>42333.164</v>
      </c>
      <c r="H872" s="8" t="n">
        <v>4500</v>
      </c>
      <c r="I872" s="20" t="inlineStr">
        <is>
          <t>SXK7D20</t>
        </is>
      </c>
      <c r="J872" s="20" t="inlineStr">
        <is>
          <t>&lt;&gt;, RANDERSON JESUS DA CONCEICAO</t>
        </is>
      </c>
      <c r="K872" s="9" t="n">
        <v>479.86</v>
      </c>
      <c r="L872" s="20" t="n"/>
      <c r="M872" s="20" t="n"/>
      <c r="N872" s="1" t="n"/>
      <c r="O872" s="1" t="inlineStr">
        <is>
          <t>19:03</t>
        </is>
      </c>
      <c r="P872" s="20" t="inlineStr">
        <is>
          <t>WESLEY, JONH</t>
        </is>
      </c>
      <c r="Q872" s="20" t="inlineStr">
        <is>
          <t>25/09/2026 19:29 BRT</t>
        </is>
      </c>
      <c r="R872" s="20" t="inlineStr">
        <is>
          <t>d9098jo@dellys.com.br</t>
        </is>
      </c>
      <c r="S872" s="20" t="inlineStr">
        <is>
          <t>25/09/2026 18:36 BRT</t>
        </is>
      </c>
      <c r="T872" s="20" t="inlineStr">
        <is>
          <t>d9098jo@dellys.com.br</t>
        </is>
      </c>
      <c r="U872" s="20" t="n"/>
      <c r="V872" s="20" t="inlineStr">
        <is>
          <t>3/4-III</t>
        </is>
      </c>
      <c r="W872" s="20" t="inlineStr">
        <is>
          <t>28/09/2026 - ROTERIZAÇÃO-SEGUNDA</t>
        </is>
      </c>
      <c r="X872" s="20" t="inlineStr">
        <is>
          <t>Pendente</t>
        </is>
      </c>
      <c r="Y872" s="19" t="n">
        <v>0.5502583555555556</v>
      </c>
      <c r="Z872" s="20" t="inlineStr">
        <is>
          <t>28/09</t>
        </is>
      </c>
      <c r="AA872" s="20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2026-09-28T16:38:45Z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