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550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550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RGB(233,150,122)</t>
        </is>
      </c>
      <c r="C4475" s="21" t="inlineStr">
        <is>
          <t>LJ IMPERIAL</t>
        </is>
      </c>
      <c r="D4475" s="21" t="n">
        <v>1</v>
      </c>
      <c r="E4475" s="21" t="n">
        <v>2</v>
      </c>
      <c r="F4475" s="24" t="n">
        <v>2120.8165</v>
      </c>
      <c r="G4475" s="24" t="n">
        <v>73751.11</v>
      </c>
      <c r="H4475" s="24" t="n">
        <v>7500</v>
      </c>
      <c r="I4475" s="21" t="inlineStr">
        <is>
          <t>MGS3H87</t>
        </is>
      </c>
      <c r="J4475" s="21" t="inlineStr">
        <is>
          <t>&lt;&gt;, JOSE SOARES DE OLIVEIRA</t>
        </is>
      </c>
      <c r="K4475" s="21" t="n">
        <v>23.3</v>
      </c>
      <c r="L4475" s="21" t="n"/>
      <c r="M4475" s="21" t="n"/>
      <c r="N4475" s="25" t="n"/>
      <c r="O4475" s="25" t="inlineStr">
        <is>
          <t>03:26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12:16 BRT</t>
        </is>
      </c>
      <c r="T4475" s="21" t="inlineStr">
        <is>
          <t>fernando.rosa@dellys.com.br</t>
        </is>
      </c>
      <c r="U4475" s="21" t="n"/>
      <c r="V4475" s="26" t="inlineStr">
        <is>
          <t>TOCO-III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0.2827755333333333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RGB(255,105,180)</t>
        </is>
      </c>
      <c r="C4476" s="21" t="inlineStr">
        <is>
          <t>MG-JANUARIA 1J</t>
        </is>
      </c>
      <c r="D4476" s="21" t="n">
        <v>2</v>
      </c>
      <c r="E4476" s="21" t="n">
        <v>3</v>
      </c>
      <c r="F4476" s="24" t="n">
        <v>835.66</v>
      </c>
      <c r="G4476" s="24" t="n">
        <v>2972.6</v>
      </c>
      <c r="H4476" s="24" t="n">
        <v>7500</v>
      </c>
      <c r="I4476" s="21" t="inlineStr">
        <is>
          <t>OYI0J83</t>
        </is>
      </c>
      <c r="J4476" s="21" t="inlineStr">
        <is>
          <t>&lt;&gt;, CLAUDECI LACERDA CIRQUEIRA</t>
        </is>
      </c>
      <c r="K4476" s="21" t="n">
        <v>342.87</v>
      </c>
      <c r="L4476" s="21" t="n"/>
      <c r="M4476" s="21" t="n"/>
      <c r="N4476" s="25" t="n"/>
      <c r="O4476" s="25" t="inlineStr">
        <is>
          <t>05:44</t>
        </is>
      </c>
      <c r="P4476" s="21" t="inlineStr">
        <is>
          <t>&lt;&gt;, Fernando Rosa</t>
        </is>
      </c>
      <c r="Q4476" s="21" t="inlineStr">
        <is>
          <t>26/09/2026 13:05 BRT</t>
        </is>
      </c>
      <c r="R4476" s="21" t="inlineStr">
        <is>
          <t>fernando.rosa@dellys.com.br</t>
        </is>
      </c>
      <c r="S4476" s="21" t="inlineStr">
        <is>
          <t>25/09/2026 18:03 BRT</t>
        </is>
      </c>
      <c r="T4476" s="21" t="inlineStr">
        <is>
          <t>fernando.rosa@dellys.com.br</t>
        </is>
      </c>
      <c r="U4476" s="21" t="n"/>
      <c r="V4476" s="26" t="inlineStr">
        <is>
          <t>TOCO-III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0.1114213333333333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RGB(128,128,128)</t>
        </is>
      </c>
      <c r="C4477" s="21" t="inlineStr">
        <is>
          <t>BH-PAMPULHA 1</t>
        </is>
      </c>
      <c r="D4477" s="21" t="n">
        <v>9</v>
      </c>
      <c r="E4477" s="21" t="n">
        <v>9</v>
      </c>
      <c r="F4477" s="24" t="n">
        <v>304.4235</v>
      </c>
      <c r="G4477" s="24" t="n">
        <v>4330.68</v>
      </c>
      <c r="H4477" s="24" t="n">
        <v>3000</v>
      </c>
      <c r="I4477" s="21" t="inlineStr">
        <is>
          <t>RAI1D87</t>
        </is>
      </c>
      <c r="J4477" s="21" t="inlineStr">
        <is>
          <t>&lt;&gt;, UALTER MARQUES SILVA</t>
        </is>
      </c>
      <c r="K4477" s="21" t="n">
        <v>77.26000000000001</v>
      </c>
      <c r="L4477" s="21" t="n"/>
      <c r="M4477" s="21" t="n"/>
      <c r="N4477" s="25" t="n"/>
      <c r="O4477" s="25" t="inlineStr">
        <is>
          <t>03:04</t>
        </is>
      </c>
      <c r="P4477" s="21" t="inlineStr">
        <is>
          <t>&lt;&gt;, Fernando Rosa</t>
        </is>
      </c>
      <c r="Q4477" s="21" t="inlineStr">
        <is>
          <t>26/09/2026 13:07 BRT</t>
        </is>
      </c>
      <c r="R4477" s="21" t="inlineStr">
        <is>
          <t>fernando.rosa@dellys.com.br</t>
        </is>
      </c>
      <c r="S4477" s="21" t="inlineStr">
        <is>
          <t>26/09/2026 12:17 BRT</t>
        </is>
      </c>
      <c r="T4477" s="21" t="inlineStr">
        <is>
          <t>fernando.rosa@dellys.com.br</t>
        </is>
      </c>
      <c r="U4477" s="21" t="n"/>
      <c r="V4477" s="26" t="inlineStr">
        <is>
          <t>3/4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0.1014745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RGB(210,180,140)</t>
        </is>
      </c>
      <c r="C4478" s="21" t="inlineStr">
        <is>
          <t>MG-UBL NOT</t>
        </is>
      </c>
      <c r="D4478" s="21" t="n">
        <v>6</v>
      </c>
      <c r="E4478" s="21" t="n">
        <v>11</v>
      </c>
      <c r="F4478" s="24" t="n">
        <v>632.352</v>
      </c>
      <c r="G4478" s="24" t="n">
        <v>11691.02</v>
      </c>
      <c r="H4478" s="24" t="n">
        <v>3500</v>
      </c>
      <c r="I4478" s="21" t="inlineStr">
        <is>
          <t>HOA0E68</t>
        </is>
      </c>
      <c r="J4478" s="21" t="inlineStr">
        <is>
          <t>&lt;&gt;, EURIPEDES DUTRA</t>
        </is>
      </c>
      <c r="K4478" s="21" t="n">
        <v>45.49</v>
      </c>
      <c r="L4478" s="21" t="n"/>
      <c r="M4478" s="21" t="n"/>
      <c r="N4478" s="25" t="n"/>
      <c r="O4478" s="25" t="inlineStr">
        <is>
          <t>02:20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25/09/2026 19:06 BRT</t>
        </is>
      </c>
      <c r="T4478" s="21" t="inlineStr">
        <is>
          <t>fernando.rosa@dellys.com.br</t>
        </is>
      </c>
      <c r="U4478" s="21" t="n"/>
      <c r="V4478" s="26" t="inlineStr">
        <is>
          <t>3/4-I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0.180672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RGB(154,205,50)</t>
        </is>
      </c>
      <c r="C4479" s="21" t="inlineStr">
        <is>
          <t>MG-CHAPADA GAUCHA</t>
        </is>
      </c>
      <c r="D4479" s="21" t="n">
        <v>8</v>
      </c>
      <c r="E4479" s="21" t="n">
        <v>13</v>
      </c>
      <c r="F4479" s="24" t="n">
        <v>2539.8071</v>
      </c>
      <c r="G4479" s="24" t="n">
        <v>40148.78</v>
      </c>
      <c r="H4479" s="24" t="n">
        <v>7500</v>
      </c>
      <c r="I4479" s="21" t="inlineStr">
        <is>
          <t>OYI0J83</t>
        </is>
      </c>
      <c r="J4479" s="21" t="inlineStr">
        <is>
          <t>&lt;&gt;, CLAUDECI LACERDA CIRQUEIRA</t>
        </is>
      </c>
      <c r="K4479" s="21" t="n">
        <v>577.55</v>
      </c>
      <c r="L4479" s="21" t="n"/>
      <c r="M4479" s="21" t="n"/>
      <c r="N4479" s="25" t="n"/>
      <c r="O4479" s="25" t="inlineStr">
        <is>
          <t>12:01</t>
        </is>
      </c>
      <c r="P4479" s="21" t="inlineStr">
        <is>
          <t>&lt;&gt;, Fernando Rosa</t>
        </is>
      </c>
      <c r="Q4479" s="21" t="inlineStr">
        <is>
          <t>26/09/2026 13:05 BRT</t>
        </is>
      </c>
      <c r="R4479" s="21" t="inlineStr">
        <is>
          <t>fernando.rosa@dellys.com.br</t>
        </is>
      </c>
      <c r="S4479" s="21" t="inlineStr">
        <is>
          <t>25/09/2026 19:40 BRT</t>
        </is>
      </c>
      <c r="T4479" s="21" t="inlineStr">
        <is>
          <t>fernando.rosa@dellys.com.br</t>
        </is>
      </c>
      <c r="U4479" s="21" t="n"/>
      <c r="V4479" s="26" t="inlineStr">
        <is>
          <t>TOCO-III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0.3386409466666667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RGB(220,20,60)</t>
        </is>
      </c>
      <c r="C4480" s="21" t="inlineStr">
        <is>
          <t>BH-NACIONAL</t>
        </is>
      </c>
      <c r="D4480" s="21" t="n">
        <v>12</v>
      </c>
      <c r="E4480" s="21" t="n">
        <v>14</v>
      </c>
      <c r="F4480" s="24" t="n">
        <v>1614.8346</v>
      </c>
      <c r="G4480" s="24" t="n">
        <v>52504.84</v>
      </c>
      <c r="H4480" s="24" t="n">
        <v>3000</v>
      </c>
      <c r="I4480" s="21" t="inlineStr">
        <is>
          <t>QHC3F33</t>
        </is>
      </c>
      <c r="J4480" s="21" t="inlineStr">
        <is>
          <t>&lt;&gt;, WELLINGTON SANTOS DA SILVA JUNIOR</t>
        </is>
      </c>
      <c r="K4480" s="21" t="n">
        <v>70.98999999999999</v>
      </c>
      <c r="L4480" s="21" t="n"/>
      <c r="M4480" s="21" t="n"/>
      <c r="N4480" s="25" t="n"/>
      <c r="O4480" s="25" t="inlineStr">
        <is>
          <t>05:48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0.5382781999999999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RGB(255,255,0)</t>
        </is>
      </c>
      <c r="C4481" s="21" t="inlineStr">
        <is>
          <t xml:space="preserve">MG-POCOS DE CALDAS </t>
        </is>
      </c>
      <c r="D4481" s="21" t="n">
        <v>15</v>
      </c>
      <c r="E4481" s="21" t="n">
        <v>16</v>
      </c>
      <c r="F4481" s="24" t="n">
        <v>935.4387</v>
      </c>
      <c r="G4481" s="24" t="n">
        <v>27705.8</v>
      </c>
      <c r="H4481" s="24" t="n">
        <v>3500</v>
      </c>
      <c r="I4481" s="21" t="inlineStr">
        <is>
          <t>HIJ9J95</t>
        </is>
      </c>
      <c r="J4481" s="21" t="inlineStr">
        <is>
          <t>&lt;&gt;, DIEGO XAVIER CAMILO</t>
        </is>
      </c>
      <c r="K4481" s="21" t="n">
        <v>435.72</v>
      </c>
      <c r="L4481" s="21" t="n"/>
      <c r="M4481" s="21" t="n"/>
      <c r="N4481" s="25" t="n"/>
      <c r="O4481" s="25" t="inlineStr">
        <is>
          <t>09:51</t>
        </is>
      </c>
      <c r="P4481" s="21" t="inlineStr">
        <is>
          <t>&lt;&gt;, Fernando Rosa</t>
        </is>
      </c>
      <c r="Q4481" s="21" t="inlineStr">
        <is>
          <t>26/09/2026 13:04 BRT</t>
        </is>
      </c>
      <c r="R4481" s="21" t="inlineStr">
        <is>
          <t>fernando.rosa@dellys.com.br</t>
        </is>
      </c>
      <c r="S4481" s="21" t="inlineStr">
        <is>
          <t>25/09/2026 18:29 BRT</t>
        </is>
      </c>
      <c r="T4481" s="21" t="inlineStr">
        <is>
          <t>fernando.rosa@dellys.com.br</t>
        </is>
      </c>
      <c r="U4481" s="21" t="n"/>
      <c r="V4481" s="26" t="inlineStr">
        <is>
          <t>3/4-I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0.2672682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RGB(70,130,180)</t>
        </is>
      </c>
      <c r="C4482" s="21" t="inlineStr">
        <is>
          <t>BH-SAVASSI 1</t>
        </is>
      </c>
      <c r="D4482" s="21" t="n">
        <v>16</v>
      </c>
      <c r="E4482" s="21" t="n">
        <v>17</v>
      </c>
      <c r="F4482" s="24" t="n">
        <v>766.002</v>
      </c>
      <c r="G4482" s="24" t="n">
        <v>17822.96</v>
      </c>
      <c r="H4482" s="24" t="n">
        <v>3000</v>
      </c>
      <c r="I4482" s="21" t="inlineStr">
        <is>
          <t>AWE8D34</t>
        </is>
      </c>
      <c r="J4482" s="21" t="inlineStr">
        <is>
          <t>&lt;&gt;, GILMAR CARVALHO DE SOUZA</t>
        </is>
      </c>
      <c r="K4482" s="21" t="n">
        <v>63.12</v>
      </c>
      <c r="L4482" s="21" t="n"/>
      <c r="M4482" s="21" t="n"/>
      <c r="N4482" s="25" t="n"/>
      <c r="O4482" s="25" t="inlineStr">
        <is>
          <t>04:24</t>
        </is>
      </c>
      <c r="P4482" s="21" t="inlineStr">
        <is>
          <t>&lt;&gt;, Fernando Rosa</t>
        </is>
      </c>
      <c r="Q4482" s="21" t="inlineStr">
        <is>
          <t>26/09/2026 13:04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fernando.rosa@dellys.com.br</t>
        </is>
      </c>
      <c r="U4482" s="21" t="n"/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0.255334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RGB(0,128,0)</t>
        </is>
      </c>
      <c r="C4483" s="21" t="inlineStr">
        <is>
          <t xml:space="preserve">MG-OURO PRETO </t>
        </is>
      </c>
      <c r="D4483" s="21" t="n">
        <v>17</v>
      </c>
      <c r="E4483" s="21" t="n">
        <v>18</v>
      </c>
      <c r="F4483" s="24" t="n">
        <v>455.8195</v>
      </c>
      <c r="G4483" s="24" t="n">
        <v>17495.92</v>
      </c>
      <c r="H4483" s="24" t="n">
        <v>3000</v>
      </c>
      <c r="I4483" s="21" t="inlineStr">
        <is>
          <t>TPX3G54</t>
        </is>
      </c>
      <c r="J4483" s="21" t="inlineStr">
        <is>
          <t>&lt;&gt;, CLEDMAR DE OLIVEIRA QUEIROZ</t>
        </is>
      </c>
      <c r="K4483" s="21" t="n">
        <v>409.69</v>
      </c>
      <c r="L4483" s="21" t="n"/>
      <c r="M4483" s="21" t="n"/>
      <c r="N4483" s="25" t="n"/>
      <c r="O4483" s="25" t="inlineStr">
        <is>
          <t>09:49</t>
        </is>
      </c>
      <c r="P4483" s="21" t="inlineStr">
        <is>
          <t>&lt;&gt;, Fernando Rosa</t>
        </is>
      </c>
      <c r="Q4483" s="21" t="inlineStr">
        <is>
          <t>26/09/2026 13:08 BRT</t>
        </is>
      </c>
      <c r="R4483" s="21" t="inlineStr">
        <is>
          <t>fernando.rosa@dellys.com.br</t>
        </is>
      </c>
      <c r="S4483" s="21" t="inlineStr">
        <is>
          <t>26/09/2026 12:13 BRT</t>
        </is>
      </c>
      <c r="T4483" s="21" t="inlineStr">
        <is>
          <t>fernando.rosa@dellys.com.br</t>
        </is>
      </c>
      <c r="U4483" s="21" t="n"/>
      <c r="V4483" s="26" t="inlineStr">
        <is>
          <t>3/4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0.1519398333333333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RGB(210,180,140)</t>
        </is>
      </c>
      <c r="C4484" s="21" t="inlineStr">
        <is>
          <t>MG-POUSO ALEGRE 2</t>
        </is>
      </c>
      <c r="D4484" s="21" t="n">
        <v>12</v>
      </c>
      <c r="E4484" s="21" t="n">
        <v>19</v>
      </c>
      <c r="F4484" s="24" t="n">
        <v>5562.3245</v>
      </c>
      <c r="G4484" s="24" t="n">
        <v>46942.84</v>
      </c>
      <c r="H4484" s="24" t="n">
        <v>3500</v>
      </c>
      <c r="I4484" s="21" t="inlineStr">
        <is>
          <t>PXR9055</t>
        </is>
      </c>
      <c r="J4484" s="21" t="inlineStr">
        <is>
          <t>&lt;&gt;, JOSIMAR REIS PIMENTA</t>
        </is>
      </c>
      <c r="K4484" s="21" t="n">
        <v>625.85</v>
      </c>
      <c r="L4484" s="21" t="n"/>
      <c r="M4484" s="21" t="n"/>
      <c r="N4484" s="25" t="n"/>
      <c r="O4484" s="25" t="inlineStr">
        <is>
          <t>18:24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18:29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1.589235571428571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RGB(255,0,0)</t>
        </is>
      </c>
      <c r="C4485" s="21" t="inlineStr">
        <is>
          <t>MG-JUIZ DE FORA 3</t>
        </is>
      </c>
      <c r="D4485" s="21" t="n">
        <v>19</v>
      </c>
      <c r="E4485" s="21" t="n">
        <v>19</v>
      </c>
      <c r="F4485" s="24" t="n">
        <v>2100.364</v>
      </c>
      <c r="G4485" s="24" t="n">
        <v>19818.736</v>
      </c>
      <c r="H4485" s="24" t="n">
        <v>6500</v>
      </c>
      <c r="I4485" s="21" t="inlineStr">
        <is>
          <t>HIJ9J31</t>
        </is>
      </c>
      <c r="J4485" s="21" t="inlineStr">
        <is>
          <t>&lt;&gt;, LUIZ GUILHERME DE SOUZA FONSECA</t>
        </is>
      </c>
      <c r="K4485" s="21" t="n">
        <v>133.94</v>
      </c>
      <c r="L4485" s="21" t="n"/>
      <c r="M4485" s="21" t="n"/>
      <c r="N4485" s="25" t="n"/>
      <c r="O4485" s="25" t="inlineStr">
        <is>
          <t>07:41</t>
        </is>
      </c>
      <c r="P4485" s="21" t="inlineStr">
        <is>
          <t>&lt;&gt;, Fernando Rosa</t>
        </is>
      </c>
      <c r="Q4485" s="21" t="inlineStr">
        <is>
          <t>26/09/2026 13:04 BRT</t>
        </is>
      </c>
      <c r="R4485" s="21" t="inlineStr">
        <is>
          <t>fernando.rosa@dellys.com.br</t>
        </is>
      </c>
      <c r="S4485" s="21" t="inlineStr">
        <is>
          <t>25/09/2026 18:36 BRT</t>
        </is>
      </c>
      <c r="T4485" s="21" t="inlineStr">
        <is>
          <t>fernando.rosa@dellys.com.br</t>
        </is>
      </c>
      <c r="U4485" s="21" t="n"/>
      <c r="V4485" s="26" t="inlineStr">
        <is>
          <t>TOCO-II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0.3231329230769231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RGB(255,105,180)</t>
        </is>
      </c>
      <c r="C4486" s="21" t="inlineStr">
        <is>
          <t>BH-PD EUSTAQUIO/NACIONAL</t>
        </is>
      </c>
      <c r="D4486" s="21" t="n">
        <v>14</v>
      </c>
      <c r="E4486" s="21" t="n">
        <v>19</v>
      </c>
      <c r="F4486" s="24" t="n">
        <v>655.2045000000001</v>
      </c>
      <c r="G4486" s="24" t="n">
        <v>16800.32</v>
      </c>
      <c r="H4486" s="24" t="n">
        <v>3500</v>
      </c>
      <c r="I4486" s="21" t="inlineStr">
        <is>
          <t>SXK7C30</t>
        </is>
      </c>
      <c r="J4486" s="21" t="inlineStr">
        <is>
          <t>&lt;&gt;, ANDRE LUIZ RODRIGUES ARCANJO</t>
        </is>
      </c>
      <c r="K4486" s="21" t="n">
        <v>64.70999999999999</v>
      </c>
      <c r="L4486" s="21" t="n"/>
      <c r="M4486" s="21" t="n"/>
      <c r="N4486" s="25" t="n"/>
      <c r="O4486" s="25" t="inlineStr">
        <is>
          <t>04:19</t>
        </is>
      </c>
      <c r="P4486" s="21" t="inlineStr">
        <is>
          <t>&lt;&gt;, Fernando Rosa</t>
        </is>
      </c>
      <c r="Q4486" s="21" t="inlineStr">
        <is>
          <t>26/09/2026 13:07 BRT</t>
        </is>
      </c>
      <c r="R4486" s="21" t="inlineStr">
        <is>
          <t>fernando.rosa@dellys.com.br</t>
        </is>
      </c>
      <c r="S4486" s="21" t="inlineStr">
        <is>
          <t>26/09/2026 12:17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0.1872012857142857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RGB(32,178,170)</t>
        </is>
      </c>
      <c r="C4487" s="21" t="inlineStr">
        <is>
          <t xml:space="preserve">MG-GOV VALADARES </t>
        </is>
      </c>
      <c r="D4487" s="21" t="n">
        <v>12</v>
      </c>
      <c r="E4487" s="21" t="n">
        <v>23</v>
      </c>
      <c r="F4487" s="24" t="n">
        <v>2205.0244</v>
      </c>
      <c r="G4487" s="24" t="n">
        <v>41108.63</v>
      </c>
      <c r="H4487" s="24" t="n">
        <v>3500</v>
      </c>
      <c r="I4487" s="21" t="inlineStr">
        <is>
          <t>HBZ6827</t>
        </is>
      </c>
      <c r="J4487" s="21" t="inlineStr">
        <is>
          <t>&lt;&gt;, ISMAEL VIERA DA SILVA</t>
        </is>
      </c>
      <c r="K4487" s="21" t="n">
        <v>240.88</v>
      </c>
      <c r="L4487" s="21" t="n"/>
      <c r="M4487" s="21" t="n"/>
      <c r="N4487" s="25" t="n"/>
      <c r="O4487" s="25" t="inlineStr">
        <is>
          <t>05:52</t>
        </is>
      </c>
      <c r="P4487" s="21" t="inlineStr">
        <is>
          <t>&lt;&gt;, Fernando Rosa</t>
        </is>
      </c>
      <c r="Q4487" s="21" t="inlineStr">
        <is>
          <t>26/09/2026 13:04 BRT</t>
        </is>
      </c>
      <c r="R4487" s="21" t="inlineStr">
        <is>
          <t>fernando.rosa@dellys.com.br</t>
        </is>
      </c>
      <c r="S4487" s="21" t="inlineStr">
        <is>
          <t>25/09/2026 19:18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0.6300069714285713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RGB(0,128,0)</t>
        </is>
      </c>
      <c r="C4488" s="21" t="inlineStr">
        <is>
          <t>MG-OLIVEIRA</t>
        </is>
      </c>
      <c r="D4488" s="21" t="n">
        <v>17</v>
      </c>
      <c r="E4488" s="21" t="n">
        <v>23</v>
      </c>
      <c r="F4488" s="24" t="n">
        <v>845.6900000000001</v>
      </c>
      <c r="G4488" s="24" t="n">
        <v>22793.082</v>
      </c>
      <c r="H4488" s="24" t="n">
        <v>3500</v>
      </c>
      <c r="I4488" s="21" t="inlineStr">
        <is>
          <t>RTW0I21</t>
        </is>
      </c>
      <c r="J4488" s="21" t="inlineStr">
        <is>
          <t>&lt;&gt;, GUILHERME HENRIQUE MACHADO DE OLIVEIRA</t>
        </is>
      </c>
      <c r="K4488" s="21" t="n">
        <v>444.21</v>
      </c>
      <c r="L4488" s="21" t="n"/>
      <c r="M4488" s="21" t="n"/>
      <c r="N4488" s="25" t="n"/>
      <c r="O4488" s="25" t="inlineStr">
        <is>
          <t>09:48</t>
        </is>
      </c>
      <c r="P4488" s="21" t="inlineStr">
        <is>
          <t>&lt;&gt;, Fernando Rosa</t>
        </is>
      </c>
      <c r="Q4488" s="21" t="inlineStr">
        <is>
          <t>26/09/2026 13:07 BRT</t>
        </is>
      </c>
      <c r="R4488" s="21" t="inlineStr">
        <is>
          <t>fernando.rosa@dellys.com.br</t>
        </is>
      </c>
      <c r="S4488" s="21" t="inlineStr">
        <is>
          <t>25/09/2026 21:31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0.2416257142857143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RGB(70,130,180)</t>
        </is>
      </c>
      <c r="C4489" s="21" t="inlineStr">
        <is>
          <t>BH-BONFIM</t>
        </is>
      </c>
      <c r="D4489" s="21" t="n">
        <v>16</v>
      </c>
      <c r="E4489" s="21" t="n">
        <v>24</v>
      </c>
      <c r="F4489" s="24" t="n">
        <v>699.454</v>
      </c>
      <c r="G4489" s="24" t="n">
        <v>13194.48</v>
      </c>
      <c r="H4489" s="24" t="n">
        <v>3000</v>
      </c>
      <c r="I4489" s="21" t="inlineStr">
        <is>
          <t>MIF2D56</t>
        </is>
      </c>
      <c r="J4489" s="21" t="inlineStr">
        <is>
          <t>&lt;&gt;, PEDRO HENRIQUE LAPA OLUVEIRA</t>
        </is>
      </c>
      <c r="K4489" s="21" t="n">
        <v>91.02</v>
      </c>
      <c r="L4489" s="21" t="n"/>
      <c r="M4489" s="21" t="n"/>
      <c r="N4489" s="25" t="n"/>
      <c r="O4489" s="25" t="inlineStr">
        <is>
          <t>05:25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0.2331513333333333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RGB(218,165,32)</t>
        </is>
      </c>
      <c r="C4490" s="21" t="inlineStr">
        <is>
          <t>BH-CAFEZAL</t>
        </is>
      </c>
      <c r="D4490" s="21" t="n">
        <v>19</v>
      </c>
      <c r="E4490" s="21" t="n">
        <v>24</v>
      </c>
      <c r="F4490" s="24" t="n">
        <v>1057.5076</v>
      </c>
      <c r="G4490" s="24" t="n">
        <v>22998.17</v>
      </c>
      <c r="H4490" s="24" t="n">
        <v>2200</v>
      </c>
      <c r="I4490" s="21" t="inlineStr">
        <is>
          <t>RYZ9H50</t>
        </is>
      </c>
      <c r="J4490" s="21" t="inlineStr">
        <is>
          <t>&lt;&gt;, EDGAR GOMES DE MOURA</t>
        </is>
      </c>
      <c r="K4490" s="21" t="n">
        <v>80.54000000000001</v>
      </c>
      <c r="L4490" s="21" t="n"/>
      <c r="M4490" s="21" t="n"/>
      <c r="N4490" s="25" t="n"/>
      <c r="O4490" s="25" t="inlineStr">
        <is>
          <t>05:41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VUC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0.4806852727272727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RGB(255,192,203)</t>
        </is>
      </c>
      <c r="C4491" s="21" t="inlineStr">
        <is>
          <t>MG-UBL SECO</t>
        </is>
      </c>
      <c r="D4491" s="21" t="n">
        <v>26</v>
      </c>
      <c r="E4491" s="21" t="n">
        <v>26</v>
      </c>
      <c r="F4491" s="24" t="n">
        <v>865.896</v>
      </c>
      <c r="G4491" s="24" t="n">
        <v>14113.79</v>
      </c>
      <c r="H4491" s="24" t="n">
        <v>1500</v>
      </c>
      <c r="I4491" s="21" t="inlineStr">
        <is>
          <t>HHK5773</t>
        </is>
      </c>
      <c r="J4491" s="21" t="inlineStr">
        <is>
          <t>&lt;&gt;, REGINALDO JOSE VILELA</t>
        </is>
      </c>
      <c r="K4491" s="21" t="n">
        <v>90.88</v>
      </c>
      <c r="L4491" s="21" t="n"/>
      <c r="M4491" s="21" t="n"/>
      <c r="N4491" s="25" t="n"/>
      <c r="O4491" s="25" t="inlineStr">
        <is>
          <t>06:35</t>
        </is>
      </c>
      <c r="P4491" s="21" t="inlineStr">
        <is>
          <t>&lt;&gt;, Fernando Rosa</t>
        </is>
      </c>
      <c r="Q4491" s="21" t="inlineStr">
        <is>
          <t>26/09/2026 13:04 BRT</t>
        </is>
      </c>
      <c r="R4491" s="21" t="inlineStr">
        <is>
          <t>fernando.rosa@dellys.com.br</t>
        </is>
      </c>
      <c r="S4491" s="21" t="inlineStr">
        <is>
          <t>25/09/2026 19:06 BRT</t>
        </is>
      </c>
      <c r="T4491" s="21" t="inlineStr">
        <is>
          <t>fernando.rosa@dellys.com.br</t>
        </is>
      </c>
      <c r="U4491" s="21" t="n"/>
      <c r="V4491" s="26" t="inlineStr">
        <is>
          <t>VAN-II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0.577264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RGB(210,105,30)</t>
        </is>
      </c>
      <c r="C4492" s="21" t="inlineStr">
        <is>
          <t>BH-LOURDES</t>
        </is>
      </c>
      <c r="D4492" s="21" t="n">
        <v>20</v>
      </c>
      <c r="E4492" s="21" t="n">
        <v>26</v>
      </c>
      <c r="F4492" s="24" t="n">
        <v>1015.425</v>
      </c>
      <c r="G4492" s="24" t="n">
        <v>20914.25</v>
      </c>
      <c r="H4492" s="24" t="n">
        <v>2200</v>
      </c>
      <c r="I4492" s="21" t="inlineStr">
        <is>
          <t>RAI1D57</t>
        </is>
      </c>
      <c r="J4492" s="21" t="inlineStr">
        <is>
          <t>&lt;&gt;, CARLOS ALBERTO DE OLIVEIRA DOS SANTOS</t>
        </is>
      </c>
      <c r="K4492" s="21" t="n">
        <v>60.06</v>
      </c>
      <c r="L4492" s="21" t="n"/>
      <c r="M4492" s="21" t="n"/>
      <c r="N4492" s="25" t="n"/>
      <c r="O4492" s="25" t="inlineStr">
        <is>
          <t>05:32</t>
        </is>
      </c>
      <c r="P4492" s="21" t="inlineStr">
        <is>
          <t>&lt;&gt;, Fernando Rosa</t>
        </is>
      </c>
      <c r="Q4492" s="21" t="inlineStr">
        <is>
          <t>26/09/2026 13:05 BRT</t>
        </is>
      </c>
      <c r="R4492" s="21" t="inlineStr">
        <is>
          <t>fernando.rosa@dellys.com.br</t>
        </is>
      </c>
      <c r="S4492" s="21" t="inlineStr">
        <is>
          <t>26/09/2026 12:17 BRT</t>
        </is>
      </c>
      <c r="T4492" s="21" t="inlineStr">
        <is>
          <t>fernando.rosa@dellys.com.br</t>
        </is>
      </c>
      <c r="U4492" s="21" t="n"/>
      <c r="V4492" s="26" t="inlineStr">
        <is>
          <t>VUC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0.4615568181818182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RGB(199,21,133)</t>
        </is>
      </c>
      <c r="C4493" s="21" t="inlineStr">
        <is>
          <t>BH-CIDADE JARDIM 1</t>
        </is>
      </c>
      <c r="D4493" s="21" t="n">
        <v>22</v>
      </c>
      <c r="E4493" s="21" t="n">
        <v>27</v>
      </c>
      <c r="F4493" s="24" t="n">
        <v>1011.7585</v>
      </c>
      <c r="G4493" s="24" t="n">
        <v>23943.19</v>
      </c>
      <c r="H4493" s="24" t="n">
        <v>3000</v>
      </c>
      <c r="I4493" s="21" t="inlineStr">
        <is>
          <t>GXH9J39</t>
        </is>
      </c>
      <c r="J4493" s="21" t="inlineStr">
        <is>
          <t>&lt;&gt;, AILTON DE SOUSA</t>
        </is>
      </c>
      <c r="K4493" s="21" t="n">
        <v>80.06999999999999</v>
      </c>
      <c r="L4493" s="21" t="n"/>
      <c r="M4493" s="21" t="n"/>
      <c r="N4493" s="25" t="n"/>
      <c r="O4493" s="25" t="inlineStr">
        <is>
          <t>06:25</t>
        </is>
      </c>
      <c r="P4493" s="21" t="inlineStr">
        <is>
          <t>&lt;&gt;, Fernando Rosa</t>
        </is>
      </c>
      <c r="Q4493" s="21" t="inlineStr">
        <is>
          <t>26/09/2026 13:04 BRT</t>
        </is>
      </c>
      <c r="R4493" s="21" t="inlineStr">
        <is>
          <t>fernando.rosa@dellys.com.br</t>
        </is>
      </c>
      <c r="S4493" s="21" t="inlineStr">
        <is>
          <t>26/09/2026 12:17 BRT</t>
        </is>
      </c>
      <c r="T4493" s="21" t="inlineStr">
        <is>
          <t>fernando.rosa@dellys.com.br</t>
        </is>
      </c>
      <c r="U4493" s="21" t="n"/>
      <c r="V4493" s="26" t="inlineStr">
        <is>
          <t>3/4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0.3372528333333333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RGB(128,0,128)</t>
        </is>
      </c>
      <c r="C4494" s="21" t="inlineStr">
        <is>
          <t xml:space="preserve">BH-SANTA EFIGENIA </t>
        </is>
      </c>
      <c r="D4494" s="21" t="n">
        <v>22</v>
      </c>
      <c r="E4494" s="21" t="n">
        <v>27</v>
      </c>
      <c r="F4494" s="24" t="n">
        <v>876.5940000000001</v>
      </c>
      <c r="G4494" s="24" t="n">
        <v>20583.6</v>
      </c>
      <c r="H4494" s="24" t="n">
        <v>3000</v>
      </c>
      <c r="I4494" s="21" t="inlineStr">
        <is>
          <t>HJA7D53</t>
        </is>
      </c>
      <c r="J4494" s="21" t="inlineStr">
        <is>
          <t>&lt;&gt;, ROBERTO DO CARMO ROCHA</t>
        </is>
      </c>
      <c r="K4494" s="21" t="n">
        <v>88.22</v>
      </c>
      <c r="L4494" s="21" t="n"/>
      <c r="M4494" s="21" t="n"/>
      <c r="N4494" s="25" t="n"/>
      <c r="O4494" s="25" t="inlineStr">
        <is>
          <t>07:42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26/09/2026 12:17 BRT</t>
        </is>
      </c>
      <c r="T4494" s="21" t="inlineStr">
        <is>
          <t>fernando.rosa@dellys.com.br</t>
        </is>
      </c>
      <c r="U4494" s="21" t="n"/>
      <c r="V4494" s="26" t="inlineStr">
        <is>
          <t>3/4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0.292198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RGB(255,140,0)</t>
        </is>
      </c>
      <c r="C4495" s="21" t="inlineStr">
        <is>
          <t xml:space="preserve">MG-PONTE NOVA </t>
        </is>
      </c>
      <c r="D4495" s="21" t="n">
        <v>25</v>
      </c>
      <c r="E4495" s="21" t="n">
        <v>29</v>
      </c>
      <c r="F4495" s="24" t="n">
        <v>1783.497</v>
      </c>
      <c r="G4495" s="24" t="n">
        <v>29080.49</v>
      </c>
      <c r="H4495" s="24" t="n">
        <v>2200</v>
      </c>
      <c r="I4495" s="21" t="inlineStr">
        <is>
          <t>LRC9H57</t>
        </is>
      </c>
      <c r="J4495" s="21" t="inlineStr">
        <is>
          <t>&lt;&gt;, ISAQUE VIANA ALVES FILISMINO</t>
        </is>
      </c>
      <c r="K4495" s="21" t="n">
        <v>550.2</v>
      </c>
      <c r="L4495" s="21" t="n"/>
      <c r="M4495" s="21" t="n"/>
      <c r="N4495" s="25" t="n"/>
      <c r="O4495" s="25" t="inlineStr">
        <is>
          <t>14:19</t>
        </is>
      </c>
      <c r="P4495" s="21" t="inlineStr">
        <is>
          <t>&lt;&gt;, Fernando Rosa</t>
        </is>
      </c>
      <c r="Q4495" s="21" t="inlineStr">
        <is>
          <t>26/09/2026 13:05 BRT</t>
        </is>
      </c>
      <c r="R4495" s="21" t="inlineStr">
        <is>
          <t>fernando.rosa@dellys.com.br</t>
        </is>
      </c>
      <c r="S4495" s="21" t="inlineStr">
        <is>
          <t>25/09/2026 21:28 BRT</t>
        </is>
      </c>
      <c r="T4495" s="21" t="inlineStr">
        <is>
          <t>fernando.rosa@dellys.com.br</t>
        </is>
      </c>
      <c r="U4495" s="21" t="n"/>
      <c r="V4495" s="26" t="inlineStr">
        <is>
          <t>VUC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0.8106804545454546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RGB(255,105,180)</t>
        </is>
      </c>
      <c r="C4496" s="21" t="inlineStr">
        <is>
          <t>BH-CIDADE NOVA 1</t>
        </is>
      </c>
      <c r="D4496" s="21" t="n">
        <v>18</v>
      </c>
      <c r="E4496" s="21" t="n">
        <v>30</v>
      </c>
      <c r="F4496" s="24" t="n">
        <v>1634.2365</v>
      </c>
      <c r="G4496" s="24" t="n">
        <v>35493.86</v>
      </c>
      <c r="H4496" s="24" t="n">
        <v>3000</v>
      </c>
      <c r="I4496" s="21" t="inlineStr">
        <is>
          <t>MIC6J76</t>
        </is>
      </c>
      <c r="J4496" s="21" t="inlineStr">
        <is>
          <t>&lt;&gt;, JADIR TOMAS BERTOZO</t>
        </is>
      </c>
      <c r="K4496" s="21" t="n">
        <v>96.40000000000001</v>
      </c>
      <c r="L4496" s="21" t="n"/>
      <c r="M4496" s="21" t="n"/>
      <c r="N4496" s="25" t="n"/>
      <c r="O4496" s="25" t="inlineStr">
        <is>
          <t>07:03</t>
        </is>
      </c>
      <c r="P4496" s="21" t="inlineStr">
        <is>
          <t>&lt;&gt;, Fernando Rosa</t>
        </is>
      </c>
      <c r="Q4496" s="21" t="inlineStr">
        <is>
          <t>27/09/2026 07:43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mobilecommunicator@roadnet.com</t>
        </is>
      </c>
      <c r="U4496" s="21" t="inlineStr">
        <is>
          <t>Jadir Tomas Bertozo</t>
        </is>
      </c>
      <c r="V4496" s="26" t="inlineStr">
        <is>
          <t>3/4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0.5447455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RGB(0,255,255)</t>
        </is>
      </c>
      <c r="C4497" s="21" t="inlineStr">
        <is>
          <t>MG-MURIAE</t>
        </is>
      </c>
      <c r="D4497" s="21" t="n">
        <v>26</v>
      </c>
      <c r="E4497" s="21" t="n">
        <v>31</v>
      </c>
      <c r="F4497" s="24" t="n">
        <v>1606.9304</v>
      </c>
      <c r="G4497" s="24" t="n">
        <v>25613.02</v>
      </c>
      <c r="H4497" s="24" t="n">
        <v>12000</v>
      </c>
      <c r="I4497" s="21" t="inlineStr">
        <is>
          <t>HNN2E07</t>
        </is>
      </c>
      <c r="J4497" s="21" t="inlineStr">
        <is>
          <t>&lt;&gt;, WAGNER ROSSI CRUZ</t>
        </is>
      </c>
      <c r="K4497" s="21" t="n">
        <v>712.75</v>
      </c>
      <c r="L4497" s="21" t="n"/>
      <c r="M4497" s="21" t="n"/>
      <c r="N4497" s="25" t="n"/>
      <c r="O4497" s="25" t="inlineStr">
        <is>
          <t>17:19</t>
        </is>
      </c>
      <c r="P4497" s="21" t="inlineStr">
        <is>
          <t>&lt;&gt;, Fernando Rosa</t>
        </is>
      </c>
      <c r="Q4497" s="21" t="inlineStr">
        <is>
          <t>26/09/2026 13:05 BRT</t>
        </is>
      </c>
      <c r="R4497" s="21" t="inlineStr">
        <is>
          <t>fernando.rosa@dellys.com.br</t>
        </is>
      </c>
      <c r="S4497" s="21" t="inlineStr">
        <is>
          <t>25/09/2026 18:36 BRT</t>
        </is>
      </c>
      <c r="T4497" s="21" t="inlineStr">
        <is>
          <t>fernando.rosa@dellys.com.br</t>
        </is>
      </c>
      <c r="U4497" s="21" t="n"/>
      <c r="V4497" s="26" t="inlineStr">
        <is>
          <t>TRUCK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0.1339108666666667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RGB(220,20,60)</t>
        </is>
      </c>
      <c r="C4498" s="21" t="inlineStr">
        <is>
          <t>MG-MONTE CARMELO</t>
        </is>
      </c>
      <c r="D4498" s="21" t="n">
        <v>18</v>
      </c>
      <c r="E4498" s="21" t="n">
        <v>31</v>
      </c>
      <c r="F4498" s="24" t="n">
        <v>2970.142</v>
      </c>
      <c r="G4498" s="24" t="n">
        <v>39624.027</v>
      </c>
      <c r="H4498" s="24" t="n">
        <v>3500</v>
      </c>
      <c r="I4498" s="21" t="inlineStr">
        <is>
          <t>NTL7C51</t>
        </is>
      </c>
      <c r="J4498" s="21" t="inlineStr">
        <is>
          <t>&lt;&gt;, FREDERICO REIS DA SILVA</t>
        </is>
      </c>
      <c r="K4498" s="21" t="n">
        <v>1093.25</v>
      </c>
      <c r="L4498" s="21" t="n"/>
      <c r="M4498" s="21" t="n"/>
      <c r="N4498" s="25" t="n"/>
      <c r="O4498" s="25" t="inlineStr">
        <is>
          <t>31:25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21:03 BRT</t>
        </is>
      </c>
      <c r="T4498" s="21" t="inlineStr">
        <is>
          <t>fernando.rosa@dellys.com.br</t>
        </is>
      </c>
      <c r="U4498" s="21" t="n"/>
      <c r="V4498" s="26" t="inlineStr">
        <is>
          <t>3/4-I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0.8486119999999999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RGB(205,92,92)</t>
        </is>
      </c>
      <c r="C4499" s="21" t="inlineStr">
        <is>
          <t>BH-CENTRO</t>
        </is>
      </c>
      <c r="D4499" s="21" t="n">
        <v>19</v>
      </c>
      <c r="E4499" s="21" t="n">
        <v>31</v>
      </c>
      <c r="F4499" s="24" t="n">
        <v>1681.7622</v>
      </c>
      <c r="G4499" s="24" t="n">
        <v>34396.34</v>
      </c>
      <c r="H4499" s="24" t="n">
        <v>4000</v>
      </c>
      <c r="I4499" s="21" t="inlineStr">
        <is>
          <t>TPX3F84</t>
        </is>
      </c>
      <c r="J4499" s="21" t="inlineStr">
        <is>
          <t>&lt;&gt;, ALAN GONCALVES COSTA</t>
        </is>
      </c>
      <c r="K4499" s="21" t="n">
        <v>68.73</v>
      </c>
      <c r="L4499" s="21" t="n"/>
      <c r="M4499" s="21" t="n"/>
      <c r="N4499" s="25" t="n"/>
      <c r="O4499" s="25" t="inlineStr">
        <is>
          <t>07:13</t>
        </is>
      </c>
      <c r="P4499" s="21" t="inlineStr">
        <is>
          <t>&lt;&gt;, Fernando Rosa</t>
        </is>
      </c>
      <c r="Q4499" s="21" t="inlineStr">
        <is>
          <t>26/09/2026 13:08 BRT</t>
        </is>
      </c>
      <c r="R4499" s="21" t="inlineStr">
        <is>
          <t>fernando.rosa@dellys.com.br</t>
        </is>
      </c>
      <c r="S4499" s="21" t="inlineStr">
        <is>
          <t>26/09/2026 12:17 BRT</t>
        </is>
      </c>
      <c r="T4499" s="21" t="inlineStr">
        <is>
          <t>fernando.rosa@dellys.com.br</t>
        </is>
      </c>
      <c r="U4499" s="21" t="n"/>
      <c r="V4499" s="26" t="inlineStr">
        <is>
          <t>3/4-II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0.42044055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RGB(218,165,32)</t>
        </is>
      </c>
      <c r="C4500" s="21" t="inlineStr">
        <is>
          <t>MG-GOV VALADARES 2</t>
        </is>
      </c>
      <c r="D4500" s="21" t="n">
        <v>20</v>
      </c>
      <c r="E4500" s="21" t="n">
        <v>32</v>
      </c>
      <c r="F4500" s="24" t="n">
        <v>1939.2714</v>
      </c>
      <c r="G4500" s="24" t="n">
        <v>29709.115</v>
      </c>
      <c r="H4500" s="24" t="n">
        <v>3500</v>
      </c>
      <c r="I4500" s="21" t="inlineStr">
        <is>
          <t>HBZ6827</t>
        </is>
      </c>
      <c r="J4500" s="21" t="inlineStr">
        <is>
          <t>&lt;&gt;, ISMAEL VIERA DA SILVA</t>
        </is>
      </c>
      <c r="K4500" s="21" t="n">
        <v>279.97</v>
      </c>
      <c r="L4500" s="21" t="n"/>
      <c r="M4500" s="21" t="n"/>
      <c r="N4500" s="25" t="n"/>
      <c r="O4500" s="25" t="inlineStr">
        <is>
          <t>08:54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19:18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0.5540775428571428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 xml:space="preserve">MG-PATOS DE MINAS </t>
        </is>
      </c>
      <c r="D4501" s="21" t="n">
        <v>23</v>
      </c>
      <c r="E4501" s="21" t="n">
        <v>33</v>
      </c>
      <c r="F4501" s="24" t="n">
        <v>2475.1</v>
      </c>
      <c r="G4501" s="24" t="n">
        <v>48787.991</v>
      </c>
      <c r="H4501" s="24" t="n">
        <v>3500</v>
      </c>
      <c r="I4501" s="21" t="inlineStr">
        <is>
          <t>OXK6H09</t>
        </is>
      </c>
      <c r="J4501" s="21" t="inlineStr">
        <is>
          <t>&lt;&gt;, MATHEUS HENRIQUE SILVA DE PAULA</t>
        </is>
      </c>
      <c r="K4501" s="21" t="n">
        <v>856.59</v>
      </c>
      <c r="L4501" s="21" t="n"/>
      <c r="M4501" s="21" t="n"/>
      <c r="N4501" s="25" t="n"/>
      <c r="O4501" s="25" t="inlineStr">
        <is>
          <t>26:37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21:03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0.7071714285714286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RGB(255,165,0)</t>
        </is>
      </c>
      <c r="C4502" s="21" t="inlineStr">
        <is>
          <t>MG-JAIBA 2</t>
        </is>
      </c>
      <c r="D4502" s="21" t="n">
        <v>22</v>
      </c>
      <c r="E4502" s="21" t="n">
        <v>35</v>
      </c>
      <c r="F4502" s="24" t="n">
        <v>2890.9569</v>
      </c>
      <c r="G4502" s="24" t="n">
        <v>33876.58</v>
      </c>
      <c r="H4502" s="24" t="n">
        <v>3500</v>
      </c>
      <c r="I4502" s="21" t="inlineStr">
        <is>
          <t>FUD3J71</t>
        </is>
      </c>
      <c r="J4502" s="21" t="inlineStr">
        <is>
          <t>&lt;&gt;, PAULO PERES DA SILVA</t>
        </is>
      </c>
      <c r="K4502" s="21" t="n">
        <v>584.96</v>
      </c>
      <c r="L4502" s="21" t="n"/>
      <c r="M4502" s="21" t="n"/>
      <c r="N4502" s="25" t="n"/>
      <c r="O4502" s="25" t="inlineStr">
        <is>
          <t>15:47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19:47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0.8259876857142857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RGB(160,82,45)</t>
        </is>
      </c>
      <c r="C4503" s="21" t="inlineStr">
        <is>
          <t>BH-BETIM</t>
        </is>
      </c>
      <c r="D4503" s="21" t="n">
        <v>30</v>
      </c>
      <c r="E4503" s="21" t="n">
        <v>36</v>
      </c>
      <c r="F4503" s="24" t="n">
        <v>1760.8515</v>
      </c>
      <c r="G4503" s="24" t="n">
        <v>37901.18</v>
      </c>
      <c r="H4503" s="24" t="n">
        <v>3000</v>
      </c>
      <c r="I4503" s="21" t="inlineStr">
        <is>
          <t>OQL2G68</t>
        </is>
      </c>
      <c r="J4503" s="21" t="inlineStr">
        <is>
          <t>&lt;&gt;, MURILO DO NASCIMENTO</t>
        </is>
      </c>
      <c r="K4503" s="21" t="n">
        <v>231.14</v>
      </c>
      <c r="L4503" s="21" t="n"/>
      <c r="M4503" s="21" t="n"/>
      <c r="N4503" s="25" t="n"/>
      <c r="O4503" s="25" t="inlineStr">
        <is>
          <t>12:35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26/09/2026 12:17 BRT</t>
        </is>
      </c>
      <c r="T4503" s="21" t="inlineStr">
        <is>
          <t>fernando.rosa@dellys.com.br</t>
        </is>
      </c>
      <c r="U4503" s="21" t="n"/>
      <c r="V4503" s="26" t="inlineStr">
        <is>
          <t>3/4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0.5869505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RGB(255,140,0)</t>
        </is>
      </c>
      <c r="C4504" s="21" t="inlineStr">
        <is>
          <t>BH-BARREIRO 1</t>
        </is>
      </c>
      <c r="D4504" s="21" t="n">
        <v>24</v>
      </c>
      <c r="E4504" s="21" t="n">
        <v>37</v>
      </c>
      <c r="F4504" s="24" t="n">
        <v>2730.6775</v>
      </c>
      <c r="G4504" s="24" t="n">
        <v>36052.09</v>
      </c>
      <c r="H4504" s="24" t="n">
        <v>3000</v>
      </c>
      <c r="I4504" s="21" t="inlineStr">
        <is>
          <t>RAI1D97</t>
        </is>
      </c>
      <c r="J4504" s="21" t="inlineStr">
        <is>
          <t>&lt;&gt;, JOSE CARLOS PEREIRA SANTOS</t>
        </is>
      </c>
      <c r="K4504" s="21" t="n">
        <v>127.11</v>
      </c>
      <c r="L4504" s="21" t="n"/>
      <c r="M4504" s="21" t="n"/>
      <c r="N4504" s="25" t="n"/>
      <c r="O4504" s="25" t="inlineStr">
        <is>
          <t>12:12</t>
        </is>
      </c>
      <c r="P4504" s="21" t="inlineStr">
        <is>
          <t>&lt;&gt;, Fernando Rosa</t>
        </is>
      </c>
      <c r="Q4504" s="21" t="inlineStr">
        <is>
          <t>26/09/2026 13:08 BRT</t>
        </is>
      </c>
      <c r="R4504" s="21" t="inlineStr">
        <is>
          <t>fernando.rosa@dellys.com.br</t>
        </is>
      </c>
      <c r="S4504" s="21" t="inlineStr">
        <is>
          <t>26/09/2026 12:17 BRT</t>
        </is>
      </c>
      <c r="T4504" s="21" t="inlineStr">
        <is>
          <t>fernando.rosa@dellys.com.br</t>
        </is>
      </c>
      <c r="U4504" s="21" t="n"/>
      <c r="V4504" s="26" t="inlineStr">
        <is>
          <t>3/4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0.9102258333333333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RGB(205,92,92)</t>
        </is>
      </c>
      <c r="C4505" s="21" t="inlineStr">
        <is>
          <t xml:space="preserve">MG-ITURAMA </t>
        </is>
      </c>
      <c r="D4505" s="21" t="n">
        <v>17</v>
      </c>
      <c r="E4505" s="21" t="n">
        <v>38</v>
      </c>
      <c r="F4505" s="24" t="n">
        <v>1981.6833</v>
      </c>
      <c r="G4505" s="24" t="n">
        <v>26812.01</v>
      </c>
      <c r="H4505" s="24" t="n">
        <v>3500</v>
      </c>
      <c r="I4505" s="21" t="inlineStr">
        <is>
          <t>RYY5H30</t>
        </is>
      </c>
      <c r="J4505" s="21" t="inlineStr">
        <is>
          <t>&lt;&gt;, EDUARDO PINTO OLIVEIRA</t>
        </is>
      </c>
      <c r="K4505" s="21" t="n">
        <v>1601.73</v>
      </c>
      <c r="L4505" s="21" t="n"/>
      <c r="M4505" s="21" t="n"/>
      <c r="N4505" s="25" t="n"/>
      <c r="O4505" s="25" t="inlineStr">
        <is>
          <t>34:50</t>
        </is>
      </c>
      <c r="P4505" s="21" t="inlineStr">
        <is>
          <t>&lt;&gt;, Fernando Rosa</t>
        </is>
      </c>
      <c r="Q4505" s="21" t="inlineStr">
        <is>
          <t>26/09/2026 13:07 BRT</t>
        </is>
      </c>
      <c r="R4505" s="21" t="inlineStr">
        <is>
          <t>fernando.rosa@dellys.com.br</t>
        </is>
      </c>
      <c r="S4505" s="21" t="inlineStr">
        <is>
          <t>25/09/2026 19:11 BRT</t>
        </is>
      </c>
      <c r="T4505" s="21" t="inlineStr">
        <is>
          <t>fernando.rosa@dellys.com.br</t>
        </is>
      </c>
      <c r="U4505" s="21" t="n"/>
      <c r="V4505" s="26" t="inlineStr">
        <is>
          <t>3/4-I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0.5661952285714286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RGB(70,130,180)</t>
        </is>
      </c>
      <c r="C4506" s="21" t="inlineStr">
        <is>
          <t xml:space="preserve">MG-UBERABA </t>
        </is>
      </c>
      <c r="D4506" s="21" t="n">
        <v>22</v>
      </c>
      <c r="E4506" s="21" t="n">
        <v>39</v>
      </c>
      <c r="F4506" s="24" t="n">
        <v>3049.2574</v>
      </c>
      <c r="G4506" s="24" t="n">
        <v>37128.765</v>
      </c>
      <c r="H4506" s="24" t="n">
        <v>4500</v>
      </c>
      <c r="I4506" s="21" t="inlineStr">
        <is>
          <t>SXK7D80</t>
        </is>
      </c>
      <c r="J4506" s="21" t="inlineStr">
        <is>
          <t>&lt;&gt;, JOSE HENRIQUE GOMES</t>
        </is>
      </c>
      <c r="K4506" s="21" t="n">
        <v>672.73</v>
      </c>
      <c r="L4506" s="21" t="n"/>
      <c r="M4506" s="21" t="n"/>
      <c r="N4506" s="25" t="n"/>
      <c r="O4506" s="25" t="inlineStr">
        <is>
          <t>26:16</t>
        </is>
      </c>
      <c r="P4506" s="21" t="inlineStr">
        <is>
          <t>&lt;&gt;, Fernando Rosa</t>
        </is>
      </c>
      <c r="Q4506" s="21" t="inlineStr">
        <is>
          <t>26/09/2026 13:08 BRT</t>
        </is>
      </c>
      <c r="R4506" s="21" t="inlineStr">
        <is>
          <t>fernando.rosa@dellys.com.br</t>
        </is>
      </c>
      <c r="S4506" s="21" t="inlineStr">
        <is>
          <t>25/09/2026 19:11 BRT</t>
        </is>
      </c>
      <c r="T4506" s="21" t="inlineStr">
        <is>
          <t>fernando.rosa@dellys.com.br</t>
        </is>
      </c>
      <c r="U4506" s="21" t="n"/>
      <c r="V4506" s="26" t="inlineStr">
        <is>
          <t>3/4-III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0.6776127555555556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RGB(220,20,60)</t>
        </is>
      </c>
      <c r="C4507" s="21" t="inlineStr">
        <is>
          <t>MG-CORONEL</t>
        </is>
      </c>
      <c r="D4507" s="21" t="n">
        <v>25</v>
      </c>
      <c r="E4507" s="21" t="n">
        <v>39</v>
      </c>
      <c r="F4507" s="24" t="n">
        <v>3409.732</v>
      </c>
      <c r="G4507" s="24" t="n">
        <v>52341.951</v>
      </c>
      <c r="H4507" s="24" t="n">
        <v>3500</v>
      </c>
      <c r="I4507" s="21" t="inlineStr">
        <is>
          <t>KXJ5A08</t>
        </is>
      </c>
      <c r="J4507" s="21" t="inlineStr">
        <is>
          <t>&lt;&gt;, JOSE CARLOS LAURINDO DE MATTOS</t>
        </is>
      </c>
      <c r="K4507" s="21" t="n">
        <v>140.48</v>
      </c>
      <c r="L4507" s="21" t="n"/>
      <c r="M4507" s="21" t="n"/>
      <c r="N4507" s="25" t="n"/>
      <c r="O4507" s="25" t="inlineStr">
        <is>
          <t>11:01</t>
        </is>
      </c>
      <c r="P4507" s="21" t="inlineStr">
        <is>
          <t>&lt;&gt;, Fernando Rosa</t>
        </is>
      </c>
      <c r="Q4507" s="21" t="inlineStr">
        <is>
          <t>26/09/2026 13:05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3/4-I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0.9742091428571429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MG-VARGINHA</t>
        </is>
      </c>
      <c r="D4508" s="21" t="n">
        <v>25</v>
      </c>
      <c r="E4508" s="21" t="n">
        <v>40</v>
      </c>
      <c r="F4508" s="24" t="n">
        <v>875.789</v>
      </c>
      <c r="G4508" s="24" t="n">
        <v>31739.825</v>
      </c>
      <c r="H4508" s="24" t="n">
        <v>12000</v>
      </c>
      <c r="I4508" s="21" t="inlineStr">
        <is>
          <t>OMD6J35</t>
        </is>
      </c>
      <c r="J4508" s="21" t="inlineStr">
        <is>
          <t>&lt;&gt;, JOSE FRANCISCO CUNHA COSTA</t>
        </is>
      </c>
      <c r="K4508" s="21" t="n">
        <v>327.34</v>
      </c>
      <c r="L4508" s="21" t="n"/>
      <c r="M4508" s="21" t="n"/>
      <c r="N4508" s="25" t="n"/>
      <c r="O4508" s="25" t="inlineStr">
        <is>
          <t>09:52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18:29 BRT</t>
        </is>
      </c>
      <c r="T4508" s="21" t="inlineStr">
        <is>
          <t>fernando.rosa@dellys.com.br</t>
        </is>
      </c>
      <c r="U4508" s="21" t="n"/>
      <c r="V4508" s="26" t="inlineStr">
        <is>
          <t>TRUCK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0.07298241666666666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RGB(255,105,180)</t>
        </is>
      </c>
      <c r="C4509" s="21" t="inlineStr">
        <is>
          <t xml:space="preserve">MG-ITUIUTABA </t>
        </is>
      </c>
      <c r="D4509" s="21" t="n">
        <v>23</v>
      </c>
      <c r="E4509" s="21" t="n">
        <v>40</v>
      </c>
      <c r="F4509" s="24" t="n">
        <v>1313.1365</v>
      </c>
      <c r="G4509" s="24" t="n">
        <v>25825.632</v>
      </c>
      <c r="H4509" s="24" t="n">
        <v>4500</v>
      </c>
      <c r="I4509" s="21" t="inlineStr">
        <is>
          <t>RYL9G58</t>
        </is>
      </c>
      <c r="J4509" s="21" t="inlineStr">
        <is>
          <t>&lt;&gt;, ARGEU FERREIRA SUDARIO</t>
        </is>
      </c>
      <c r="K4509" s="21" t="n">
        <v>740.53</v>
      </c>
      <c r="L4509" s="21" t="n"/>
      <c r="M4509" s="21" t="n"/>
      <c r="N4509" s="25" t="n"/>
      <c r="O4509" s="25" t="inlineStr">
        <is>
          <t>41:38</t>
        </is>
      </c>
      <c r="P4509" s="21" t="inlineStr">
        <is>
          <t>&lt;&gt;, Fernando Rosa</t>
        </is>
      </c>
      <c r="Q4509" s="21" t="inlineStr">
        <is>
          <t>26/09/2026 13:08 BRT</t>
        </is>
      </c>
      <c r="R4509" s="21" t="inlineStr">
        <is>
          <t>fernando.rosa@dellys.com.br</t>
        </is>
      </c>
      <c r="S4509" s="21" t="inlineStr">
        <is>
          <t>25/09/2026 19:11 BRT</t>
        </is>
      </c>
      <c r="T4509" s="21" t="inlineStr">
        <is>
          <t>fernando.rosa@dellys.com.br</t>
        </is>
      </c>
      <c r="U4509" s="21" t="n"/>
      <c r="V4509" s="26" t="inlineStr">
        <is>
          <t>3/4-III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0.2918081111111111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RGB(0,0,255)</t>
        </is>
      </c>
      <c r="C4510" s="21" t="inlineStr">
        <is>
          <t>BH-CONTAGEM 1</t>
        </is>
      </c>
      <c r="D4510" s="21" t="n">
        <v>29</v>
      </c>
      <c r="E4510" s="21" t="n">
        <v>40</v>
      </c>
      <c r="F4510" s="24" t="n">
        <v>1852.1513</v>
      </c>
      <c r="G4510" s="24" t="n">
        <v>35504.43</v>
      </c>
      <c r="H4510" s="24" t="n">
        <v>4500</v>
      </c>
      <c r="I4510" s="21" t="inlineStr">
        <is>
          <t>SXK7C20</t>
        </is>
      </c>
      <c r="J4510" s="21" t="inlineStr">
        <is>
          <t>&lt;&gt;, CRISTIANO FELIPE DE OLIVEIRA</t>
        </is>
      </c>
      <c r="K4510" s="21" t="n">
        <v>141.1</v>
      </c>
      <c r="L4510" s="21" t="n"/>
      <c r="M4510" s="21" t="n"/>
      <c r="N4510" s="25" t="n"/>
      <c r="O4510" s="25" t="inlineStr">
        <is>
          <t>12:21</t>
        </is>
      </c>
      <c r="P4510" s="21" t="inlineStr">
        <is>
          <t>&lt;&gt;, Fernando Rosa</t>
        </is>
      </c>
      <c r="Q4510" s="21" t="inlineStr">
        <is>
          <t>26/09/2026 13:08 BRT</t>
        </is>
      </c>
      <c r="R4510" s="21" t="inlineStr">
        <is>
          <t>fernando.rosa@dellys.com.br</t>
        </is>
      </c>
      <c r="S4510" s="21" t="inlineStr">
        <is>
          <t>26/09/2026 12:17 BRT</t>
        </is>
      </c>
      <c r="T4510" s="21" t="inlineStr">
        <is>
          <t>fernando.rosa@dellys.com.br</t>
        </is>
      </c>
      <c r="U4510" s="21" t="n"/>
      <c r="V4510" s="26" t="inlineStr">
        <is>
          <t>3/4-III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0.4115891777777778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RGB(255,140,0)</t>
        </is>
      </c>
      <c r="C4511" s="21" t="inlineStr">
        <is>
          <t>MG-BOM DESPACHO</t>
        </is>
      </c>
      <c r="D4511" s="21" t="n">
        <v>30</v>
      </c>
      <c r="E4511" s="21" t="n">
        <v>41</v>
      </c>
      <c r="F4511" s="24" t="n">
        <v>1127.0406</v>
      </c>
      <c r="G4511" s="24" t="n">
        <v>27352.7</v>
      </c>
      <c r="H4511" s="24" t="n">
        <v>3500</v>
      </c>
      <c r="I4511" s="21" t="inlineStr">
        <is>
          <t>TYI6B71</t>
        </is>
      </c>
      <c r="J4511" s="21" t="inlineStr">
        <is>
          <t>&lt;&gt;, TIAGO LUIS DE OLIVEIRA LEMOS</t>
        </is>
      </c>
      <c r="K4511" s="21" t="n">
        <v>372.98</v>
      </c>
      <c r="L4511" s="21" t="n"/>
      <c r="M4511" s="21" t="n"/>
      <c r="N4511" s="25" t="n"/>
      <c r="O4511" s="25" t="inlineStr">
        <is>
          <t>23:18</t>
        </is>
      </c>
      <c r="P4511" s="21" t="inlineStr">
        <is>
          <t>&lt;&gt;, Fernando Rosa</t>
        </is>
      </c>
      <c r="Q4511" s="21" t="inlineStr">
        <is>
          <t>26/09/2026 13:08 BRT</t>
        </is>
      </c>
      <c r="R4511" s="21" t="inlineStr">
        <is>
          <t>fernando.rosa@dellys.com.br</t>
        </is>
      </c>
      <c r="S4511" s="21" t="inlineStr">
        <is>
          <t>25/09/2026 21:31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0.3220116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RGB(0,0,255)</t>
        </is>
      </c>
      <c r="C4512" s="21" t="inlineStr">
        <is>
          <t xml:space="preserve">MG-DIVINOPOLIS </t>
        </is>
      </c>
      <c r="D4512" s="21" t="n">
        <v>34</v>
      </c>
      <c r="E4512" s="21" t="n">
        <v>41</v>
      </c>
      <c r="F4512" s="24" t="n">
        <v>1600.944</v>
      </c>
      <c r="G4512" s="24" t="n">
        <v>57068.55</v>
      </c>
      <c r="H4512" s="24" t="n">
        <v>2500</v>
      </c>
      <c r="I4512" s="21" t="inlineStr">
        <is>
          <t>OXJ5C51</t>
        </is>
      </c>
      <c r="J4512" s="21" t="inlineStr">
        <is>
          <t>&lt;&gt;, MARCELO SANTIAGO ROSSETI</t>
        </is>
      </c>
      <c r="K4512" s="21" t="n">
        <v>287.86</v>
      </c>
      <c r="L4512" s="21" t="n"/>
      <c r="M4512" s="21" t="n"/>
      <c r="N4512" s="25" t="n"/>
      <c r="O4512" s="25" t="inlineStr">
        <is>
          <t>21:27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21:31 BRT</t>
        </is>
      </c>
      <c r="T4512" s="21" t="inlineStr">
        <is>
          <t>fernando.rosa@dellys.com.br</t>
        </is>
      </c>
      <c r="U4512" s="21" t="n"/>
      <c r="V4512" s="26" t="inlineStr">
        <is>
          <t>VUC-II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0.6403776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RGB(255,0,0)</t>
        </is>
      </c>
      <c r="C4513" s="21" t="inlineStr">
        <is>
          <t xml:space="preserve">MG-SAO LORENCO </t>
        </is>
      </c>
      <c r="D4513" s="21" t="n">
        <v>27</v>
      </c>
      <c r="E4513" s="21" t="n">
        <v>42</v>
      </c>
      <c r="F4513" s="24" t="n">
        <v>1908.6466</v>
      </c>
      <c r="G4513" s="24" t="n">
        <v>35328.712</v>
      </c>
      <c r="H4513" s="24" t="n">
        <v>3500</v>
      </c>
      <c r="I4513" s="21" t="inlineStr">
        <is>
          <t>DHO9035</t>
        </is>
      </c>
      <c r="J4513" s="21" t="inlineStr">
        <is>
          <t>&lt;&gt;, LUIS FELIPE CUNHA DE SOUZA</t>
        </is>
      </c>
      <c r="K4513" s="21" t="n">
        <v>472.57</v>
      </c>
      <c r="L4513" s="21" t="n"/>
      <c r="M4513" s="21" t="n"/>
      <c r="N4513" s="25" t="n"/>
      <c r="O4513" s="25" t="inlineStr">
        <is>
          <t>22:53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18:29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0.5453276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RGB(255,140,0)</t>
        </is>
      </c>
      <c r="C4514" s="21" t="inlineStr">
        <is>
          <t>MG-UBAI</t>
        </is>
      </c>
      <c r="D4514" s="21" t="n">
        <v>21</v>
      </c>
      <c r="E4514" s="21" t="n">
        <v>43</v>
      </c>
      <c r="F4514" s="24" t="n">
        <v>3329.2435</v>
      </c>
      <c r="G4514" s="24" t="n">
        <v>51622.413</v>
      </c>
      <c r="H4514" s="24" t="n">
        <v>3500</v>
      </c>
      <c r="I4514" s="21" t="inlineStr">
        <is>
          <t>HCS8J47</t>
        </is>
      </c>
      <c r="J4514" s="21" t="inlineStr">
        <is>
          <t>&lt;&gt;, MAICON MARDEN SOARES MACHADO</t>
        </is>
      </c>
      <c r="K4514" s="21" t="n">
        <v>417.05</v>
      </c>
      <c r="L4514" s="21" t="n"/>
      <c r="M4514" s="21" t="n"/>
      <c r="N4514" s="25" t="n"/>
      <c r="O4514" s="25" t="inlineStr">
        <is>
          <t>15:17</t>
        </is>
      </c>
      <c r="P4514" s="21" t="inlineStr">
        <is>
          <t>&lt;&gt;, Fernando Rosa</t>
        </is>
      </c>
      <c r="Q4514" s="21" t="inlineStr">
        <is>
          <t>26/09/2026 13:04 BRT</t>
        </is>
      </c>
      <c r="R4514" s="21" t="inlineStr">
        <is>
          <t>fernando.rosa@dellys.com.br</t>
        </is>
      </c>
      <c r="S4514" s="21" t="inlineStr">
        <is>
          <t>25/09/2026 19:27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0.9512124285714286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RGB(0,128,0)</t>
        </is>
      </c>
      <c r="C4515" s="21" t="inlineStr">
        <is>
          <t>MG-IPATINGA</t>
        </is>
      </c>
      <c r="D4515" s="21" t="n">
        <v>30</v>
      </c>
      <c r="E4515" s="21" t="n">
        <v>44</v>
      </c>
      <c r="F4515" s="24" t="n">
        <v>3484.2951</v>
      </c>
      <c r="G4515" s="24" t="n">
        <v>39777.598</v>
      </c>
      <c r="H4515" s="24" t="n">
        <v>3500</v>
      </c>
      <c r="I4515" s="21" t="inlineStr">
        <is>
          <t>KXJ5A08</t>
        </is>
      </c>
      <c r="J4515" s="21" t="inlineStr">
        <is>
          <t>&lt;&gt;, JOSE CARLOS LAURINDO DE MATTOS</t>
        </is>
      </c>
      <c r="K4515" s="21" t="n">
        <v>183.67</v>
      </c>
      <c r="L4515" s="21" t="n"/>
      <c r="M4515" s="21" t="n"/>
      <c r="N4515" s="25" t="n"/>
      <c r="O4515" s="25" t="inlineStr">
        <is>
          <t>13:13</t>
        </is>
      </c>
      <c r="P4515" s="21" t="inlineStr">
        <is>
          <t>&lt;&gt;, Fernando Rosa</t>
        </is>
      </c>
      <c r="Q4515" s="21" t="inlineStr">
        <is>
          <t>26/09/2026 13:05 BRT</t>
        </is>
      </c>
      <c r="R4515" s="21" t="inlineStr">
        <is>
          <t>fernando.rosa@dellys.com.br</t>
        </is>
      </c>
      <c r="S4515" s="21" t="inlineStr">
        <is>
          <t>25/09/2026 19:18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0.9955128857142856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RGB(0,0,139)</t>
        </is>
      </c>
      <c r="C4516" s="21" t="inlineStr">
        <is>
          <t>MG-ANDRELANDIA</t>
        </is>
      </c>
      <c r="D4516" s="21" t="n">
        <v>25</v>
      </c>
      <c r="E4516" s="21" t="n">
        <v>45</v>
      </c>
      <c r="F4516" s="24" t="n">
        <v>1119.962</v>
      </c>
      <c r="G4516" s="24" t="n">
        <v>22402.06</v>
      </c>
      <c r="H4516" s="24" t="n">
        <v>3500</v>
      </c>
      <c r="I4516" s="21" t="inlineStr">
        <is>
          <t>EVX4J67</t>
        </is>
      </c>
      <c r="J4516" s="21" t="inlineStr">
        <is>
          <t>&lt;&gt;, AMIR FERNANDES</t>
        </is>
      </c>
      <c r="K4516" s="21" t="n">
        <v>715.52</v>
      </c>
      <c r="L4516" s="21" t="n"/>
      <c r="M4516" s="21" t="n"/>
      <c r="N4516" s="25" t="n"/>
      <c r="O4516" s="25" t="inlineStr">
        <is>
          <t>22:43</t>
        </is>
      </c>
      <c r="P4516" s="21" t="inlineStr">
        <is>
          <t>&lt;&gt;, Fernando Rosa</t>
        </is>
      </c>
      <c r="Q4516" s="21" t="inlineStr">
        <is>
          <t>26/09/2026 13:04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0.3199891428571429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RGB(0,128,0)</t>
        </is>
      </c>
      <c r="C4517" s="21" t="inlineStr">
        <is>
          <t>MG-MONTES CLAROS</t>
        </is>
      </c>
      <c r="D4517" s="21" t="n">
        <v>32</v>
      </c>
      <c r="E4517" s="21" t="n">
        <v>45</v>
      </c>
      <c r="F4517" s="24" t="n">
        <v>2671.8895</v>
      </c>
      <c r="G4517" s="24" t="n">
        <v>60540.35</v>
      </c>
      <c r="H4517" s="24" t="n">
        <v>3500</v>
      </c>
      <c r="I4517" s="21" t="inlineStr">
        <is>
          <t>MRO5991</t>
        </is>
      </c>
      <c r="J4517" s="21" t="inlineStr">
        <is>
          <t>&lt;&gt;, WEDSON APARECIDO ALVES DOS SANTOS</t>
        </is>
      </c>
      <c r="K4517" s="21" t="n">
        <v>44.51</v>
      </c>
      <c r="L4517" s="21" t="n"/>
      <c r="M4517" s="21" t="n"/>
      <c r="N4517" s="25" t="n"/>
      <c r="O4517" s="25" t="inlineStr">
        <is>
          <t>09:23</t>
        </is>
      </c>
      <c r="P4517" s="21" t="inlineStr">
        <is>
          <t>&lt;&gt;, Fernando Rosa</t>
        </is>
      </c>
      <c r="Q4517" s="21" t="inlineStr">
        <is>
          <t>26/09/2026 13:05 BRT</t>
        </is>
      </c>
      <c r="R4517" s="21" t="inlineStr">
        <is>
          <t>fernando.rosa@dellys.com.br</t>
        </is>
      </c>
      <c r="S4517" s="21" t="inlineStr">
        <is>
          <t>25/09/2026 19:27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0.7633970000000001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RGB(0,128,0)</t>
        </is>
      </c>
      <c r="C4518" s="21" t="inlineStr">
        <is>
          <t>MG-CARANGOLA</t>
        </is>
      </c>
      <c r="D4518" s="21" t="n">
        <v>30</v>
      </c>
      <c r="E4518" s="21" t="n">
        <v>46</v>
      </c>
      <c r="F4518" s="24" t="n">
        <v>1613.7913</v>
      </c>
      <c r="G4518" s="24" t="n">
        <v>40783.583</v>
      </c>
      <c r="H4518" s="24" t="n">
        <v>12000</v>
      </c>
      <c r="I4518" s="21" t="inlineStr">
        <is>
          <t>HNN2E07</t>
        </is>
      </c>
      <c r="J4518" s="21" t="inlineStr">
        <is>
          <t>&lt;&gt;, WAGNER ROSSI CRUZ</t>
        </is>
      </c>
      <c r="K4518" s="21" t="n">
        <v>795.59</v>
      </c>
      <c r="L4518" s="21" t="n"/>
      <c r="M4518" s="21" t="n"/>
      <c r="N4518" s="25" t="n"/>
      <c r="O4518" s="25" t="inlineStr">
        <is>
          <t>29:12</t>
        </is>
      </c>
      <c r="P4518" s="21" t="inlineStr">
        <is>
          <t>&lt;&gt;, Fernando Rosa</t>
        </is>
      </c>
      <c r="Q4518" s="21" t="inlineStr">
        <is>
          <t>26/09/2026 13:05 BRT</t>
        </is>
      </c>
      <c r="R4518" s="21" t="inlineStr">
        <is>
          <t>fernando.rosa@dellys.com.br</t>
        </is>
      </c>
      <c r="S4518" s="21" t="inlineStr">
        <is>
          <t>25/09/2026 18:36 BRT</t>
        </is>
      </c>
      <c r="T4518" s="21" t="inlineStr">
        <is>
          <t>fernando.rosa@dellys.com.br</t>
        </is>
      </c>
      <c r="U4518" s="21" t="n"/>
      <c r="V4518" s="26" t="inlineStr">
        <is>
          <t>TRUCK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0.1344826083333333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RGB(154,205,50)</t>
        </is>
      </c>
      <c r="C4519" s="21" t="inlineStr">
        <is>
          <t>MG-ITUIUTABA 2</t>
        </is>
      </c>
      <c r="D4519" s="21" t="n">
        <v>24</v>
      </c>
      <c r="E4519" s="21" t="n">
        <v>46</v>
      </c>
      <c r="F4519" s="24" t="n">
        <v>1114.3285</v>
      </c>
      <c r="G4519" s="24" t="n">
        <v>25891.838</v>
      </c>
      <c r="H4519" s="24" t="n">
        <v>6500</v>
      </c>
      <c r="I4519" s="21" t="inlineStr">
        <is>
          <t>RYZ9F90</t>
        </is>
      </c>
      <c r="J4519" s="21" t="inlineStr">
        <is>
          <t>&lt;&gt;, JIVANILDO DE JESUS SANTOS</t>
        </is>
      </c>
      <c r="K4519" s="21" t="n">
        <v>576.89</v>
      </c>
      <c r="L4519" s="21" t="n"/>
      <c r="M4519" s="21" t="n"/>
      <c r="N4519" s="25" t="n"/>
      <c r="O4519" s="25" t="inlineStr">
        <is>
          <t>12:47</t>
        </is>
      </c>
      <c r="P4519" s="21" t="inlineStr">
        <is>
          <t>&lt;&gt;, Fernando Rosa</t>
        </is>
      </c>
      <c r="Q4519" s="21" t="inlineStr">
        <is>
          <t>26/09/2026 13:08 BRT</t>
        </is>
      </c>
      <c r="R4519" s="21" t="inlineStr">
        <is>
          <t>fernando.rosa@dellys.com.br</t>
        </is>
      </c>
      <c r="S4519" s="21" t="inlineStr">
        <is>
          <t>25/09/2026 19:14 BRT</t>
        </is>
      </c>
      <c r="T4519" s="21" t="inlineStr">
        <is>
          <t>fernando.rosa@dellys.com.br</t>
        </is>
      </c>
      <c r="U4519" s="21" t="n"/>
      <c r="V4519" s="26" t="inlineStr">
        <is>
          <t>TOCO-II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0.1714351538461538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RGB(0,0,128)</t>
        </is>
      </c>
      <c r="C4520" s="21" t="inlineStr">
        <is>
          <t>MG-ALFENAS</t>
        </is>
      </c>
      <c r="D4520" s="21" t="n">
        <v>30</v>
      </c>
      <c r="E4520" s="21" t="n">
        <v>47</v>
      </c>
      <c r="F4520" s="24" t="n">
        <v>1085.8755</v>
      </c>
      <c r="G4520" s="24" t="n">
        <v>37341.517</v>
      </c>
      <c r="H4520" s="24" t="n">
        <v>3500</v>
      </c>
      <c r="I4520" s="21" t="inlineStr">
        <is>
          <t>NYE6021</t>
        </is>
      </c>
      <c r="J4520" s="21" t="inlineStr">
        <is>
          <t>&lt;&gt;, LUIZ HENRIQUE DE SOUZA</t>
        </is>
      </c>
      <c r="K4520" s="21" t="n">
        <v>529.1900000000001</v>
      </c>
      <c r="L4520" s="21" t="n"/>
      <c r="M4520" s="21" t="n"/>
      <c r="N4520" s="25" t="n"/>
      <c r="O4520" s="25" t="inlineStr">
        <is>
          <t>21:25</t>
        </is>
      </c>
      <c r="P4520" s="21" t="inlineStr">
        <is>
          <t>&lt;&gt;, Fernando Rosa</t>
        </is>
      </c>
      <c r="Q4520" s="21" t="inlineStr">
        <is>
          <t>26/09/2026 13:05 BRT</t>
        </is>
      </c>
      <c r="R4520" s="21" t="inlineStr">
        <is>
          <t>fernando.rosa@dellys.com.br</t>
        </is>
      </c>
      <c r="S4520" s="21" t="inlineStr">
        <is>
          <t>25/09/2026 18:29 BRT</t>
        </is>
      </c>
      <c r="T4520" s="21" t="inlineStr">
        <is>
          <t>fernando.rosa@dellys.com.br</t>
        </is>
      </c>
      <c r="U4520" s="21" t="n"/>
      <c r="V4520" s="26" t="inlineStr">
        <is>
          <t>3/4-I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0.3102501428571429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RGB(199,21,133)</t>
        </is>
      </c>
      <c r="C4521" s="21" t="inlineStr">
        <is>
          <t>MG-CARATINGA 2</t>
        </is>
      </c>
      <c r="D4521" s="21" t="n">
        <v>30</v>
      </c>
      <c r="E4521" s="21" t="n">
        <v>48</v>
      </c>
      <c r="F4521" s="24" t="n">
        <v>2408.083</v>
      </c>
      <c r="G4521" s="24" t="n">
        <v>31002.847</v>
      </c>
      <c r="H4521" s="24" t="n">
        <v>5500</v>
      </c>
      <c r="I4521" s="21" t="inlineStr">
        <is>
          <t>TZN2I89</t>
        </is>
      </c>
      <c r="J4521" s="21" t="inlineStr">
        <is>
          <t>&lt;&gt;, SAMUEL VIEIRA DA SILVA</t>
        </is>
      </c>
      <c r="K4521" s="21" t="n">
        <v>324.82</v>
      </c>
      <c r="L4521" s="21" t="n"/>
      <c r="M4521" s="21" t="n"/>
      <c r="N4521" s="25" t="n"/>
      <c r="O4521" s="25" t="inlineStr">
        <is>
          <t>13:12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19:18 BRT</t>
        </is>
      </c>
      <c r="T4521" s="21" t="inlineStr">
        <is>
          <t>fernando.rosa@dellys.com.br</t>
        </is>
      </c>
      <c r="U4521" s="21" t="n"/>
      <c r="V4521" s="26" t="inlineStr">
        <is>
          <t>TOCO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0.4378332727272727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RGB(0,0,255)</t>
        </is>
      </c>
      <c r="C4522" s="21" t="inlineStr">
        <is>
          <t>MG-JOAO MONLEVADE</t>
        </is>
      </c>
      <c r="D4522" s="21" t="n">
        <v>37</v>
      </c>
      <c r="E4522" s="21" t="n">
        <v>48</v>
      </c>
      <c r="F4522" s="24" t="n">
        <v>1582.4007</v>
      </c>
      <c r="G4522" s="24" t="n">
        <v>43976.94</v>
      </c>
      <c r="H4522" s="24" t="n">
        <v>3500</v>
      </c>
      <c r="I4522" s="21" t="inlineStr">
        <is>
          <t>HJZ4B80</t>
        </is>
      </c>
      <c r="J4522" s="21" t="inlineStr">
        <is>
          <t>&lt;&gt;, LUCAS PEREIRA SILVA</t>
        </is>
      </c>
      <c r="K4522" s="21" t="n">
        <v>408.06</v>
      </c>
      <c r="L4522" s="21" t="n"/>
      <c r="M4522" s="21" t="n"/>
      <c r="N4522" s="25" t="n"/>
      <c r="O4522" s="25" t="inlineStr">
        <is>
          <t>16:26</t>
        </is>
      </c>
      <c r="P4522" s="21" t="inlineStr">
        <is>
          <t>&lt;&gt;, Fernando Rosa</t>
        </is>
      </c>
      <c r="Q4522" s="21" t="inlineStr">
        <is>
          <t>26/09/2026 13:05 BRT</t>
        </is>
      </c>
      <c r="R4522" s="21" t="inlineStr">
        <is>
          <t>fernando.rosa@dellys.com.br</t>
        </is>
      </c>
      <c r="S4522" s="21" t="inlineStr">
        <is>
          <t>25/09/2026 21:33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0.4521144857142857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RGB(220,20,60)</t>
        </is>
      </c>
      <c r="C4523" s="21" t="inlineStr">
        <is>
          <t>MG-MONTES CLAROS 2</t>
        </is>
      </c>
      <c r="D4523" s="21" t="n">
        <v>37</v>
      </c>
      <c r="E4523" s="21" t="n">
        <v>49</v>
      </c>
      <c r="F4523" s="24" t="n">
        <v>3251.4995</v>
      </c>
      <c r="G4523" s="24" t="n">
        <v>49456.87</v>
      </c>
      <c r="H4523" s="24" t="n">
        <v>3500</v>
      </c>
      <c r="I4523" s="21" t="inlineStr">
        <is>
          <t>LOW4521</t>
        </is>
      </c>
      <c r="J4523" s="21" t="inlineStr">
        <is>
          <t>&lt;&gt;, EVERALDO APARECIDO DE OLIVEIRA</t>
        </is>
      </c>
      <c r="K4523" s="21" t="n">
        <v>79.09</v>
      </c>
      <c r="L4523" s="21" t="n"/>
      <c r="M4523" s="21" t="n"/>
      <c r="N4523" s="25" t="n"/>
      <c r="O4523" s="25" t="inlineStr">
        <is>
          <t>10:43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19:27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0.9289998571428572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RGB(255,105,180)</t>
        </is>
      </c>
      <c r="C4524" s="21" t="inlineStr">
        <is>
          <t>MG-UBAI 2</t>
        </is>
      </c>
      <c r="D4524" s="21" t="n">
        <v>33</v>
      </c>
      <c r="E4524" s="21" t="n">
        <v>50</v>
      </c>
      <c r="F4524" s="24" t="n">
        <v>2948.7283</v>
      </c>
      <c r="G4524" s="24" t="n">
        <v>30559.57</v>
      </c>
      <c r="H4524" s="24" t="n">
        <v>6500</v>
      </c>
      <c r="I4524" s="21" t="inlineStr">
        <is>
          <t>FLJ4J69</t>
        </is>
      </c>
      <c r="J4524" s="21" t="inlineStr">
        <is>
          <t>&lt;&gt;, ROGERIO SOARES BARBOSA</t>
        </is>
      </c>
      <c r="K4524" s="21" t="n">
        <v>641.0599999999999</v>
      </c>
      <c r="L4524" s="21" t="n"/>
      <c r="M4524" s="21" t="n"/>
      <c r="N4524" s="25" t="n"/>
      <c r="O4524" s="25" t="inlineStr">
        <is>
          <t>26:21</t>
        </is>
      </c>
      <c r="P4524" s="21" t="inlineStr">
        <is>
          <t>&lt;&gt;, Fernando Rosa</t>
        </is>
      </c>
      <c r="Q4524" s="21" t="inlineStr">
        <is>
          <t>27/09/2026 21:00 BRT</t>
        </is>
      </c>
      <c r="R4524" s="21" t="inlineStr">
        <is>
          <t>fernando.rosa@dellys.com.br</t>
        </is>
      </c>
      <c r="S4524" s="21" t="inlineStr">
        <is>
          <t>25/09/2026 19:27 BRT</t>
        </is>
      </c>
      <c r="T4524" s="21" t="inlineStr">
        <is>
          <t>mobilecommunicator@roadnet.com</t>
        </is>
      </c>
      <c r="U4524" s="21" t="inlineStr">
        <is>
          <t xml:space="preserve">ROGERIO SOARES BARBOSA </t>
        </is>
      </c>
      <c r="V4524" s="26" t="inlineStr">
        <is>
          <t>TOCO-II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0.4536505076923077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RGB(0,128,0)</t>
        </is>
      </c>
      <c r="C4525" s="21" t="inlineStr">
        <is>
          <t xml:space="preserve">MG-VICOSA </t>
        </is>
      </c>
      <c r="D4525" s="21" t="n">
        <v>31</v>
      </c>
      <c r="E4525" s="21" t="n">
        <v>51</v>
      </c>
      <c r="F4525" s="24" t="n">
        <v>1190.6741</v>
      </c>
      <c r="G4525" s="24" t="n">
        <v>34542.198</v>
      </c>
      <c r="H4525" s="24" t="n">
        <v>3500</v>
      </c>
      <c r="I4525" s="21" t="inlineStr">
        <is>
          <t>PXO3B22</t>
        </is>
      </c>
      <c r="J4525" s="21" t="inlineStr">
        <is>
          <t>&lt;&gt;, DEIVISSON BASILIO DO VALE</t>
        </is>
      </c>
      <c r="K4525" s="21" t="n">
        <v>581.41</v>
      </c>
      <c r="L4525" s="21" t="n"/>
      <c r="M4525" s="21" t="n"/>
      <c r="N4525" s="25" t="n"/>
      <c r="O4525" s="25" t="inlineStr">
        <is>
          <t>21:57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21:28 BRT</t>
        </is>
      </c>
      <c r="T4525" s="21" t="inlineStr">
        <is>
          <t>fernando.rosa@dellys.com.br</t>
        </is>
      </c>
      <c r="U4525" s="21" t="n"/>
      <c r="V4525" s="26" t="inlineStr">
        <is>
          <t>3/4-I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0.3401926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RGB(0,255,0)</t>
        </is>
      </c>
      <c r="C4526" s="21" t="inlineStr">
        <is>
          <t>MG-LAVRAS</t>
        </is>
      </c>
      <c r="D4526" s="21" t="n">
        <v>37</v>
      </c>
      <c r="E4526" s="21" t="n">
        <v>52</v>
      </c>
      <c r="F4526" s="24" t="n">
        <v>3061.3198</v>
      </c>
      <c r="G4526" s="24" t="n">
        <v>56369.05</v>
      </c>
      <c r="H4526" s="24" t="n">
        <v>12000</v>
      </c>
      <c r="I4526" s="21" t="inlineStr">
        <is>
          <t>QXH3337</t>
        </is>
      </c>
      <c r="J4526" s="21" t="inlineStr">
        <is>
          <t>&lt;&gt;, VALDINEI SANTOS SOARES</t>
        </is>
      </c>
      <c r="K4526" s="21" t="n">
        <v>543.48</v>
      </c>
      <c r="L4526" s="21" t="n"/>
      <c r="M4526" s="21" t="n"/>
      <c r="N4526" s="25" t="n"/>
      <c r="O4526" s="25" t="inlineStr">
        <is>
          <t>25:35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18:29 BRT</t>
        </is>
      </c>
      <c r="T4526" s="21" t="inlineStr">
        <is>
          <t>fernando.rosa@dellys.com.br</t>
        </is>
      </c>
      <c r="U4526" s="21" t="n"/>
      <c r="V4526" s="26" t="inlineStr">
        <is>
          <t>TRUCK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0.2551099833333333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RGB(128,0,128)</t>
        </is>
      </c>
      <c r="C4527" s="21" t="inlineStr">
        <is>
          <t xml:space="preserve">MG-CONSELHEIRO PENA </t>
        </is>
      </c>
      <c r="D4527" s="21" t="n">
        <v>27</v>
      </c>
      <c r="E4527" s="21" t="n">
        <v>52</v>
      </c>
      <c r="F4527" s="24" t="n">
        <v>1823.9911</v>
      </c>
      <c r="G4527" s="24" t="n">
        <v>33874.74</v>
      </c>
      <c r="H4527" s="24" t="n">
        <v>3500</v>
      </c>
      <c r="I4527" s="21" t="inlineStr">
        <is>
          <t>HIA8B06 - INATIVO</t>
        </is>
      </c>
      <c r="J4527" s="21" t="inlineStr">
        <is>
          <t>&lt;&gt;, SAVIO LUCAS DA SILVA</t>
        </is>
      </c>
      <c r="K4527" s="21" t="n">
        <v>595.96</v>
      </c>
      <c r="L4527" s="21" t="n"/>
      <c r="M4527" s="21" t="n"/>
      <c r="N4527" s="25" t="n"/>
      <c r="O4527" s="25" t="inlineStr">
        <is>
          <t>14:25</t>
        </is>
      </c>
      <c r="P4527" s="21" t="inlineStr">
        <is>
          <t>&lt;&gt;, Fernando Rosa</t>
        </is>
      </c>
      <c r="Q4527" s="21" t="inlineStr">
        <is>
          <t>26/09/2026 13:04 BRT</t>
        </is>
      </c>
      <c r="R4527" s="21" t="inlineStr">
        <is>
          <t>fernando.rosa@dellys.com.br</t>
        </is>
      </c>
      <c r="S4527" s="21" t="inlineStr">
        <is>
          <t>25/09/2026 19:18 BRT</t>
        </is>
      </c>
      <c r="T4527" s="21" t="inlineStr">
        <is>
          <t>fernando.rosa@dellys.com.br</t>
        </is>
      </c>
      <c r="U4527" s="21" t="n"/>
      <c r="V4527" s="26" t="inlineStr">
        <is>
          <t>3/4-I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0.5211403142857143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RGB(220,20,60)</t>
        </is>
      </c>
      <c r="C4528" s="21" t="inlineStr">
        <is>
          <t>MG-FORMIGA</t>
        </is>
      </c>
      <c r="D4528" s="21" t="n">
        <v>33</v>
      </c>
      <c r="E4528" s="21" t="n">
        <v>53</v>
      </c>
      <c r="F4528" s="24" t="n">
        <v>2776.9735</v>
      </c>
      <c r="G4528" s="24" t="n">
        <v>68089.072</v>
      </c>
      <c r="H4528" s="24" t="n">
        <v>3500</v>
      </c>
      <c r="I4528" s="21" t="inlineStr">
        <is>
          <t>NYC3I79</t>
        </is>
      </c>
      <c r="J4528" s="21" t="inlineStr">
        <is>
          <t>&lt;&gt;, AGNALDO PEREIRA DOS SANTOS</t>
        </is>
      </c>
      <c r="K4528" s="21" t="n">
        <v>542.72</v>
      </c>
      <c r="L4528" s="21" t="n"/>
      <c r="M4528" s="21" t="n"/>
      <c r="N4528" s="25" t="n"/>
      <c r="O4528" s="25" t="inlineStr">
        <is>
          <t>26:28</t>
        </is>
      </c>
      <c r="P4528" s="21" t="inlineStr">
        <is>
          <t>&lt;&gt;, Fernando Rosa</t>
        </is>
      </c>
      <c r="Q4528" s="21" t="inlineStr">
        <is>
          <t>26/09/2026 13:05 BRT</t>
        </is>
      </c>
      <c r="R4528" s="21" t="inlineStr">
        <is>
          <t>fernando.rosa@dellys.com.br</t>
        </is>
      </c>
      <c r="S4528" s="21" t="inlineStr">
        <is>
          <t>25/09/2026 21:31 BRT</t>
        </is>
      </c>
      <c r="T4528" s="21" t="inlineStr">
        <is>
          <t>fernando.rosa@dellys.com.br</t>
        </is>
      </c>
      <c r="U4528" s="21" t="n"/>
      <c r="V4528" s="26" t="inlineStr">
        <is>
          <t>3/4-I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0.793421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RGB(220,20,60)</t>
        </is>
      </c>
      <c r="C4529" s="21" t="inlineStr">
        <is>
          <t xml:space="preserve">MG-CONSELHEIRO LAFAIETE </t>
        </is>
      </c>
      <c r="D4529" s="21" t="n">
        <v>41</v>
      </c>
      <c r="E4529" s="21" t="n">
        <v>53</v>
      </c>
      <c r="F4529" s="24" t="n">
        <v>1925.6098</v>
      </c>
      <c r="G4529" s="24" t="n">
        <v>42035.237</v>
      </c>
      <c r="H4529" s="24" t="n">
        <v>3500</v>
      </c>
      <c r="I4529" s="21" t="inlineStr">
        <is>
          <t>HEU4731</t>
        </is>
      </c>
      <c r="J4529" s="21" t="inlineStr">
        <is>
          <t>&lt;&gt;, WELLINGTON LUIZ NASCIMENTO</t>
        </is>
      </c>
      <c r="K4529" s="21" t="n">
        <v>558.9299999999999</v>
      </c>
      <c r="L4529" s="21" t="n"/>
      <c r="M4529" s="21" t="n"/>
      <c r="N4529" s="25" t="n"/>
      <c r="O4529" s="25" t="inlineStr">
        <is>
          <t>19:43</t>
        </is>
      </c>
      <c r="P4529" s="21" t="inlineStr">
        <is>
          <t>&lt;&gt;, Fernando Rosa</t>
        </is>
      </c>
      <c r="Q4529" s="21" t="inlineStr">
        <is>
          <t>26/09/2026 13:04 BRT</t>
        </is>
      </c>
      <c r="R4529" s="21" t="inlineStr">
        <is>
          <t>fernando.rosa@dellys.com.br</t>
        </is>
      </c>
      <c r="S4529" s="21" t="inlineStr">
        <is>
          <t>26/09/2026 12:13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0.5501742285714285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RGB(0,0,128)</t>
        </is>
      </c>
      <c r="C4530" s="21" t="inlineStr">
        <is>
          <t xml:space="preserve">MG-POUSO ALEGRE </t>
        </is>
      </c>
      <c r="D4530" s="21" t="n">
        <v>39</v>
      </c>
      <c r="E4530" s="21" t="n">
        <v>54</v>
      </c>
      <c r="F4530" s="24" t="n">
        <v>2608.4538</v>
      </c>
      <c r="G4530" s="24" t="n">
        <v>110598.06</v>
      </c>
      <c r="H4530" s="24" t="n">
        <v>3500</v>
      </c>
      <c r="I4530" s="21" t="inlineStr">
        <is>
          <t>OMA9347</t>
        </is>
      </c>
      <c r="J4530" s="21" t="inlineStr">
        <is>
          <t>&lt;&gt;, JONATHAN SILVA DIAS GERALDELLI</t>
        </is>
      </c>
      <c r="K4530" s="21" t="n">
        <v>543.5</v>
      </c>
      <c r="L4530" s="21" t="n"/>
      <c r="M4530" s="21" t="n"/>
      <c r="N4530" s="25" t="n"/>
      <c r="O4530" s="25" t="inlineStr">
        <is>
          <t>26:43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18:29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0.7452725142857142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RGB(0,255,0)</t>
        </is>
      </c>
      <c r="C4531" s="21" t="inlineStr">
        <is>
          <t>MG-JUIZ DE FORA 2</t>
        </is>
      </c>
      <c r="D4531" s="21" t="n">
        <v>52</v>
      </c>
      <c r="E4531" s="21" t="n">
        <v>57</v>
      </c>
      <c r="F4531" s="24" t="n">
        <v>2995.548</v>
      </c>
      <c r="G4531" s="24" t="n">
        <v>46276.406</v>
      </c>
      <c r="H4531" s="24" t="n">
        <v>3500</v>
      </c>
      <c r="I4531" s="21" t="inlineStr">
        <is>
          <t>HFT7255</t>
        </is>
      </c>
      <c r="J4531" s="21" t="inlineStr">
        <is>
          <t>&lt;&gt;, MARCUS ANTONIO DO NASCIMENTO</t>
        </is>
      </c>
      <c r="K4531" s="21" t="n">
        <v>150.48</v>
      </c>
      <c r="L4531" s="21" t="n"/>
      <c r="M4531" s="21" t="n"/>
      <c r="N4531" s="25" t="n"/>
      <c r="O4531" s="25" t="inlineStr">
        <is>
          <t>13:26</t>
        </is>
      </c>
      <c r="P4531" s="21" t="inlineStr">
        <is>
          <t>&lt;&gt;, Fernando Rosa</t>
        </is>
      </c>
      <c r="Q4531" s="21" t="inlineStr">
        <is>
          <t>26/09/2026 13:04 BRT</t>
        </is>
      </c>
      <c r="R4531" s="21" t="inlineStr">
        <is>
          <t>fernando.rosa@dellys.com.br</t>
        </is>
      </c>
      <c r="S4531" s="21" t="inlineStr">
        <is>
          <t>25/09/2026 18:36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0.855870857142857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RGB(255,192,203)</t>
        </is>
      </c>
      <c r="C4532" s="21" t="inlineStr">
        <is>
          <t>MG-ARACUAI 2</t>
        </is>
      </c>
      <c r="D4532" s="21" t="n">
        <v>35</v>
      </c>
      <c r="E4532" s="21" t="n">
        <v>61</v>
      </c>
      <c r="F4532" s="24" t="n">
        <v>2581.2816</v>
      </c>
      <c r="G4532" s="24" t="n">
        <v>43656.046</v>
      </c>
      <c r="H4532" s="24" t="n">
        <v>3000</v>
      </c>
      <c r="I4532" s="21" t="inlineStr">
        <is>
          <t>EIR9I67</t>
        </is>
      </c>
      <c r="J4532" s="21" t="inlineStr">
        <is>
          <t>&lt;&gt;, IGOR MENDES DOS SANTOS</t>
        </is>
      </c>
      <c r="K4532" s="21" t="n">
        <v>921.88</v>
      </c>
      <c r="L4532" s="21" t="n"/>
      <c r="M4532" s="21" t="n"/>
      <c r="N4532" s="25" t="n"/>
      <c r="O4532" s="25" t="inlineStr">
        <is>
          <t>20:51</t>
        </is>
      </c>
      <c r="P4532" s="21" t="inlineStr">
        <is>
          <t>&lt;&gt;, Fernando Rosa</t>
        </is>
      </c>
      <c r="Q4532" s="21" t="inlineStr">
        <is>
          <t>26/09/2026 13:04 BRT</t>
        </is>
      </c>
      <c r="R4532" s="21" t="inlineStr">
        <is>
          <t>fernando.rosa@dellys.com.br</t>
        </is>
      </c>
      <c r="S4532" s="21" t="inlineStr">
        <is>
          <t>25/09/2026 19:48 BRT</t>
        </is>
      </c>
      <c r="T4532" s="21" t="inlineStr">
        <is>
          <t>fernando.rosa@dellys.com.br</t>
        </is>
      </c>
      <c r="U4532" s="21" t="n"/>
      <c r="V4532" s="26" t="inlineStr">
        <is>
          <t>3/4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0.8604271999999999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RGB(0,128,0)</t>
        </is>
      </c>
      <c r="C4533" s="21" t="inlineStr">
        <is>
          <t>MG-UBERLANDIA 2</t>
        </is>
      </c>
      <c r="D4533" s="21" t="n">
        <v>34</v>
      </c>
      <c r="E4533" s="21" t="n">
        <v>63</v>
      </c>
      <c r="F4533" s="24" t="n">
        <v>2524.2278</v>
      </c>
      <c r="G4533" s="24" t="n">
        <v>55204.033</v>
      </c>
      <c r="H4533" s="24" t="n">
        <v>3500</v>
      </c>
      <c r="I4533" s="21" t="inlineStr">
        <is>
          <t>QIT4C76</t>
        </is>
      </c>
      <c r="J4533" s="21" t="inlineStr">
        <is>
          <t>&lt;&gt;, ROSEMEIRE DE OLIVEIRA</t>
        </is>
      </c>
      <c r="K4533" s="21" t="n">
        <v>141.73</v>
      </c>
      <c r="L4533" s="21" t="n"/>
      <c r="M4533" s="21" t="n"/>
      <c r="N4533" s="25" t="n"/>
      <c r="O4533" s="25" t="inlineStr">
        <is>
          <t>13:06</t>
        </is>
      </c>
      <c r="P4533" s="21" t="inlineStr">
        <is>
          <t>&lt;&gt;, Fernando Rosa</t>
        </is>
      </c>
      <c r="Q4533" s="21" t="inlineStr">
        <is>
          <t>26/09/2026 13:05 BRT</t>
        </is>
      </c>
      <c r="R4533" s="21" t="inlineStr">
        <is>
          <t>fernando.rosa@dellys.com.br</t>
        </is>
      </c>
      <c r="S4533" s="21" t="inlineStr">
        <is>
          <t>25/09/2026 19:11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0.7212079428571428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RGB(128,128,128)</t>
        </is>
      </c>
      <c r="C4534" s="21" t="inlineStr">
        <is>
          <t>MG-CARATINGA</t>
        </is>
      </c>
      <c r="D4534" s="21" t="n">
        <v>38</v>
      </c>
      <c r="E4534" s="21" t="n">
        <v>63</v>
      </c>
      <c r="F4534" s="24" t="n">
        <v>3355.727</v>
      </c>
      <c r="G4534" s="24" t="n">
        <v>60659.083</v>
      </c>
      <c r="H4534" s="24" t="n">
        <v>5500</v>
      </c>
      <c r="I4534" s="21" t="inlineStr">
        <is>
          <t>TZN2I89</t>
        </is>
      </c>
      <c r="J4534" s="21" t="inlineStr">
        <is>
          <t>&lt;&gt;, SAMUEL VIEIRA DA SILVA</t>
        </is>
      </c>
      <c r="K4534" s="21" t="n">
        <v>356.97</v>
      </c>
      <c r="L4534" s="21" t="n"/>
      <c r="M4534" s="21" t="n"/>
      <c r="N4534" s="25" t="n"/>
      <c r="O4534" s="25" t="inlineStr">
        <is>
          <t>14:20</t>
        </is>
      </c>
      <c r="P4534" s="21" t="inlineStr">
        <is>
          <t>&lt;&gt;, Fernando Rosa</t>
        </is>
      </c>
      <c r="Q4534" s="21" t="inlineStr">
        <is>
          <t>26/09/2026 13:08 BRT</t>
        </is>
      </c>
      <c r="R4534" s="21" t="inlineStr">
        <is>
          <t>fernando.rosa@dellys.com.br</t>
        </is>
      </c>
      <c r="S4534" s="21" t="inlineStr">
        <is>
          <t>25/09/2026 19:18 BRT</t>
        </is>
      </c>
      <c r="T4534" s="21" t="inlineStr">
        <is>
          <t>fernando.rosa@dellys.com.br</t>
        </is>
      </c>
      <c r="U4534" s="21" t="n"/>
      <c r="V4534" s="26" t="inlineStr">
        <is>
          <t>TOCO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0.6101321818181817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RGB(0,128,0)</t>
        </is>
      </c>
      <c r="C4535" s="21" t="inlineStr">
        <is>
          <t xml:space="preserve">MG-MARTINS SOARES </t>
        </is>
      </c>
      <c r="D4535" s="21" t="n">
        <v>36</v>
      </c>
      <c r="E4535" s="21" t="n">
        <v>63</v>
      </c>
      <c r="F4535" s="24" t="n">
        <v>2171.9385</v>
      </c>
      <c r="G4535" s="24" t="n">
        <v>54022.443</v>
      </c>
      <c r="H4535" s="24" t="n">
        <v>7500</v>
      </c>
      <c r="I4535" s="21" t="inlineStr">
        <is>
          <t>UAB7G86</t>
        </is>
      </c>
      <c r="J4535" s="21" t="inlineStr">
        <is>
          <t>&lt;&gt;, HERVITON RODRIGUES SILVA</t>
        </is>
      </c>
      <c r="K4535" s="21" t="n">
        <v>784.6900000000001</v>
      </c>
      <c r="L4535" s="21" t="n"/>
      <c r="M4535" s="21" t="n"/>
      <c r="N4535" s="25" t="n"/>
      <c r="O4535" s="25" t="inlineStr">
        <is>
          <t>19:20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21:33 BRT</t>
        </is>
      </c>
      <c r="T4535" s="21" t="inlineStr">
        <is>
          <t>fernando.rosa@dellys.com.br</t>
        </is>
      </c>
      <c r="U4535" s="21" t="n"/>
      <c r="V4535" s="26" t="inlineStr">
        <is>
          <t>TOCO-III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0.2895918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RGB(128,0,128)</t>
        </is>
      </c>
      <c r="C4536" s="21" t="inlineStr">
        <is>
          <t>MG-PASSOS</t>
        </is>
      </c>
      <c r="D4536" s="21" t="n">
        <v>37</v>
      </c>
      <c r="E4536" s="21" t="n">
        <v>66</v>
      </c>
      <c r="F4536" s="24" t="n">
        <v>1720.5333</v>
      </c>
      <c r="G4536" s="24" t="n">
        <v>42366.583</v>
      </c>
      <c r="H4536" s="24" t="n">
        <v>3500</v>
      </c>
      <c r="I4536" s="21" t="inlineStr">
        <is>
          <t>GSW9994</t>
        </is>
      </c>
      <c r="J4536" s="21" t="inlineStr">
        <is>
          <t>&lt;&gt;, LUIZ HENRIQUE DE SOUZA</t>
        </is>
      </c>
      <c r="K4536" s="21" t="n">
        <v>710.1900000000001</v>
      </c>
      <c r="L4536" s="21" t="n"/>
      <c r="M4536" s="21" t="n"/>
      <c r="N4536" s="25" t="n"/>
      <c r="O4536" s="25" t="inlineStr">
        <is>
          <t>18:27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18:29 BRT</t>
        </is>
      </c>
      <c r="T4536" s="21" t="inlineStr">
        <is>
          <t>fernando.rosa@dellys.com.br</t>
        </is>
      </c>
      <c r="U4536" s="21" t="n"/>
      <c r="V4536" s="26" t="inlineStr">
        <is>
          <t>3/4-I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0.4915809428571429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RGB(0,128,0)</t>
        </is>
      </c>
      <c r="C4537" s="21" t="inlineStr">
        <is>
          <t>MG-TEOFILO OTONI</t>
        </is>
      </c>
      <c r="D4537" s="21" t="n">
        <v>44</v>
      </c>
      <c r="E4537" s="21" t="n">
        <v>66</v>
      </c>
      <c r="F4537" s="24" t="n">
        <v>2975.937</v>
      </c>
      <c r="G4537" s="24" t="n">
        <v>66162.40399999999</v>
      </c>
      <c r="H4537" s="24" t="n">
        <v>3500</v>
      </c>
      <c r="I4537" s="21" t="inlineStr">
        <is>
          <t>OQZ7832</t>
        </is>
      </c>
      <c r="J4537" s="21" t="inlineStr">
        <is>
          <t>&lt;&gt;, CARLOS MAGNO BISPO DOCILIO</t>
        </is>
      </c>
      <c r="K4537" s="21" t="n">
        <v>606.99</v>
      </c>
      <c r="L4537" s="21" t="n"/>
      <c r="M4537" s="21" t="n"/>
      <c r="N4537" s="25" t="n"/>
      <c r="O4537" s="25" t="inlineStr">
        <is>
          <t>16:47</t>
        </is>
      </c>
      <c r="P4537" s="21" t="inlineStr">
        <is>
          <t>&lt;&gt;, Fernando Rosa</t>
        </is>
      </c>
      <c r="Q4537" s="21" t="inlineStr">
        <is>
          <t>26/09/2026 13:05 BRT</t>
        </is>
      </c>
      <c r="R4537" s="21" t="inlineStr">
        <is>
          <t>fernando.rosa@dellys.com.br</t>
        </is>
      </c>
      <c r="S4537" s="21" t="inlineStr">
        <is>
          <t>25/09/2026 19:18 BRT</t>
        </is>
      </c>
      <c r="T4537" s="21" t="inlineStr">
        <is>
          <t>fernando.rosa@dellys.com.br</t>
        </is>
      </c>
      <c r="U4537" s="21" t="n"/>
      <c r="V4537" s="26" t="inlineStr">
        <is>
          <t>3/4-I</t>
        </is>
      </c>
      <c r="W4537" s="21" t="inlineStr">
        <is>
          <t>28/09/2026 - VIAGENS E CAPITAL</t>
        </is>
      </c>
      <c r="X4537" s="21" t="inlineStr">
        <is>
          <t>Pendente</t>
        </is>
      </c>
      <c r="Y4537" s="20" t="n">
        <v>0.8502677142857142</v>
      </c>
      <c r="Z4537" s="21" t="inlineStr">
        <is>
          <t>28/09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RGB(147,112,219)</t>
        </is>
      </c>
      <c r="C4538" s="21" t="inlineStr">
        <is>
          <t>MG-SALINAS</t>
        </is>
      </c>
      <c r="D4538" s="21" t="n">
        <v>35</v>
      </c>
      <c r="E4538" s="21" t="n">
        <v>67</v>
      </c>
      <c r="F4538" s="24" t="n">
        <v>3465.3577</v>
      </c>
      <c r="G4538" s="24" t="n">
        <v>46298.769</v>
      </c>
      <c r="H4538" s="24" t="n">
        <v>3500</v>
      </c>
      <c r="I4538" s="21" t="inlineStr">
        <is>
          <t>HID0C94</t>
        </is>
      </c>
      <c r="J4538" s="21" t="inlineStr">
        <is>
          <t>&lt;&gt;, PAULO CESAR RODRIGUES FROES</t>
        </is>
      </c>
      <c r="K4538" s="21" t="n">
        <v>762.35</v>
      </c>
      <c r="L4538" s="21" t="n"/>
      <c r="M4538" s="21" t="n"/>
      <c r="N4538" s="25" t="n"/>
      <c r="O4538" s="25" t="inlineStr">
        <is>
          <t>17:17</t>
        </is>
      </c>
      <c r="P4538" s="21" t="inlineStr">
        <is>
          <t>&lt;&gt;, Fernando Rosa</t>
        </is>
      </c>
      <c r="Q4538" s="21" t="inlineStr">
        <is>
          <t>26/09/2026 13:04 BRT</t>
        </is>
      </c>
      <c r="R4538" s="21" t="inlineStr">
        <is>
          <t>fernando.rosa@dellys.com.br</t>
        </is>
      </c>
      <c r="S4538" s="21" t="inlineStr">
        <is>
          <t>25/09/2026 19:48 BRT</t>
        </is>
      </c>
      <c r="T4538" s="21" t="inlineStr">
        <is>
          <t>fernando.rosa@dellys.com.br</t>
        </is>
      </c>
      <c r="U4538" s="21" t="n"/>
      <c r="V4538" s="26" t="inlineStr">
        <is>
          <t>3/4-I</t>
        </is>
      </c>
      <c r="W4538" s="21" t="inlineStr">
        <is>
          <t>28/09/2026 - VIAGENS E CAPITAL</t>
        </is>
      </c>
      <c r="X4538" s="21" t="inlineStr">
        <is>
          <t>Pendente</t>
        </is>
      </c>
      <c r="Y4538" s="20" t="n">
        <v>0.9901022</v>
      </c>
      <c r="Z4538" s="21" t="inlineStr">
        <is>
          <t>28/09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RGB(255,140,0)</t>
        </is>
      </c>
      <c r="C4539" s="21" t="inlineStr">
        <is>
          <t xml:space="preserve">MG-UBERLANDIA </t>
        </is>
      </c>
      <c r="D4539" s="21" t="n">
        <v>38</v>
      </c>
      <c r="E4539" s="21" t="n">
        <v>68</v>
      </c>
      <c r="F4539" s="24" t="n">
        <v>3288.3775</v>
      </c>
      <c r="G4539" s="24" t="n">
        <v>81740.231</v>
      </c>
      <c r="H4539" s="24" t="n">
        <v>3000</v>
      </c>
      <c r="I4539" s="21" t="inlineStr">
        <is>
          <t>OQL2A12</t>
        </is>
      </c>
      <c r="J4539" s="21" t="inlineStr">
        <is>
          <t>&lt;&gt;, PAULO VITOR DA SILVA</t>
        </is>
      </c>
      <c r="K4539" s="21" t="n">
        <v>273.68</v>
      </c>
      <c r="L4539" s="21" t="n"/>
      <c r="M4539" s="21" t="n"/>
      <c r="N4539" s="25" t="n"/>
      <c r="O4539" s="25" t="inlineStr">
        <is>
          <t>23:27</t>
        </is>
      </c>
      <c r="P4539" s="21" t="inlineStr">
        <is>
          <t>&lt;&gt;, Fernando Rosa</t>
        </is>
      </c>
      <c r="Q4539" s="21" t="inlineStr">
        <is>
          <t>26/09/2026 13:05 BRT</t>
        </is>
      </c>
      <c r="R4539" s="21" t="inlineStr">
        <is>
          <t>fernando.rosa@dellys.com.br</t>
        </is>
      </c>
      <c r="S4539" s="21" t="inlineStr">
        <is>
          <t>25/09/2026 19:11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28/09/2026 - VIAGENS E CAPITAL</t>
        </is>
      </c>
      <c r="X4539" s="21" t="inlineStr">
        <is>
          <t>Pendente</t>
        </is>
      </c>
      <c r="Y4539" s="20" t="n">
        <v>1.096125833333333</v>
      </c>
      <c r="Z4539" s="21" t="inlineStr">
        <is>
          <t>28/09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RGB(220,20,60)</t>
        </is>
      </c>
      <c r="C4540" s="21" t="inlineStr">
        <is>
          <t>MG-ABAETE</t>
        </is>
      </c>
      <c r="D4540" s="21" t="n">
        <v>42</v>
      </c>
      <c r="E4540" s="21" t="n">
        <v>72</v>
      </c>
      <c r="F4540" s="24" t="n">
        <v>2147.154</v>
      </c>
      <c r="G4540" s="24" t="n">
        <v>42541.924</v>
      </c>
      <c r="H4540" s="24" t="n">
        <v>3500</v>
      </c>
      <c r="I4540" s="21" t="inlineStr">
        <is>
          <t>PWM4B87</t>
        </is>
      </c>
      <c r="J4540" s="21" t="inlineStr">
        <is>
          <t>&lt;&gt;, DOUGLAS ANTONIO DE ALMEIDA</t>
        </is>
      </c>
      <c r="K4540" s="21" t="n">
        <v>567.12</v>
      </c>
      <c r="L4540" s="21" t="n"/>
      <c r="M4540" s="21" t="n"/>
      <c r="N4540" s="25" t="n"/>
      <c r="O4540" s="25" t="inlineStr">
        <is>
          <t>27:06</t>
        </is>
      </c>
      <c r="P4540" s="21" t="inlineStr">
        <is>
          <t>&lt;&gt;, Fernando Rosa</t>
        </is>
      </c>
      <c r="Q4540" s="21" t="inlineStr">
        <is>
          <t>26/09/2026 13:05 BRT</t>
        </is>
      </c>
      <c r="R4540" s="21" t="inlineStr">
        <is>
          <t>fernando.rosa@dellys.com.br</t>
        </is>
      </c>
      <c r="S4540" s="21" t="inlineStr">
        <is>
          <t>25/09/2026 20:54 BRT</t>
        </is>
      </c>
      <c r="T4540" s="21" t="inlineStr">
        <is>
          <t>fernando.rosa@dellys.com.br</t>
        </is>
      </c>
      <c r="U4540" s="21" t="n"/>
      <c r="V4540" s="26" t="inlineStr">
        <is>
          <t>3/4-I</t>
        </is>
      </c>
      <c r="W4540" s="21" t="inlineStr">
        <is>
          <t>28/09/2026 - VIAGENS E CAPITAL</t>
        </is>
      </c>
      <c r="X4540" s="21" t="inlineStr">
        <is>
          <t>Pendente</t>
        </is>
      </c>
      <c r="Y4540" s="20" t="n">
        <v>0.6134725714285715</v>
      </c>
      <c r="Z4540" s="21" t="inlineStr">
        <is>
          <t>28/09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RGB(205,92,92)</t>
        </is>
      </c>
      <c r="C4541" s="21" t="inlineStr">
        <is>
          <t>MG-ESPINOSA</t>
        </is>
      </c>
      <c r="D4541" s="21" t="n">
        <v>46</v>
      </c>
      <c r="E4541" s="21" t="n">
        <v>77</v>
      </c>
      <c r="F4541" s="24" t="n">
        <v>3512.4185</v>
      </c>
      <c r="G4541" s="24" t="n">
        <v>62080.294</v>
      </c>
      <c r="H4541" s="24" t="n">
        <v>3000</v>
      </c>
      <c r="I4541" s="21" t="inlineStr">
        <is>
          <t>OJM6C56</t>
        </is>
      </c>
      <c r="J4541" s="21" t="inlineStr">
        <is>
          <t>&lt;&gt;, CHARLES EDUARDO DE MENEZES ALMEIDA</t>
        </is>
      </c>
      <c r="K4541" s="21" t="n">
        <v>875.11</v>
      </c>
      <c r="L4541" s="21" t="n"/>
      <c r="M4541" s="21" t="n"/>
      <c r="N4541" s="25" t="n"/>
      <c r="O4541" s="25" t="inlineStr">
        <is>
          <t>31:47</t>
        </is>
      </c>
      <c r="P4541" s="21" t="inlineStr">
        <is>
          <t>&lt;&gt;, Fernando Rosa</t>
        </is>
      </c>
      <c r="Q4541" s="21" t="inlineStr">
        <is>
          <t>26/09/2026 13:05 BRT</t>
        </is>
      </c>
      <c r="R4541" s="21" t="inlineStr">
        <is>
          <t>fernando.rosa@dellys.com.br</t>
        </is>
      </c>
      <c r="S4541" s="21" t="inlineStr">
        <is>
          <t>25/09/2026 19:27 BRT</t>
        </is>
      </c>
      <c r="T4541" s="21" t="inlineStr">
        <is>
          <t>fernando.rosa@dellys.com.br</t>
        </is>
      </c>
      <c r="U4541" s="21" t="n"/>
      <c r="V4541" s="26" t="inlineStr">
        <is>
          <t>3/4</t>
        </is>
      </c>
      <c r="W4541" s="21" t="inlineStr">
        <is>
          <t>28/09/2026 - VIAGENS E CAPITAL</t>
        </is>
      </c>
      <c r="X4541" s="21" t="inlineStr">
        <is>
          <t>Pendente</t>
        </is>
      </c>
      <c r="Y4541" s="20" t="n">
        <v>1.170806166666667</v>
      </c>
      <c r="Z4541" s="21" t="inlineStr">
        <is>
          <t>28/09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RGB(205,92,92)</t>
        </is>
      </c>
      <c r="C4542" s="21" t="inlineStr">
        <is>
          <t>MG-PECANHA</t>
        </is>
      </c>
      <c r="D4542" s="21" t="n">
        <v>36</v>
      </c>
      <c r="E4542" s="21" t="n">
        <v>78</v>
      </c>
      <c r="F4542" s="24" t="n">
        <v>3618.3125</v>
      </c>
      <c r="G4542" s="24" t="n">
        <v>44985.113</v>
      </c>
      <c r="H4542" s="24" t="n">
        <v>7500</v>
      </c>
      <c r="I4542" s="21" t="inlineStr">
        <is>
          <t>TXV7I71</t>
        </is>
      </c>
      <c r="J4542" s="21" t="inlineStr">
        <is>
          <t>&lt;&gt;, RUBENS FRANCISCO LOPES</t>
        </is>
      </c>
      <c r="K4542" s="21" t="n">
        <v>732.3200000000001</v>
      </c>
      <c r="L4542" s="21" t="n"/>
      <c r="M4542" s="21" t="n"/>
      <c r="N4542" s="25" t="n"/>
      <c r="O4542" s="25" t="inlineStr">
        <is>
          <t>27:46</t>
        </is>
      </c>
      <c r="P4542" s="21" t="inlineStr">
        <is>
          <t>&lt;&gt;, Fernando Rosa</t>
        </is>
      </c>
      <c r="Q4542" s="21" t="inlineStr">
        <is>
          <t>26/09/2026 13:08 BRT</t>
        </is>
      </c>
      <c r="R4542" s="21" t="inlineStr">
        <is>
          <t>fernando.rosa@dellys.com.br</t>
        </is>
      </c>
      <c r="S4542" s="21" t="inlineStr">
        <is>
          <t>25/09/2026 20:54 BRT</t>
        </is>
      </c>
      <c r="T4542" s="21" t="inlineStr">
        <is>
          <t>fernando.rosa@dellys.com.br</t>
        </is>
      </c>
      <c r="U4542" s="21" t="n"/>
      <c r="V4542" s="26" t="inlineStr">
        <is>
          <t>TOCO-III</t>
        </is>
      </c>
      <c r="W4542" s="21" t="inlineStr">
        <is>
          <t>28/09/2026 - VIAGENS E CAPITAL</t>
        </is>
      </c>
      <c r="X4542" s="21" t="inlineStr">
        <is>
          <t>Pendente</t>
        </is>
      </c>
      <c r="Y4542" s="20" t="n">
        <v>0.4824416666666667</v>
      </c>
      <c r="Z4542" s="21" t="inlineStr">
        <is>
          <t>28/09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RGB(128,0,128)</t>
        </is>
      </c>
      <c r="C4543" s="21" t="inlineStr">
        <is>
          <t>MG-PECANHA 2</t>
        </is>
      </c>
      <c r="D4543" s="21" t="n">
        <v>39</v>
      </c>
      <c r="E4543" s="21" t="n">
        <v>81</v>
      </c>
      <c r="F4543" s="24" t="n">
        <v>3515.7739</v>
      </c>
      <c r="G4543" s="24" t="n">
        <v>53697.224</v>
      </c>
      <c r="H4543" s="24" t="n">
        <v>3500</v>
      </c>
      <c r="I4543" s="21" t="inlineStr">
        <is>
          <t>MLW3B00</t>
        </is>
      </c>
      <c r="J4543" s="21" t="inlineStr">
        <is>
          <t>&lt;&gt;, EVERTON HENRIQUE DA CUNHA</t>
        </is>
      </c>
      <c r="K4543" s="21" t="n">
        <v>678.3</v>
      </c>
      <c r="L4543" s="21" t="n"/>
      <c r="M4543" s="21" t="n"/>
      <c r="N4543" s="25" t="n"/>
      <c r="O4543" s="25" t="inlineStr">
        <is>
          <t>22:06</t>
        </is>
      </c>
      <c r="P4543" s="21" t="inlineStr">
        <is>
          <t>&lt;&gt;, Fernando Rosa</t>
        </is>
      </c>
      <c r="Q4543" s="21" t="inlineStr">
        <is>
          <t>26/09/2026 13:05 BRT</t>
        </is>
      </c>
      <c r="R4543" s="21" t="inlineStr">
        <is>
          <t>fernando.rosa@dellys.com.br</t>
        </is>
      </c>
      <c r="S4543" s="21" t="inlineStr">
        <is>
          <t>25/09/2026 20:54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28/09/2026 - VIAGENS E CAPITAL</t>
        </is>
      </c>
      <c r="X4543" s="21" t="inlineStr">
        <is>
          <t>Pendente</t>
        </is>
      </c>
      <c r="Y4543" s="20" t="n">
        <v>1.004506828571429</v>
      </c>
      <c r="Z4543" s="21" t="inlineStr">
        <is>
          <t>28/09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RGB(220,20,60)</t>
        </is>
      </c>
      <c r="C4544" s="21" t="inlineStr">
        <is>
          <t>MG-IPANEMA</t>
        </is>
      </c>
      <c r="D4544" s="21" t="n">
        <v>43</v>
      </c>
      <c r="E4544" s="21" t="n">
        <v>81</v>
      </c>
      <c r="F4544" s="24" t="n">
        <v>2870.5245</v>
      </c>
      <c r="G4544" s="24" t="n">
        <v>43860.239</v>
      </c>
      <c r="H4544" s="24" t="n">
        <v>3500</v>
      </c>
      <c r="I4544" s="21" t="inlineStr">
        <is>
          <t>PZO8D21</t>
        </is>
      </c>
      <c r="J4544" s="21" t="inlineStr">
        <is>
          <t>&lt;&gt;, EDCARLOS MADUREIRA DUTRA</t>
        </is>
      </c>
      <c r="K4544" s="21" t="n">
        <v>898.53</v>
      </c>
      <c r="L4544" s="21" t="n"/>
      <c r="M4544" s="21" t="n"/>
      <c r="N4544" s="25" t="n"/>
      <c r="O4544" s="25" t="inlineStr">
        <is>
          <t>28:16</t>
        </is>
      </c>
      <c r="P4544" s="21" t="inlineStr">
        <is>
          <t>&lt;&gt;, Fernando Rosa</t>
        </is>
      </c>
      <c r="Q4544" s="21" t="inlineStr">
        <is>
          <t>26/09/2026 13:05 BRT</t>
        </is>
      </c>
      <c r="R4544" s="21" t="inlineStr">
        <is>
          <t>fernando.rosa@dellys.com.br</t>
        </is>
      </c>
      <c r="S4544" s="21" t="inlineStr">
        <is>
          <t>25/09/2026 21:33 BRT</t>
        </is>
      </c>
      <c r="T4544" s="21" t="inlineStr">
        <is>
          <t>fernando.rosa@dellys.com.br</t>
        </is>
      </c>
      <c r="U4544" s="21" t="n"/>
      <c r="V4544" s="26" t="inlineStr">
        <is>
          <t>3/4-I</t>
        </is>
      </c>
      <c r="W4544" s="21" t="inlineStr">
        <is>
          <t>28/09/2026 - VIAGENS E CAPITAL</t>
        </is>
      </c>
      <c r="X4544" s="21" t="inlineStr">
        <is>
          <t>Pendente</t>
        </is>
      </c>
      <c r="Y4544" s="20" t="n">
        <v>0.8201498571428572</v>
      </c>
      <c r="Z4544" s="21" t="inlineStr">
        <is>
          <t>28/09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RGB(147,112,219)</t>
        </is>
      </c>
      <c r="C4545" s="21" t="inlineStr">
        <is>
          <t>MG-JOAO P</t>
        </is>
      </c>
      <c r="D4545" s="21" t="n">
        <v>51</v>
      </c>
      <c r="E4545" s="21" t="n">
        <v>83</v>
      </c>
      <c r="F4545" s="24" t="n">
        <v>3380.4445</v>
      </c>
      <c r="G4545" s="24" t="n">
        <v>56856.903</v>
      </c>
      <c r="H4545" s="24" t="n">
        <v>3500</v>
      </c>
      <c r="I4545" s="21" t="inlineStr">
        <is>
          <t>OPT4B89</t>
        </is>
      </c>
      <c r="J4545" s="21" t="inlineStr">
        <is>
          <t>&lt;&gt;, FABIO LIMA OLIVEIRA</t>
        </is>
      </c>
      <c r="K4545" s="21" t="n">
        <v>1316.33</v>
      </c>
      <c r="L4545" s="21" t="n"/>
      <c r="M4545" s="21" t="n"/>
      <c r="N4545" s="25" t="n"/>
      <c r="O4545" s="25" t="inlineStr">
        <is>
          <t>30:34</t>
        </is>
      </c>
      <c r="P4545" s="21" t="inlineStr">
        <is>
          <t>&lt;&gt;, Fernando Rosa</t>
        </is>
      </c>
      <c r="Q4545" s="21" t="inlineStr">
        <is>
          <t>26/09/2026 13:05 BRT</t>
        </is>
      </c>
      <c r="R4545" s="21" t="inlineStr">
        <is>
          <t>fernando.rosa@dellys.com.br</t>
        </is>
      </c>
      <c r="S4545" s="21" t="inlineStr">
        <is>
          <t>25/09/2026 19:41 BRT</t>
        </is>
      </c>
      <c r="T4545" s="21" t="inlineStr">
        <is>
          <t>fernando.rosa@dellys.com.br</t>
        </is>
      </c>
      <c r="U4545" s="21" t="n"/>
      <c r="V4545" s="26" t="inlineStr">
        <is>
          <t>3/4-I</t>
        </is>
      </c>
      <c r="W4545" s="21" t="inlineStr">
        <is>
          <t>28/09/2026 - VIAGENS E CAPITAL</t>
        </is>
      </c>
      <c r="X4545" s="21" t="inlineStr">
        <is>
          <t>Pendente</t>
        </is>
      </c>
      <c r="Y4545" s="20" t="n">
        <v>0.9658412857142857</v>
      </c>
      <c r="Z4545" s="21" t="inlineStr">
        <is>
          <t>28/09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RGB(173,216,230)</t>
        </is>
      </c>
      <c r="C4546" s="21" t="inlineStr">
        <is>
          <t>MG-ITAMARANDIBA</t>
        </is>
      </c>
      <c r="D4546" s="21" t="n">
        <v>48</v>
      </c>
      <c r="E4546" s="21" t="n">
        <v>88</v>
      </c>
      <c r="F4546" s="24" t="n">
        <v>3303.219</v>
      </c>
      <c r="G4546" s="24" t="n">
        <v>53569.9</v>
      </c>
      <c r="H4546" s="24" t="n">
        <v>3500</v>
      </c>
      <c r="I4546" s="21" t="inlineStr">
        <is>
          <t>OQX8E95</t>
        </is>
      </c>
      <c r="J4546" s="21" t="inlineStr">
        <is>
          <t>&lt;&gt;, PAULO SERGIO FERNANDES SANTOS</t>
        </is>
      </c>
      <c r="K4546" s="21" t="n">
        <v>749.76</v>
      </c>
      <c r="L4546" s="21" t="n"/>
      <c r="M4546" s="21" t="n"/>
      <c r="N4546" s="25" t="n"/>
      <c r="O4546" s="25" t="inlineStr">
        <is>
          <t>21:59</t>
        </is>
      </c>
      <c r="P4546" s="21" t="inlineStr">
        <is>
          <t>&lt;&gt;, Fernando Rosa</t>
        </is>
      </c>
      <c r="Q4546" s="21" t="inlineStr">
        <is>
          <t>26/09/2026 13:05 BRT</t>
        </is>
      </c>
      <c r="R4546" s="21" t="inlineStr">
        <is>
          <t>fernando.rosa@dellys.com.br</t>
        </is>
      </c>
      <c r="S4546" s="21" t="inlineStr">
        <is>
          <t>25/09/2026 20:35 BRT</t>
        </is>
      </c>
      <c r="T4546" s="21" t="inlineStr">
        <is>
          <t>fernando.rosa@dellys.com.br</t>
        </is>
      </c>
      <c r="U4546" s="21" t="n"/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Pendente</t>
        </is>
      </c>
      <c r="Y4546" s="20" t="n">
        <v>0.9437768571428572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RGB(255,192,203)</t>
        </is>
      </c>
      <c r="C4547" s="21" t="inlineStr">
        <is>
          <t xml:space="preserve">MG-ARINOS </t>
        </is>
      </c>
      <c r="D4547" s="21" t="n">
        <v>50</v>
      </c>
      <c r="E4547" s="21" t="n">
        <v>90</v>
      </c>
      <c r="F4547" s="24" t="n">
        <v>3294.5853</v>
      </c>
      <c r="G4547" s="24" t="n">
        <v>45447.512</v>
      </c>
      <c r="H4547" s="24" t="n">
        <v>3500</v>
      </c>
      <c r="I4547" s="21" t="inlineStr">
        <is>
          <t>RVP7G19</t>
        </is>
      </c>
      <c r="J4547" s="21" t="inlineStr">
        <is>
          <t>&lt;&gt;, ARISTIDES PEREIRA ALVES</t>
        </is>
      </c>
      <c r="K4547" s="21" t="n">
        <v>800.75</v>
      </c>
      <c r="L4547" s="21" t="n"/>
      <c r="M4547" s="21" t="n"/>
      <c r="N4547" s="25" t="n"/>
      <c r="O4547" s="25" t="inlineStr">
        <is>
          <t>23:13</t>
        </is>
      </c>
      <c r="P4547" s="21" t="inlineStr">
        <is>
          <t>&lt;&gt;, Fernando Rosa</t>
        </is>
      </c>
      <c r="Q4547" s="21" t="inlineStr">
        <is>
          <t>26/09/2026 13:08 BRT</t>
        </is>
      </c>
      <c r="R4547" s="21" t="inlineStr">
        <is>
          <t>fernando.rosa@dellys.com.br</t>
        </is>
      </c>
      <c r="S4547" s="21" t="inlineStr">
        <is>
          <t>25/09/2026 19:40 BRT</t>
        </is>
      </c>
      <c r="T4547" s="21" t="inlineStr">
        <is>
          <t>fernando.rosa@dellys.com.br</t>
        </is>
      </c>
      <c r="U4547" s="21" t="n"/>
      <c r="V4547" s="26" t="inlineStr">
        <is>
          <t>3/4-I</t>
        </is>
      </c>
      <c r="W4547" s="21" t="inlineStr">
        <is>
          <t>28/09/2026 - VIAGENS E CAPITAL</t>
        </is>
      </c>
      <c r="X4547" s="21" t="inlineStr">
        <is>
          <t>Pendente</t>
        </is>
      </c>
      <c r="Y4547" s="20" t="n">
        <v>0.9413100857142858</v>
      </c>
      <c r="Z4547" s="21" t="inlineStr">
        <is>
          <t>28/09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RGB(147,112,219)</t>
        </is>
      </c>
      <c r="C4548" s="21" t="inlineStr">
        <is>
          <t xml:space="preserve">MG-ARACUAI </t>
        </is>
      </c>
      <c r="D4548" s="21" t="n">
        <v>37</v>
      </c>
      <c r="E4548" s="21" t="n">
        <v>91</v>
      </c>
      <c r="F4548" s="24" t="n">
        <v>3511.7779</v>
      </c>
      <c r="G4548" s="24" t="n">
        <v>63034.742</v>
      </c>
      <c r="H4548" s="24" t="n">
        <v>3500</v>
      </c>
      <c r="I4548" s="21" t="inlineStr">
        <is>
          <t>HKW5861</t>
        </is>
      </c>
      <c r="J4548" s="21" t="inlineStr">
        <is>
          <t>&lt;&gt;, COSME AFONSO SOARES</t>
        </is>
      </c>
      <c r="K4548" s="21" t="n">
        <v>515.49</v>
      </c>
      <c r="L4548" s="21" t="n"/>
      <c r="M4548" s="21" t="n"/>
      <c r="N4548" s="25" t="n"/>
      <c r="O4548" s="25" t="inlineStr">
        <is>
          <t>17:08</t>
        </is>
      </c>
      <c r="P4548" s="21" t="inlineStr">
        <is>
          <t>&lt;&gt;, Fernando Rosa</t>
        </is>
      </c>
      <c r="Q4548" s="21" t="inlineStr">
        <is>
          <t>26/09/2026 13:05 BRT</t>
        </is>
      </c>
      <c r="R4548" s="21" t="inlineStr">
        <is>
          <t>fernando.rosa@dellys.com.br</t>
        </is>
      </c>
      <c r="S4548" s="21" t="inlineStr">
        <is>
          <t>25/09/2026 19:48 BRT</t>
        </is>
      </c>
      <c r="T4548" s="21" t="inlineStr">
        <is>
          <t>fernando.rosa@dellys.com.br</t>
        </is>
      </c>
      <c r="U4548" s="21" t="n"/>
      <c r="V4548" s="26" t="inlineStr">
        <is>
          <t>3/4-I</t>
        </is>
      </c>
      <c r="W4548" s="21" t="inlineStr">
        <is>
          <t>28/09/2026 - VIAGENS E CAPITAL</t>
        </is>
      </c>
      <c r="X4548" s="21" t="inlineStr">
        <is>
          <t>Pendente</t>
        </is>
      </c>
      <c r="Y4548" s="20" t="n">
        <v>1.003365114285714</v>
      </c>
      <c r="Z4548" s="21" t="inlineStr">
        <is>
          <t>28/09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RGB(0,0,255)</t>
        </is>
      </c>
      <c r="C4549" s="21" t="inlineStr">
        <is>
          <t>MG-GUANHAES</t>
        </is>
      </c>
      <c r="D4549" s="21" t="n">
        <v>47</v>
      </c>
      <c r="E4549" s="21" t="n">
        <v>104</v>
      </c>
      <c r="F4549" s="24" t="n">
        <v>3608.667</v>
      </c>
      <c r="G4549" s="24" t="n">
        <v>76618.098</v>
      </c>
      <c r="H4549" s="24" t="n">
        <v>6500</v>
      </c>
      <c r="I4549" s="21" t="inlineStr">
        <is>
          <t>UBW7I40</t>
        </is>
      </c>
      <c r="J4549" s="21" t="inlineStr">
        <is>
          <t>&lt;&gt;, ARNALDO DOMINGUES PEIXOTO</t>
        </is>
      </c>
      <c r="K4549" s="21" t="n">
        <v>685.7</v>
      </c>
      <c r="L4549" s="21" t="n"/>
      <c r="M4549" s="21" t="n"/>
      <c r="N4549" s="25" t="n"/>
      <c r="O4549" s="25" t="inlineStr">
        <is>
          <t>30:34</t>
        </is>
      </c>
      <c r="P4549" s="21" t="inlineStr">
        <is>
          <t>&lt;&gt;, Fernando Rosa</t>
        </is>
      </c>
      <c r="Q4549" s="21" t="inlineStr">
        <is>
          <t>26/09/2026 13:08 BRT</t>
        </is>
      </c>
      <c r="R4549" s="21" t="inlineStr">
        <is>
          <t>fernando.rosa@dellys.com.br</t>
        </is>
      </c>
      <c r="S4549" s="21" t="inlineStr">
        <is>
          <t>25/09/2026 20:54 BRT</t>
        </is>
      </c>
      <c r="T4549" s="21" t="inlineStr">
        <is>
          <t>fernando.rosa@dellys.com.br</t>
        </is>
      </c>
      <c r="U4549" s="21" t="n"/>
      <c r="V4549" s="26" t="inlineStr">
        <is>
          <t>TOCO-II</t>
        </is>
      </c>
      <c r="W4549" s="21" t="inlineStr">
        <is>
          <t>28/09/2026 - VIAGENS E CAPITAL</t>
        </is>
      </c>
      <c r="X4549" s="21" t="inlineStr">
        <is>
          <t>Pendente</t>
        </is>
      </c>
      <c r="Y4549" s="20" t="n">
        <v>0.5551795384615384</v>
      </c>
      <c r="Z4549" s="21" t="inlineStr">
        <is>
          <t>28/09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RGB(70,130,180)</t>
        </is>
      </c>
      <c r="C4550" s="21" t="inlineStr">
        <is>
          <t xml:space="preserve">MG-MANTENA </t>
        </is>
      </c>
      <c r="D4550" s="21" t="n">
        <v>62</v>
      </c>
      <c r="E4550" s="21" t="n">
        <v>125</v>
      </c>
      <c r="F4550" s="24" t="n">
        <v>3677.4471</v>
      </c>
      <c r="G4550" s="24" t="n">
        <v>62381.448</v>
      </c>
      <c r="H4550" s="24" t="n">
        <v>6500</v>
      </c>
      <c r="I4550" s="21" t="inlineStr">
        <is>
          <t>HBZ2445</t>
        </is>
      </c>
      <c r="J4550" s="21" t="inlineStr">
        <is>
          <t>&lt;&gt;, GILBERTO INACIO DE OLIVEIRA</t>
        </is>
      </c>
      <c r="K4550" s="21" t="n">
        <v>608.58</v>
      </c>
      <c r="L4550" s="21" t="n"/>
      <c r="M4550" s="21" t="n"/>
      <c r="N4550" s="25" t="n"/>
      <c r="O4550" s="25" t="inlineStr">
        <is>
          <t>22:43</t>
        </is>
      </c>
      <c r="P4550" s="21" t="inlineStr">
        <is>
          <t>&lt;&gt;, Fernando Rosa</t>
        </is>
      </c>
      <c r="Q4550" s="21" t="inlineStr">
        <is>
          <t>26/09/2026 13:04 BRT</t>
        </is>
      </c>
      <c r="R4550" s="21" t="inlineStr">
        <is>
          <t>fernando.rosa@dellys.com.br</t>
        </is>
      </c>
      <c r="S4550" s="21" t="inlineStr">
        <is>
          <t>25/09/2026 19:18 BRT</t>
        </is>
      </c>
      <c r="T4550" s="21" t="inlineStr">
        <is>
          <t>fernando.rosa@dellys.com.br</t>
        </is>
      </c>
      <c r="U4550" s="21" t="n"/>
      <c r="V4550" s="26" t="inlineStr">
        <is>
          <t>TOCO-II</t>
        </is>
      </c>
      <c r="W4550" s="21" t="inlineStr">
        <is>
          <t>28/09/2026 - VIAGENS E CAPITAL</t>
        </is>
      </c>
      <c r="X4550" s="21" t="inlineStr">
        <is>
          <t>Pendente</t>
        </is>
      </c>
      <c r="Y4550" s="20" t="n">
        <v>0.5657610923076923</v>
      </c>
      <c r="Z4550" s="21" t="inlineStr">
        <is>
          <t>28/09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2026-09-28T16:38:52Z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