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5848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5848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  <row r="5775">
      <c r="A5775" s="15" t="inlineStr">
        <is>
          <t>BX99</t>
        </is>
      </c>
      <c r="B5775" s="15" t="inlineStr">
        <is>
          <t>RGB(0,0,139)</t>
        </is>
      </c>
      <c r="C5775" s="15" t="inlineStr">
        <is>
          <t>BX-JUQUIA</t>
        </is>
      </c>
      <c r="D5775" s="3" t="n">
        <v>2</v>
      </c>
      <c r="E5775" s="3" t="n">
        <v>2</v>
      </c>
      <c r="F5775" s="4" t="n">
        <v>645.67</v>
      </c>
      <c r="G5775" s="4" t="n">
        <v>7211.05</v>
      </c>
      <c r="H5775" s="4" t="n">
        <v>500</v>
      </c>
      <c r="I5775" s="15" t="inlineStr">
        <is>
          <t>QQH8E61</t>
        </is>
      </c>
      <c r="J5775" s="15" t="inlineStr">
        <is>
          <t>&lt;&gt;, DANILO DE LIMA DIAMANTE FERREIRA</t>
        </is>
      </c>
      <c r="K5775" s="5" t="n">
        <v>169.37</v>
      </c>
      <c r="L5775" s="15" t="n"/>
      <c r="M5775" s="15" t="n"/>
      <c r="N5775" s="2" t="n"/>
      <c r="O5775" s="2" t="inlineStr">
        <is>
          <t>04:20</t>
        </is>
      </c>
      <c r="P5775" s="15" t="inlineStr">
        <is>
          <t>ANALISTA ROTEIRIZAÇÃO , MARCIEL NASCIMENTO</t>
        </is>
      </c>
      <c r="Q5775" s="15" t="inlineStr">
        <is>
          <t>26/09/2026 14:40 BRT</t>
        </is>
      </c>
      <c r="R5775" s="15" t="inlineStr">
        <is>
          <t>marciel.nascimento@dellys.com.br</t>
        </is>
      </c>
      <c r="S5775" s="15" t="inlineStr">
        <is>
          <t>25/09/2026 19:00 BRT</t>
        </is>
      </c>
      <c r="T5775" s="15" t="inlineStr">
        <is>
          <t>exceptiongeneratorprocess</t>
        </is>
      </c>
      <c r="U5775" s="15" t="inlineStr">
        <is>
          <t xml:space="preserve">DANILO DE LIMA DIAMANTE FERREIRA </t>
        </is>
      </c>
      <c r="V5775" s="15" t="inlineStr">
        <is>
          <t>FIORINO</t>
        </is>
      </c>
      <c r="W5775" s="15" t="inlineStr">
        <is>
          <t>26/09/2026 - SP-SABADO</t>
        </is>
      </c>
      <c r="X5775" s="15" t="inlineStr">
        <is>
          <t>Em Deslocamento</t>
        </is>
      </c>
      <c r="Y5775" s="14" t="n">
        <v>1.29134</v>
      </c>
      <c r="Z5775" s="15" t="inlineStr">
        <is>
          <t>26/09</t>
        </is>
      </c>
      <c r="AA5775" s="15" t="inlineStr">
        <is>
          <t>SET/S4</t>
        </is>
      </c>
    </row>
    <row r="5776">
      <c r="A5776" s="15" t="inlineStr">
        <is>
          <t>BX16</t>
        </is>
      </c>
      <c r="B5776" s="15" t="inlineStr">
        <is>
          <t>RGB(218,165,32)</t>
        </is>
      </c>
      <c r="C5776" s="15" t="inlineStr">
        <is>
          <t>BX-MONGAGUA</t>
        </is>
      </c>
      <c r="D5776" s="3" t="n">
        <v>11</v>
      </c>
      <c r="E5776" s="3" t="n">
        <v>11</v>
      </c>
      <c r="F5776" s="4" t="n">
        <v>556.681</v>
      </c>
      <c r="G5776" s="4" t="n">
        <v>8142.4</v>
      </c>
      <c r="H5776" s="4" t="n">
        <v>500</v>
      </c>
      <c r="I5776" s="15" t="inlineStr">
        <is>
          <t>RTG1G44</t>
        </is>
      </c>
      <c r="J5776" s="15" t="inlineStr">
        <is>
          <t>&lt;&gt;, PATRIK AGUIAR DE PAULA</t>
        </is>
      </c>
      <c r="K5776" s="5" t="n">
        <v>166.51</v>
      </c>
      <c r="L5776" s="15" t="n"/>
      <c r="M5776" s="15" t="n"/>
      <c r="N5776" s="2" t="n"/>
      <c r="O5776" s="2" t="inlineStr">
        <is>
          <t>06:29</t>
        </is>
      </c>
      <c r="P5776" s="15" t="inlineStr">
        <is>
          <t>ANALISTA ROTEIRIZAÇÃO , MARCIEL NASCIMENTO</t>
        </is>
      </c>
      <c r="Q5776" s="15" t="inlineStr">
        <is>
          <t>25/09/2026 21:15 BRT</t>
        </is>
      </c>
      <c r="R5776" s="15" t="inlineStr">
        <is>
          <t>marciel.nascimento@dellys.com.br</t>
        </is>
      </c>
      <c r="S5776" s="15" t="inlineStr">
        <is>
          <t>25/09/2026 18:17 BRT</t>
        </is>
      </c>
      <c r="T5776" s="15" t="inlineStr">
        <is>
          <t>marciel.nascimento@dellys.com.br</t>
        </is>
      </c>
      <c r="U5776" s="15" t="n"/>
      <c r="V5776" s="15" t="inlineStr">
        <is>
          <t>FIORINO</t>
        </is>
      </c>
      <c r="W5776" s="15" t="inlineStr">
        <is>
          <t>26/09/2026 - SP-SABADO</t>
        </is>
      </c>
      <c r="X5776" s="15" t="inlineStr">
        <is>
          <t>Pendente</t>
        </is>
      </c>
      <c r="Y5776" s="14" t="n">
        <v>1.113362</v>
      </c>
      <c r="Z5776" s="15" t="inlineStr">
        <is>
          <t>26/09</t>
        </is>
      </c>
      <c r="AA5776" s="15" t="inlineStr">
        <is>
          <t>SET/S4</t>
        </is>
      </c>
    </row>
    <row r="5777">
      <c r="A5777" s="15" t="inlineStr">
        <is>
          <t>BX3</t>
        </is>
      </c>
      <c r="B5777" s="15" t="inlineStr">
        <is>
          <t>RGB(255,140,0)</t>
        </is>
      </c>
      <c r="C5777" s="15" t="inlineStr">
        <is>
          <t>BX-REGISTRO</t>
        </is>
      </c>
      <c r="D5777" s="3" t="n">
        <v>11</v>
      </c>
      <c r="E5777" s="3" t="n">
        <v>13</v>
      </c>
      <c r="F5777" s="4" t="n">
        <v>1323.6157</v>
      </c>
      <c r="G5777" s="4" t="n">
        <v>33541.3</v>
      </c>
      <c r="H5777" s="4" t="n">
        <v>1500</v>
      </c>
      <c r="I5777" s="15" t="inlineStr">
        <is>
          <t>AZV7I74</t>
        </is>
      </c>
      <c r="J5777" s="15" t="inlineStr">
        <is>
          <t>&lt;&gt;, ANDERSON COLLACO GOMES</t>
        </is>
      </c>
      <c r="K5777" s="5" t="n">
        <v>386.03</v>
      </c>
      <c r="L5777" s="15" t="n"/>
      <c r="M5777" s="15" t="n"/>
      <c r="N5777" s="2" t="n"/>
      <c r="O5777" s="2" t="inlineStr">
        <is>
          <t>10:07</t>
        </is>
      </c>
      <c r="P5777" s="15" t="inlineStr">
        <is>
          <t>ANALISTA ROTEIRIZAÇÃO , MARCIEL NASCIMENTO</t>
        </is>
      </c>
      <c r="Q5777" s="15" t="inlineStr">
        <is>
          <t>25/09/2026 21:15 BRT</t>
        </is>
      </c>
      <c r="R5777" s="15" t="inlineStr">
        <is>
          <t>marciel.nascimento@dellys.com.br</t>
        </is>
      </c>
      <c r="S5777" s="15" t="inlineStr">
        <is>
          <t>25/09/2026 18:17 BRT</t>
        </is>
      </c>
      <c r="T5777" s="15" t="inlineStr">
        <is>
          <t>marciel.nascimento@dellys.com.br</t>
        </is>
      </c>
      <c r="U5777" s="15" t="n"/>
      <c r="V5777" s="15" t="inlineStr">
        <is>
          <t>VAN-II</t>
        </is>
      </c>
      <c r="W5777" s="15" t="inlineStr">
        <is>
          <t>26/09/2026 - SP-SABADO</t>
        </is>
      </c>
      <c r="X5777" s="15" t="inlineStr">
        <is>
          <t>Pendente</t>
        </is>
      </c>
      <c r="Y5777" s="14" t="n">
        <v>0.8824104666666667</v>
      </c>
      <c r="Z5777" s="15" t="inlineStr">
        <is>
          <t>26/09</t>
        </is>
      </c>
      <c r="AA5777" s="15" t="inlineStr">
        <is>
          <t>SET/S4</t>
        </is>
      </c>
    </row>
    <row r="5778">
      <c r="A5778" s="15" t="inlineStr">
        <is>
          <t>BX4</t>
        </is>
      </c>
      <c r="B5778" s="15" t="inlineStr">
        <is>
          <t>RGB(0,0,255)</t>
        </is>
      </c>
      <c r="C5778" s="15" t="inlineStr">
        <is>
          <t>BX-BERTIOGA</t>
        </is>
      </c>
      <c r="D5778" s="3" t="n">
        <v>13</v>
      </c>
      <c r="E5778" s="3" t="n">
        <v>13</v>
      </c>
      <c r="F5778" s="4" t="n">
        <v>612.2103</v>
      </c>
      <c r="G5778" s="4" t="n">
        <v>12078.15</v>
      </c>
      <c r="H5778" s="4" t="n">
        <v>500</v>
      </c>
      <c r="I5778" s="15" t="inlineStr">
        <is>
          <t>FOF2H31</t>
        </is>
      </c>
      <c r="J5778" s="15" t="inlineStr">
        <is>
          <t>&lt;&gt;, ANDERSON SILVEIRA</t>
        </is>
      </c>
      <c r="K5778" s="5" t="n">
        <v>307.89</v>
      </c>
      <c r="L5778" s="15" t="n"/>
      <c r="M5778" s="15" t="n"/>
      <c r="N5778" s="2" t="n"/>
      <c r="O5778" s="2" t="inlineStr">
        <is>
          <t>08:20</t>
        </is>
      </c>
      <c r="P5778" s="15" t="inlineStr">
        <is>
          <t>ANALISTA ROTEIRIZAÇÃO , MARCIEL NASCIMENTO</t>
        </is>
      </c>
      <c r="Q5778" s="15" t="inlineStr">
        <is>
          <t>25/09/2026 21:15 BRT</t>
        </is>
      </c>
      <c r="R5778" s="15" t="inlineStr">
        <is>
          <t>marciel.nascimento@dellys.com.br</t>
        </is>
      </c>
      <c r="S5778" s="15" t="inlineStr">
        <is>
          <t>25/09/2026 18:17 BRT</t>
        </is>
      </c>
      <c r="T5778" s="15" t="inlineStr">
        <is>
          <t>marciel.nascimento@dellys.com.br</t>
        </is>
      </c>
      <c r="U5778" s="15" t="n"/>
      <c r="V5778" s="15" t="inlineStr">
        <is>
          <t>FIORINO</t>
        </is>
      </c>
      <c r="W5778" s="15" t="inlineStr">
        <is>
          <t>26/09/2026 - SP-SABADO</t>
        </is>
      </c>
      <c r="X5778" s="15" t="inlineStr">
        <is>
          <t>Pendente</t>
        </is>
      </c>
      <c r="Y5778" s="14" t="n">
        <v>1.2244206</v>
      </c>
      <c r="Z5778" s="15" t="inlineStr">
        <is>
          <t>26/09</t>
        </is>
      </c>
      <c r="AA5778" s="15" t="inlineStr">
        <is>
          <t>SET/S4</t>
        </is>
      </c>
    </row>
    <row r="5779">
      <c r="A5779" s="15" t="inlineStr">
        <is>
          <t>SP5</t>
        </is>
      </c>
      <c r="B5779" s="15" t="inlineStr">
        <is>
          <t>RGB(255,105,180)</t>
        </is>
      </c>
      <c r="C5779" s="15" t="inlineStr">
        <is>
          <t>SP-IBIUNA+SAOROQUE</t>
        </is>
      </c>
      <c r="D5779" s="3" t="n">
        <v>13</v>
      </c>
      <c r="E5779" s="3" t="n">
        <v>13</v>
      </c>
      <c r="F5779" s="4" t="n">
        <v>1055.3695</v>
      </c>
      <c r="G5779" s="4" t="n">
        <v>22490</v>
      </c>
      <c r="H5779" s="4" t="n">
        <v>1300</v>
      </c>
      <c r="I5779" s="15" t="inlineStr">
        <is>
          <t>ENM6J06</t>
        </is>
      </c>
      <c r="J5779" s="15" t="inlineStr">
        <is>
          <t>&lt;&gt;, ROBSON MARIANO SOUZA</t>
        </is>
      </c>
      <c r="K5779" s="5" t="n">
        <v>228.21</v>
      </c>
      <c r="L5779" s="15" t="n"/>
      <c r="M5779" s="15" t="n"/>
      <c r="N5779" s="2" t="n"/>
      <c r="O5779" s="2" t="inlineStr">
        <is>
          <t>07:35</t>
        </is>
      </c>
      <c r="P5779" s="15" t="inlineStr">
        <is>
          <t>ANALISTA ROTEIRIZAÇÃO , MARCIEL NASCIMENTO</t>
        </is>
      </c>
      <c r="Q5779" s="15" t="inlineStr">
        <is>
          <t>25/09/2026 21:15 BRT</t>
        </is>
      </c>
      <c r="R5779" s="15" t="inlineStr">
        <is>
          <t>marciel.nascimento@dellys.com.br</t>
        </is>
      </c>
      <c r="S5779" s="15" t="inlineStr">
        <is>
          <t>25/09/2026 18:43 BRT</t>
        </is>
      </c>
      <c r="T5779" s="15" t="inlineStr">
        <is>
          <t>marciel.nascimento@dellys.com.br</t>
        </is>
      </c>
      <c r="U5779" s="15" t="n"/>
      <c r="V5779" s="15" t="inlineStr">
        <is>
          <t>VAN</t>
        </is>
      </c>
      <c r="W5779" s="15" t="inlineStr">
        <is>
          <t>26/09/2026 - SP-SABADO</t>
        </is>
      </c>
      <c r="X5779" s="15" t="inlineStr">
        <is>
          <t>Pendente</t>
        </is>
      </c>
      <c r="Y5779" s="14" t="n">
        <v>0.8118226923076923</v>
      </c>
      <c r="Z5779" s="15" t="inlineStr">
        <is>
          <t>26/09</t>
        </is>
      </c>
      <c r="AA5779" s="15" t="inlineStr">
        <is>
          <t>SET/S4</t>
        </is>
      </c>
    </row>
    <row r="5780">
      <c r="A5780" s="15" t="inlineStr">
        <is>
          <t>HT1</t>
        </is>
      </c>
      <c r="B5780" s="15" t="inlineStr">
        <is>
          <t>RGB(220,20,60)</t>
        </is>
      </c>
      <c r="C5780" s="15" t="inlineStr">
        <is>
          <t>HORT-CAMPINAS_SUL</t>
        </is>
      </c>
      <c r="D5780" s="3" t="n">
        <v>13</v>
      </c>
      <c r="E5780" s="3" t="n">
        <v>14</v>
      </c>
      <c r="F5780" s="4" t="n">
        <v>1016.595</v>
      </c>
      <c r="G5780" s="4" t="n">
        <v>26083.86</v>
      </c>
      <c r="H5780" s="4" t="n">
        <v>1300</v>
      </c>
      <c r="I5780" s="15" t="inlineStr">
        <is>
          <t>DQO2592</t>
        </is>
      </c>
      <c r="J5780" s="15" t="inlineStr">
        <is>
          <t>&lt;&gt;, REGIANE DE JESUS ARAGOSO DA SILVA</t>
        </is>
      </c>
      <c r="K5780" s="5" t="n">
        <v>229.28</v>
      </c>
      <c r="L5780" s="15" t="n"/>
      <c r="M5780" s="15" t="n"/>
      <c r="N5780" s="2" t="n"/>
      <c r="O5780" s="2" t="inlineStr">
        <is>
          <t>06:17</t>
        </is>
      </c>
      <c r="P5780" s="15" t="inlineStr">
        <is>
          <t>ANALISTA ROTEIRIZAÇÃO , MARCIEL NASCIMENTO</t>
        </is>
      </c>
      <c r="Q5780" s="15" t="inlineStr">
        <is>
          <t>26/09/2026 14:55 BRT</t>
        </is>
      </c>
      <c r="R5780" s="15" t="inlineStr">
        <is>
          <t>marciel.nascimento@dellys.com.br</t>
        </is>
      </c>
      <c r="S5780" s="15" t="inlineStr">
        <is>
          <t>25/09/2026 18:29 BRT</t>
        </is>
      </c>
      <c r="T5780" s="15" t="inlineStr">
        <is>
          <t>mobilecommunicator@roadnet.com</t>
        </is>
      </c>
      <c r="U5780" s="15" t="inlineStr">
        <is>
          <t>REGIANE DE JESUS ARAGOSO DA SILVA</t>
        </is>
      </c>
      <c r="V5780" s="15" t="inlineStr">
        <is>
          <t>VAN</t>
        </is>
      </c>
      <c r="W5780" s="15" t="inlineStr">
        <is>
          <t>26/09/2026 - SP-SABADO</t>
        </is>
      </c>
      <c r="X5780" s="15" t="inlineStr">
        <is>
          <t>Pendente</t>
        </is>
      </c>
      <c r="Y5780" s="14" t="n">
        <v>0.7819961538461538</v>
      </c>
      <c r="Z5780" s="15" t="inlineStr">
        <is>
          <t>26/09</t>
        </is>
      </c>
      <c r="AA5780" s="15" t="inlineStr">
        <is>
          <t>SET/S4</t>
        </is>
      </c>
    </row>
    <row r="5781">
      <c r="A5781" s="15" t="inlineStr">
        <is>
          <t>SP1</t>
        </is>
      </c>
      <c r="B5781" s="15" t="inlineStr">
        <is>
          <t>RGB(220,20,60)</t>
        </is>
      </c>
      <c r="C5781" s="15" t="inlineStr">
        <is>
          <t>SP-MOGI+SUZANO+ITAQUA</t>
        </is>
      </c>
      <c r="D5781" s="3" t="n">
        <v>13</v>
      </c>
      <c r="E5781" s="3" t="n">
        <v>14</v>
      </c>
      <c r="F5781" s="4" t="n">
        <v>1182.39</v>
      </c>
      <c r="G5781" s="4" t="n">
        <v>23290.32</v>
      </c>
      <c r="H5781" s="4" t="n">
        <v>2500</v>
      </c>
      <c r="I5781" s="15" t="inlineStr">
        <is>
          <t>ENK4D14</t>
        </is>
      </c>
      <c r="J5781" s="15" t="inlineStr">
        <is>
          <t>&lt;&gt;, MARLON LUPPO SIQUEIRA</t>
        </is>
      </c>
      <c r="K5781" s="5" t="n">
        <v>219.45</v>
      </c>
      <c r="L5781" s="15" t="n"/>
      <c r="M5781" s="15" t="n"/>
      <c r="N5781" s="2" t="n"/>
      <c r="O5781" s="2" t="inlineStr">
        <is>
          <t>07:08</t>
        </is>
      </c>
      <c r="P5781" s="15" t="inlineStr">
        <is>
          <t>ANALISTA ROTEIRIZAÇÃO , MARCIEL NASCIMENTO</t>
        </is>
      </c>
      <c r="Q5781" s="15" t="inlineStr">
        <is>
          <t>25/09/2026 21:15 BRT</t>
        </is>
      </c>
      <c r="R5781" s="15" t="inlineStr">
        <is>
          <t>marciel.nascimento@dellys.com.br</t>
        </is>
      </c>
      <c r="S5781" s="15" t="inlineStr">
        <is>
          <t>25/09/2026 18:43 BRT</t>
        </is>
      </c>
      <c r="T5781" s="15" t="inlineStr">
        <is>
          <t>marciel.nascimento@dellys.com.br</t>
        </is>
      </c>
      <c r="U5781" s="15" t="n"/>
      <c r="V5781" s="15" t="inlineStr">
        <is>
          <t>VUC-II</t>
        </is>
      </c>
      <c r="W5781" s="15" t="inlineStr">
        <is>
          <t>26/09/2026 - SP-SABADO</t>
        </is>
      </c>
      <c r="X5781" s="15" t="inlineStr">
        <is>
          <t>Pendente</t>
        </is>
      </c>
      <c r="Y5781" s="14" t="n">
        <v>0.472956</v>
      </c>
      <c r="Z5781" s="15" t="inlineStr">
        <is>
          <t>26/09</t>
        </is>
      </c>
      <c r="AA5781" s="15" t="inlineStr">
        <is>
          <t>SET/S4</t>
        </is>
      </c>
    </row>
    <row r="5782">
      <c r="A5782" s="15" t="inlineStr">
        <is>
          <t>SP36</t>
        </is>
      </c>
      <c r="B5782" s="15" t="inlineStr">
        <is>
          <t>RGB(0,128,0)</t>
        </is>
      </c>
      <c r="C5782" s="15" t="inlineStr">
        <is>
          <t>SP-OSASCO</t>
        </is>
      </c>
      <c r="D5782" s="3" t="n">
        <v>14</v>
      </c>
      <c r="E5782" s="3" t="n">
        <v>14</v>
      </c>
      <c r="F5782" s="4" t="n">
        <v>948.5195</v>
      </c>
      <c r="G5782" s="4" t="n">
        <v>30289.67</v>
      </c>
      <c r="H5782" s="4" t="n">
        <v>1500</v>
      </c>
      <c r="I5782" s="15" t="inlineStr">
        <is>
          <t>FAA7B16</t>
        </is>
      </c>
      <c r="J5782" s="15" t="inlineStr">
        <is>
          <t>&lt;&gt;, CAIQUE ROBERTO PEREIRA DA SILVA</t>
        </is>
      </c>
      <c r="K5782" s="5" t="n">
        <v>58.47</v>
      </c>
      <c r="L5782" s="15" t="n"/>
      <c r="M5782" s="15" t="n"/>
      <c r="N5782" s="2" t="n"/>
      <c r="O5782" s="2" t="inlineStr">
        <is>
          <t>04:40</t>
        </is>
      </c>
      <c r="P5782" s="15" t="inlineStr">
        <is>
          <t>ANALISTA ROTEIRIZAÇÃO , MARCIEL NASCIMENTO</t>
        </is>
      </c>
      <c r="Q5782" s="15" t="inlineStr">
        <is>
          <t>25/09/2026 21:15 BRT</t>
        </is>
      </c>
      <c r="R5782" s="15" t="inlineStr">
        <is>
          <t>marciel.nascimento@dellys.com.br</t>
        </is>
      </c>
      <c r="S5782" s="15" t="inlineStr">
        <is>
          <t>25/09/2026 18:43 BRT</t>
        </is>
      </c>
      <c r="T5782" s="15" t="inlineStr">
        <is>
          <t>marciel.nascimento@dellys.com.br</t>
        </is>
      </c>
      <c r="U5782" s="15" t="n"/>
      <c r="V5782" s="15" t="inlineStr">
        <is>
          <t>VAN-II</t>
        </is>
      </c>
      <c r="W5782" s="15" t="inlineStr">
        <is>
          <t>26/09/2026 - SP-SABADO</t>
        </is>
      </c>
      <c r="X5782" s="15" t="inlineStr">
        <is>
          <t>Pendente</t>
        </is>
      </c>
      <c r="Y5782" s="14" t="n">
        <v>0.6323463333333333</v>
      </c>
      <c r="Z5782" s="15" t="inlineStr">
        <is>
          <t>26/09</t>
        </is>
      </c>
      <c r="AA5782" s="15" t="inlineStr">
        <is>
          <t>SET/S4</t>
        </is>
      </c>
    </row>
    <row r="5783">
      <c r="A5783" s="15" t="inlineStr">
        <is>
          <t>JC1</t>
        </is>
      </c>
      <c r="B5783" s="15" t="inlineStr">
        <is>
          <t>RGB(220,20,60)</t>
        </is>
      </c>
      <c r="C5783" s="15" t="inlineStr">
        <is>
          <t>JC-JACAREI</t>
        </is>
      </c>
      <c r="D5783" s="3" t="n">
        <v>15</v>
      </c>
      <c r="E5783" s="3" t="n">
        <v>15</v>
      </c>
      <c r="F5783" s="4" t="n">
        <v>1297.9558</v>
      </c>
      <c r="G5783" s="4" t="n">
        <v>30410.09</v>
      </c>
      <c r="H5783" s="4" t="n">
        <v>1300</v>
      </c>
      <c r="I5783" s="15" t="inlineStr">
        <is>
          <t>EMO9D32</t>
        </is>
      </c>
      <c r="J5783" s="15" t="inlineStr">
        <is>
          <t>&lt;&gt;, EVANDRO SOARES DA COSTA</t>
        </is>
      </c>
      <c r="K5783" s="5" t="n">
        <v>311.34</v>
      </c>
      <c r="L5783" s="15" t="n"/>
      <c r="M5783" s="15" t="n"/>
      <c r="N5783" s="2" t="n"/>
      <c r="O5783" s="2" t="inlineStr">
        <is>
          <t>09:12</t>
        </is>
      </c>
      <c r="P5783" s="15" t="inlineStr">
        <is>
          <t>ANALISTA ROTEIRIZAÇÃO , MARCIEL NASCIMENTO</t>
        </is>
      </c>
      <c r="Q5783" s="15" t="inlineStr">
        <is>
          <t>26/09/2026 14:55 BRT</t>
        </is>
      </c>
      <c r="R5783" s="15" t="inlineStr">
        <is>
          <t>marciel.nascimento@dellys.com.br</t>
        </is>
      </c>
      <c r="S5783" s="15" t="inlineStr">
        <is>
          <t>25/09/2026 18:26 BRT</t>
        </is>
      </c>
      <c r="T5783" s="15" t="inlineStr">
        <is>
          <t>mobilecommunicator@roadnet.com</t>
        </is>
      </c>
      <c r="U5783" s="15" t="inlineStr">
        <is>
          <t>EVANDRO SOARES DA COSTA</t>
        </is>
      </c>
      <c r="V5783" s="15" t="inlineStr">
        <is>
          <t>VAN</t>
        </is>
      </c>
      <c r="W5783" s="15" t="inlineStr">
        <is>
          <t>26/09/2026 - SP-SABADO</t>
        </is>
      </c>
      <c r="X5783" s="15" t="inlineStr">
        <is>
          <t>Parada de Atendimento</t>
        </is>
      </c>
      <c r="Y5783" s="14" t="n">
        <v>0.9984275384615384</v>
      </c>
      <c r="Z5783" s="15" t="inlineStr">
        <is>
          <t>26/09</t>
        </is>
      </c>
      <c r="AA5783" s="15" t="inlineStr">
        <is>
          <t>SET/S4</t>
        </is>
      </c>
    </row>
    <row r="5784">
      <c r="A5784" s="15" t="inlineStr">
        <is>
          <t>JC2</t>
        </is>
      </c>
      <c r="B5784" s="15" t="inlineStr">
        <is>
          <t>RGB(0,128,0)</t>
        </is>
      </c>
      <c r="C5784" s="15" t="inlineStr">
        <is>
          <t>JC-SAO_JOSE-LESTE</t>
        </is>
      </c>
      <c r="D5784" s="3" t="n">
        <v>15</v>
      </c>
      <c r="E5784" s="3" t="n">
        <v>15</v>
      </c>
      <c r="F5784" s="4" t="n">
        <v>545.375</v>
      </c>
      <c r="G5784" s="4" t="n">
        <v>11695.76</v>
      </c>
      <c r="H5784" s="4" t="n">
        <v>500</v>
      </c>
      <c r="I5784" s="15" t="inlineStr">
        <is>
          <t>RGC6A10</t>
        </is>
      </c>
      <c r="J5784" s="15" t="inlineStr">
        <is>
          <t>&lt;&gt;, ELIAQUIM JORGE DA SILVA</t>
        </is>
      </c>
      <c r="K5784" s="5" t="n">
        <v>273.06</v>
      </c>
      <c r="L5784" s="15" t="n"/>
      <c r="M5784" s="15" t="n"/>
      <c r="N5784" s="2" t="n"/>
      <c r="O5784" s="2" t="inlineStr">
        <is>
          <t>07:24</t>
        </is>
      </c>
      <c r="P5784" s="15" t="inlineStr">
        <is>
          <t>ANALISTA ROTEIRIZAÇÃO , MARCIEL NASCIMENTO</t>
        </is>
      </c>
      <c r="Q5784" s="15" t="inlineStr">
        <is>
          <t>26/09/2026 14:40 BRT</t>
        </is>
      </c>
      <c r="R5784" s="15" t="inlineStr">
        <is>
          <t>marciel.nascimento@dellys.com.br</t>
        </is>
      </c>
      <c r="S5784" s="15" t="inlineStr">
        <is>
          <t>25/09/2026 18:26 BRT</t>
        </is>
      </c>
      <c r="T5784" s="15" t="inlineStr">
        <is>
          <t>exceptiongeneratorprocess</t>
        </is>
      </c>
      <c r="U5784" s="15" t="inlineStr">
        <is>
          <t>ELIAQUIM JORGE DA SILVA</t>
        </is>
      </c>
      <c r="V5784" s="15" t="inlineStr">
        <is>
          <t>FIORINO</t>
        </is>
      </c>
      <c r="W5784" s="15" t="inlineStr">
        <is>
          <t>26/09/2026 - SP-SABADO</t>
        </is>
      </c>
      <c r="X5784" s="15" t="inlineStr">
        <is>
          <t>Em Deslocamento</t>
        </is>
      </c>
      <c r="Y5784" s="14" t="n">
        <v>1.09075</v>
      </c>
      <c r="Z5784" s="15" t="inlineStr">
        <is>
          <t>26/09</t>
        </is>
      </c>
      <c r="AA5784" s="15" t="inlineStr">
        <is>
          <t>SET/S4</t>
        </is>
      </c>
    </row>
    <row r="5785">
      <c r="A5785" s="15" t="inlineStr">
        <is>
          <t>BX9</t>
        </is>
      </c>
      <c r="B5785" s="15" t="inlineStr">
        <is>
          <t>RGB(70,130,180)</t>
        </is>
      </c>
      <c r="C5785" s="15" t="inlineStr">
        <is>
          <t>BX-ILHA</t>
        </is>
      </c>
      <c r="D5785" s="3" t="n">
        <v>16</v>
      </c>
      <c r="E5785" s="3" t="n">
        <v>16</v>
      </c>
      <c r="F5785" s="4" t="n">
        <v>716.8917</v>
      </c>
      <c r="G5785" s="4" t="n">
        <v>13967.51</v>
      </c>
      <c r="H5785" s="4" t="n">
        <v>1500</v>
      </c>
      <c r="I5785" s="15" t="inlineStr">
        <is>
          <t>EZM2D20</t>
        </is>
      </c>
      <c r="J5785" s="15" t="inlineStr">
        <is>
          <t>&lt;&gt;, CESAR AUGUSTO SILVANO MARCIANO</t>
        </is>
      </c>
      <c r="K5785" s="5" t="n">
        <v>432.07</v>
      </c>
      <c r="L5785" s="15" t="n"/>
      <c r="M5785" s="15" t="n"/>
      <c r="N5785" s="2" t="n"/>
      <c r="O5785" s="2" t="inlineStr">
        <is>
          <t>10:53</t>
        </is>
      </c>
      <c r="P5785" s="15" t="inlineStr">
        <is>
          <t>ANALISTA ROTEIRIZAÇÃO , MARCIEL NASCIMENTO</t>
        </is>
      </c>
      <c r="Q5785" s="15" t="inlineStr">
        <is>
          <t>25/09/2026 21:15 BRT</t>
        </is>
      </c>
      <c r="R5785" s="15" t="inlineStr">
        <is>
          <t>marciel.nascimento@dellys.com.br</t>
        </is>
      </c>
      <c r="S5785" s="15" t="inlineStr">
        <is>
          <t>25/09/2026 18:17 BRT</t>
        </is>
      </c>
      <c r="T5785" s="15" t="inlineStr">
        <is>
          <t>marciel.nascimento@dellys.com.br</t>
        </is>
      </c>
      <c r="U5785" s="15" t="n"/>
      <c r="V5785" s="15" t="inlineStr">
        <is>
          <t>VAN-II</t>
        </is>
      </c>
      <c r="W5785" s="15" t="inlineStr">
        <is>
          <t>26/09/2026 - SP-SABADO</t>
        </is>
      </c>
      <c r="X5785" s="15" t="inlineStr">
        <is>
          <t>Pendente</t>
        </is>
      </c>
      <c r="Y5785" s="14" t="n">
        <v>0.4779278</v>
      </c>
      <c r="Z5785" s="15" t="inlineStr">
        <is>
          <t>26/09</t>
        </is>
      </c>
      <c r="AA5785" s="15" t="inlineStr">
        <is>
          <t>SET/S4</t>
        </is>
      </c>
    </row>
    <row r="5786">
      <c r="A5786" s="15" t="inlineStr">
        <is>
          <t>SP16</t>
        </is>
      </c>
      <c r="B5786" s="15" t="inlineStr">
        <is>
          <t>RGB(210,105,30)</t>
        </is>
      </c>
      <c r="C5786" s="15" t="inlineStr">
        <is>
          <t>SP-ZONA_SUL 4</t>
        </is>
      </c>
      <c r="D5786" s="3" t="n">
        <v>16</v>
      </c>
      <c r="E5786" s="3" t="n">
        <v>16</v>
      </c>
      <c r="F5786" s="4" t="n">
        <v>960.7223</v>
      </c>
      <c r="G5786" s="4" t="n">
        <v>31679.47</v>
      </c>
      <c r="H5786" s="4" t="n">
        <v>1500</v>
      </c>
      <c r="I5786" s="15" t="inlineStr">
        <is>
          <t>JMZ7B13</t>
        </is>
      </c>
      <c r="J5786" s="15" t="inlineStr">
        <is>
          <t>&lt;&gt;, LUIZ GUSTAVO DA SILVA NICOLINI</t>
        </is>
      </c>
      <c r="K5786" s="5" t="n">
        <v>143.67</v>
      </c>
      <c r="L5786" s="15" t="n"/>
      <c r="M5786" s="15" t="n"/>
      <c r="N5786" s="2" t="n"/>
      <c r="O5786" s="2" t="inlineStr">
        <is>
          <t>07:12</t>
        </is>
      </c>
      <c r="P5786" s="15" t="inlineStr">
        <is>
          <t>ANALISTA ROTEIRIZAÇÃO , MARCIEL NASCIMENTO</t>
        </is>
      </c>
      <c r="Q5786" s="15" t="inlineStr">
        <is>
          <t>26/09/2026 14:11 BRT</t>
        </is>
      </c>
      <c r="R5786" s="15" t="inlineStr">
        <is>
          <t>marciel.nascimento@dellys.com.br</t>
        </is>
      </c>
      <c r="S5786" s="15" t="inlineStr">
        <is>
          <t>25/09/2026 18:43 BRT</t>
        </is>
      </c>
      <c r="T5786" s="15" t="inlineStr">
        <is>
          <t>routestagingprocessoruser</t>
        </is>
      </c>
      <c r="U5786" s="15" t="inlineStr">
        <is>
          <t>LUIZ GUSTAVO DA SILVA NICOLINI</t>
        </is>
      </c>
      <c r="V5786" s="15" t="inlineStr">
        <is>
          <t>VAN-II</t>
        </is>
      </c>
      <c r="W5786" s="15" t="inlineStr">
        <is>
          <t>26/09/2026 - SP-SABADO</t>
        </is>
      </c>
      <c r="X5786" s="15" t="inlineStr">
        <is>
          <t>Concluída</t>
        </is>
      </c>
      <c r="Y5786" s="14" t="n">
        <v>0.6404815333333334</v>
      </c>
      <c r="Z5786" s="15" t="inlineStr">
        <is>
          <t>26/09</t>
        </is>
      </c>
      <c r="AA5786" s="15" t="inlineStr">
        <is>
          <t>SET/S4</t>
        </is>
      </c>
    </row>
    <row r="5787">
      <c r="A5787" s="15" t="inlineStr">
        <is>
          <t>SP20</t>
        </is>
      </c>
      <c r="B5787" s="15" t="inlineStr">
        <is>
          <t>RGB(238,130,238)</t>
        </is>
      </c>
      <c r="C5787" s="15" t="inlineStr">
        <is>
          <t>SP-ABC_2</t>
        </is>
      </c>
      <c r="D5787" s="3" t="n">
        <v>16</v>
      </c>
      <c r="E5787" s="3" t="n">
        <v>16</v>
      </c>
      <c r="F5787" s="4" t="n">
        <v>1462.4505</v>
      </c>
      <c r="G5787" s="4" t="n">
        <v>20684.5</v>
      </c>
      <c r="H5787" s="4" t="n">
        <v>2500</v>
      </c>
      <c r="I5787" s="15" t="inlineStr">
        <is>
          <t>ETL8E41</t>
        </is>
      </c>
      <c r="J5787" s="15" t="inlineStr">
        <is>
          <t>&lt;&gt;, FERNANDO DOS SANTOS PAIVA</t>
        </is>
      </c>
      <c r="K5787" s="5" t="n">
        <v>187.89</v>
      </c>
      <c r="L5787" s="15" t="n"/>
      <c r="M5787" s="15" t="n"/>
      <c r="N5787" s="2" t="n"/>
      <c r="O5787" s="2" t="inlineStr">
        <is>
          <t>06:31</t>
        </is>
      </c>
      <c r="P5787" s="15" t="inlineStr">
        <is>
          <t>ANALISTA ROTEIRIZAÇÃO , MARCIEL NASCIMENTO</t>
        </is>
      </c>
      <c r="Q5787" s="15" t="inlineStr">
        <is>
          <t>26/09/2026 14:56 BRT</t>
        </is>
      </c>
      <c r="R5787" s="15" t="inlineStr">
        <is>
          <t>marciel.nascimento@dellys.com.br</t>
        </is>
      </c>
      <c r="S5787" s="15" t="inlineStr">
        <is>
          <t>25/09/2026 18:43 BRT</t>
        </is>
      </c>
      <c r="T5787" s="15" t="inlineStr">
        <is>
          <t>routestagingprocessoruser</t>
        </is>
      </c>
      <c r="U5787" s="15" t="inlineStr">
        <is>
          <t xml:space="preserve">FERNANDO DOS SANTOS PAIVA </t>
        </is>
      </c>
      <c r="V5787" s="15" t="inlineStr">
        <is>
          <t>VUC-II</t>
        </is>
      </c>
      <c r="W5787" s="15" t="inlineStr">
        <is>
          <t>26/09/2026 - SP-SABADO</t>
        </is>
      </c>
      <c r="X5787" s="15" t="inlineStr">
        <is>
          <t>Concluída</t>
        </is>
      </c>
      <c r="Y5787" s="14" t="n">
        <v>0.5849802</v>
      </c>
      <c r="Z5787" s="15" t="inlineStr">
        <is>
          <t>26/09</t>
        </is>
      </c>
      <c r="AA5787" s="15" t="inlineStr">
        <is>
          <t>SET/S4</t>
        </is>
      </c>
    </row>
    <row r="5788">
      <c r="A5788" s="15" t="inlineStr">
        <is>
          <t>BX15</t>
        </is>
      </c>
      <c r="B5788" s="15" t="inlineStr">
        <is>
          <t>RGB(128,128,128)</t>
        </is>
      </c>
      <c r="C5788" s="15" t="inlineStr">
        <is>
          <t>BX-SAO_VICENTE</t>
        </is>
      </c>
      <c r="D5788" s="3" t="n">
        <v>14</v>
      </c>
      <c r="E5788" s="3" t="n">
        <v>17</v>
      </c>
      <c r="F5788" s="4" t="n">
        <v>1002.1222</v>
      </c>
      <c r="G5788" s="4" t="n">
        <v>23355.19</v>
      </c>
      <c r="H5788" s="4" t="n">
        <v>1300</v>
      </c>
      <c r="I5788" s="15" t="inlineStr">
        <is>
          <t>EMH4I71</t>
        </is>
      </c>
      <c r="J5788" s="15" t="inlineStr">
        <is>
          <t>&lt;&gt;, THIAGO LUCIANO TEODORO DOS SANTOS</t>
        </is>
      </c>
      <c r="K5788" s="5" t="n">
        <v>218.41</v>
      </c>
      <c r="L5788" s="15" t="n"/>
      <c r="M5788" s="15" t="n"/>
      <c r="N5788" s="2" t="n"/>
      <c r="O5788" s="2" t="inlineStr">
        <is>
          <t>08:31</t>
        </is>
      </c>
      <c r="P5788" s="15" t="inlineStr">
        <is>
          <t>ANALISTA ROTEIRIZAÇÃO , MARCIEL NASCIMENTO</t>
        </is>
      </c>
      <c r="Q5788" s="15" t="inlineStr">
        <is>
          <t>26/09/2026 14:57 BRT</t>
        </is>
      </c>
      <c r="R5788" s="15" t="inlineStr">
        <is>
          <t>marciel.nascimento@dellys.com.br</t>
        </is>
      </c>
      <c r="S5788" s="15" t="inlineStr">
        <is>
          <t>25/09/2026 18:17 BRT</t>
        </is>
      </c>
      <c r="T5788" s="15" t="inlineStr">
        <is>
          <t>mobilecommunicator@roadnet.com</t>
        </is>
      </c>
      <c r="U5788" s="15" t="inlineStr">
        <is>
          <t>THIAGO LUCIANO TEODORO DOS SANTOS</t>
        </is>
      </c>
      <c r="V5788" s="15" t="inlineStr">
        <is>
          <t>VAN</t>
        </is>
      </c>
      <c r="W5788" s="15" t="inlineStr">
        <is>
          <t>26/09/2026 - SP-SABADO</t>
        </is>
      </c>
      <c r="X5788" s="15" t="inlineStr">
        <is>
          <t>Em Deslocamento</t>
        </is>
      </c>
      <c r="Y5788" s="14" t="n">
        <v>0.7708632307692308</v>
      </c>
      <c r="Z5788" s="15" t="inlineStr">
        <is>
          <t>26/09</t>
        </is>
      </c>
      <c r="AA5788" s="15" t="inlineStr">
        <is>
          <t>SET/S4</t>
        </is>
      </c>
    </row>
    <row r="5789">
      <c r="A5789" s="15" t="inlineStr">
        <is>
          <t>SP10</t>
        </is>
      </c>
      <c r="B5789" s="15" t="inlineStr">
        <is>
          <t>RGB(32,178,170)</t>
        </is>
      </c>
      <c r="C5789" s="15" t="inlineStr">
        <is>
          <t>SP-GUARULHOS+NORTE3</t>
        </is>
      </c>
      <c r="D5789" s="3" t="n">
        <v>17</v>
      </c>
      <c r="E5789" s="3" t="n">
        <v>17</v>
      </c>
      <c r="F5789" s="4" t="n">
        <v>834.4880000000001</v>
      </c>
      <c r="G5789" s="4" t="n">
        <v>15562.03</v>
      </c>
      <c r="H5789" s="4" t="n">
        <v>1300</v>
      </c>
      <c r="I5789" s="15" t="inlineStr">
        <is>
          <t>FAH6C57</t>
        </is>
      </c>
      <c r="J5789" s="15" t="inlineStr">
        <is>
          <t>&lt;&gt;, ALEXANDRE DE SOUZA ALVES</t>
        </is>
      </c>
      <c r="K5789" s="5" t="n">
        <v>136.61</v>
      </c>
      <c r="L5789" s="15" t="n"/>
      <c r="M5789" s="15" t="n"/>
      <c r="N5789" s="2" t="n"/>
      <c r="O5789" s="2" t="inlineStr">
        <is>
          <t>05:51</t>
        </is>
      </c>
      <c r="P5789" s="15" t="inlineStr">
        <is>
          <t>ANALISTA ROTEIRIZAÇÃO , MARCIEL NASCIMENTO</t>
        </is>
      </c>
      <c r="Q5789" s="15" t="inlineStr">
        <is>
          <t>25/09/2026 21:15 BRT</t>
        </is>
      </c>
      <c r="R5789" s="15" t="inlineStr">
        <is>
          <t>marciel.nascimento@dellys.com.br</t>
        </is>
      </c>
      <c r="S5789" s="15" t="inlineStr">
        <is>
          <t>25/09/2026 18:43 BRT</t>
        </is>
      </c>
      <c r="T5789" s="15" t="inlineStr">
        <is>
          <t>marciel.nascimento@dellys.com.br</t>
        </is>
      </c>
      <c r="U5789" s="15" t="n"/>
      <c r="V5789" s="15" t="inlineStr">
        <is>
          <t>VAN</t>
        </is>
      </c>
      <c r="W5789" s="15" t="inlineStr">
        <is>
          <t>26/09/2026 - SP-SABADO</t>
        </is>
      </c>
      <c r="X5789" s="15" t="inlineStr">
        <is>
          <t>Pendente</t>
        </is>
      </c>
      <c r="Y5789" s="14" t="n">
        <v>0.6419138461538462</v>
      </c>
      <c r="Z5789" s="15" t="inlineStr">
        <is>
          <t>26/09</t>
        </is>
      </c>
      <c r="AA5789" s="15" t="inlineStr">
        <is>
          <t>SET/S4</t>
        </is>
      </c>
    </row>
    <row r="5790">
      <c r="A5790" s="15" t="inlineStr">
        <is>
          <t>SP12</t>
        </is>
      </c>
      <c r="B5790" s="15" t="inlineStr">
        <is>
          <t>RGB(218,165,32)</t>
        </is>
      </c>
      <c r="C5790" s="15" t="inlineStr">
        <is>
          <t>SP-ABC_4</t>
        </is>
      </c>
      <c r="D5790" s="3" t="n">
        <v>16</v>
      </c>
      <c r="E5790" s="3" t="n">
        <v>17</v>
      </c>
      <c r="F5790" s="4" t="n">
        <v>1085.765</v>
      </c>
      <c r="G5790" s="4" t="n">
        <v>22201.9</v>
      </c>
      <c r="H5790" s="4" t="n">
        <v>1300</v>
      </c>
      <c r="I5790" s="15" t="inlineStr">
        <is>
          <t>EST3J60</t>
        </is>
      </c>
      <c r="J5790" s="15" t="inlineStr">
        <is>
          <t>&lt;&gt;, EDSON RODRIGO ZANGIROLAMI</t>
        </is>
      </c>
      <c r="K5790" s="5" t="n">
        <v>152.45</v>
      </c>
      <c r="L5790" s="15" t="n"/>
      <c r="M5790" s="15" t="n"/>
      <c r="N5790" s="2" t="n"/>
      <c r="O5790" s="2" t="inlineStr">
        <is>
          <t>06:40</t>
        </is>
      </c>
      <c r="P5790" s="15" t="inlineStr">
        <is>
          <t>ANALISTA ROTEIRIZAÇÃO , MARCIEL NASCIMENTO</t>
        </is>
      </c>
      <c r="Q5790" s="15" t="inlineStr">
        <is>
          <t>26/09/2026 14:56 BRT</t>
        </is>
      </c>
      <c r="R5790" s="15" t="inlineStr">
        <is>
          <t>marciel.nascimento@dellys.com.br</t>
        </is>
      </c>
      <c r="S5790" s="15" t="inlineStr">
        <is>
          <t>25/09/2026 18:43 BRT</t>
        </is>
      </c>
      <c r="T5790" s="15" t="inlineStr">
        <is>
          <t>mobilecommunicator@roadnet.com</t>
        </is>
      </c>
      <c r="U5790" s="15" t="inlineStr">
        <is>
          <t>EDSON RODRIGO ZANGIROLAMI</t>
        </is>
      </c>
      <c r="V5790" s="15" t="inlineStr">
        <is>
          <t>VAN</t>
        </is>
      </c>
      <c r="W5790" s="15" t="inlineStr">
        <is>
          <t>26/09/2026 - SP-SABADO</t>
        </is>
      </c>
      <c r="X5790" s="15" t="inlineStr">
        <is>
          <t>Em Deslocamento</t>
        </is>
      </c>
      <c r="Y5790" s="14" t="n">
        <v>0.8352038461538462</v>
      </c>
      <c r="Z5790" s="15" t="inlineStr">
        <is>
          <t>26/09</t>
        </is>
      </c>
      <c r="AA5790" s="15" t="inlineStr">
        <is>
          <t>SET/S4</t>
        </is>
      </c>
    </row>
    <row r="5791">
      <c r="A5791" s="15" t="inlineStr">
        <is>
          <t>SP25</t>
        </is>
      </c>
      <c r="B5791" s="15" t="inlineStr">
        <is>
          <t>RGB(160,82,45)</t>
        </is>
      </c>
      <c r="C5791" s="15" t="inlineStr">
        <is>
          <t>SP-ZONA_SUL 3</t>
        </is>
      </c>
      <c r="D5791" s="3" t="n">
        <v>17</v>
      </c>
      <c r="E5791" s="3" t="n">
        <v>17</v>
      </c>
      <c r="F5791" s="4" t="n">
        <v>873.351</v>
      </c>
      <c r="G5791" s="4" t="n">
        <v>20087.83</v>
      </c>
      <c r="H5791" s="4" t="n">
        <v>1500</v>
      </c>
      <c r="I5791" s="15" t="inlineStr">
        <is>
          <t>DZV5D11</t>
        </is>
      </c>
      <c r="J5791" s="15" t="inlineStr">
        <is>
          <t>&lt;&gt;, CARLOS ALEXANDRE MAGALHAES SILVA</t>
        </is>
      </c>
      <c r="K5791" s="5" t="n">
        <v>102.01</v>
      </c>
      <c r="L5791" s="15" t="n"/>
      <c r="M5791" s="15" t="n"/>
      <c r="N5791" s="2" t="n"/>
      <c r="O5791" s="2" t="inlineStr">
        <is>
          <t>05:41</t>
        </is>
      </c>
      <c r="P5791" s="15" t="inlineStr">
        <is>
          <t>ANALISTA ROTEIRIZAÇÃO , MARCIEL NASCIMENTO</t>
        </is>
      </c>
      <c r="Q5791" s="15" t="inlineStr">
        <is>
          <t>26/09/2026 14:54 BRT</t>
        </is>
      </c>
      <c r="R5791" s="15" t="inlineStr">
        <is>
          <t>marciel.nascimento@dellys.com.br</t>
        </is>
      </c>
      <c r="S5791" s="15" t="inlineStr">
        <is>
          <t>25/09/2026 18:43 BRT</t>
        </is>
      </c>
      <c r="T5791" s="15" t="inlineStr">
        <is>
          <t>mobilecommunicator@roadnet.com</t>
        </is>
      </c>
      <c r="U5791" s="15" t="inlineStr">
        <is>
          <t>CARLOS ALEXANDRE MAGALHAES SILVA</t>
        </is>
      </c>
      <c r="V5791" s="15" t="inlineStr">
        <is>
          <t>VAN-II</t>
        </is>
      </c>
      <c r="W5791" s="15" t="inlineStr">
        <is>
          <t>26/09/2026 - SP-SABADO</t>
        </is>
      </c>
      <c r="X5791" s="15" t="inlineStr">
        <is>
          <t>Parada de Atendimento</t>
        </is>
      </c>
      <c r="Y5791" s="14" t="n">
        <v>0.582234</v>
      </c>
      <c r="Z5791" s="15" t="inlineStr">
        <is>
          <t>26/09</t>
        </is>
      </c>
      <c r="AA5791" s="15" t="inlineStr">
        <is>
          <t>SET/S4</t>
        </is>
      </c>
    </row>
    <row r="5792">
      <c r="A5792" s="15" t="inlineStr">
        <is>
          <t>SP17</t>
        </is>
      </c>
      <c r="B5792" s="15" t="inlineStr">
        <is>
          <t>RGB(220,20,60)</t>
        </is>
      </c>
      <c r="C5792" s="15" t="inlineStr">
        <is>
          <t>SP-ZONA_LESTE 4</t>
        </is>
      </c>
      <c r="D5792" s="3" t="n">
        <v>18</v>
      </c>
      <c r="E5792" s="3" t="n">
        <v>18</v>
      </c>
      <c r="F5792" s="4" t="n">
        <v>1071.0225</v>
      </c>
      <c r="G5792" s="4" t="n">
        <v>17223.82</v>
      </c>
      <c r="H5792" s="4" t="n">
        <v>1300</v>
      </c>
      <c r="I5792" s="15" t="inlineStr">
        <is>
          <t>EAX3G41</t>
        </is>
      </c>
      <c r="J5792" s="15" t="inlineStr">
        <is>
          <t>&lt;&gt;, JOSE DIAS MOREIRA</t>
        </is>
      </c>
      <c r="K5792" s="5" t="n">
        <v>159.18</v>
      </c>
      <c r="L5792" s="15" t="n"/>
      <c r="M5792" s="15" t="n"/>
      <c r="N5792" s="2" t="n"/>
      <c r="O5792" s="2" t="inlineStr">
        <is>
          <t>06:55</t>
        </is>
      </c>
      <c r="P5792" s="15" t="inlineStr">
        <is>
          <t>ANALISTA ROTEIRIZAÇÃO , MARCIEL NASCIMENTO</t>
        </is>
      </c>
      <c r="Q5792" s="15" t="inlineStr">
        <is>
          <t>26/09/2026 14:54 BRT</t>
        </is>
      </c>
      <c r="R5792" s="15" t="inlineStr">
        <is>
          <t>marciel.nascimento@dellys.com.br</t>
        </is>
      </c>
      <c r="S5792" s="15" t="inlineStr">
        <is>
          <t>25/09/2026 18:43 BRT</t>
        </is>
      </c>
      <c r="T5792" s="15" t="inlineStr">
        <is>
          <t>mobilecommunicator@roadnet.com</t>
        </is>
      </c>
      <c r="U5792" s="15" t="inlineStr">
        <is>
          <t>JOSE DIAS MOREIRA</t>
        </is>
      </c>
      <c r="V5792" s="15" t="inlineStr">
        <is>
          <t>VAN</t>
        </is>
      </c>
      <c r="W5792" s="15" t="inlineStr">
        <is>
          <t>26/09/2026 - SP-SABADO</t>
        </is>
      </c>
      <c r="X5792" s="15" t="inlineStr">
        <is>
          <t>Parada de Atendimento</t>
        </is>
      </c>
      <c r="Y5792" s="14" t="n">
        <v>0.8238634615384616</v>
      </c>
      <c r="Z5792" s="15" t="inlineStr">
        <is>
          <t>26/09</t>
        </is>
      </c>
      <c r="AA5792" s="15" t="inlineStr">
        <is>
          <t>SET/S4</t>
        </is>
      </c>
    </row>
    <row r="5793">
      <c r="A5793" s="15" t="inlineStr">
        <is>
          <t>SP35</t>
        </is>
      </c>
      <c r="B5793" s="15" t="inlineStr">
        <is>
          <t>RGB(220,20,60)</t>
        </is>
      </c>
      <c r="C5793" s="15" t="inlineStr">
        <is>
          <t>SP-CARAPICUIBA</t>
        </is>
      </c>
      <c r="D5793" s="3" t="n">
        <v>18</v>
      </c>
      <c r="E5793" s="3" t="n">
        <v>18</v>
      </c>
      <c r="F5793" s="4" t="n">
        <v>901.9645</v>
      </c>
      <c r="G5793" s="4" t="n">
        <v>14534.38</v>
      </c>
      <c r="H5793" s="4" t="n">
        <v>1500</v>
      </c>
      <c r="I5793" s="15" t="inlineStr">
        <is>
          <t>EGP3G57</t>
        </is>
      </c>
      <c r="J5793" s="15" t="inlineStr">
        <is>
          <t>&lt;&gt;, RYAN DE OLIVEIRA ISALTO MOURA</t>
        </is>
      </c>
      <c r="K5793" s="5" t="n">
        <v>49.08</v>
      </c>
      <c r="L5793" s="15" t="n"/>
      <c r="M5793" s="15" t="n"/>
      <c r="N5793" s="2" t="n"/>
      <c r="O5793" s="2" t="inlineStr">
        <is>
          <t>05:45</t>
        </is>
      </c>
      <c r="P5793" s="15" t="inlineStr">
        <is>
          <t>ANALISTA ROTEIRIZAÇÃO , MARCIEL NASCIMENTO</t>
        </is>
      </c>
      <c r="Q5793" s="15" t="inlineStr">
        <is>
          <t>25/09/2026 21:15 BRT</t>
        </is>
      </c>
      <c r="R5793" s="15" t="inlineStr">
        <is>
          <t>marciel.nascimento@dellys.com.br</t>
        </is>
      </c>
      <c r="S5793" s="15" t="inlineStr">
        <is>
          <t>25/09/2026 18:43 BRT</t>
        </is>
      </c>
      <c r="T5793" s="15" t="inlineStr">
        <is>
          <t>marciel.nascimento@dellys.com.br</t>
        </is>
      </c>
      <c r="U5793" s="15" t="n"/>
      <c r="V5793" s="15" t="inlineStr">
        <is>
          <t>VAN-II</t>
        </is>
      </c>
      <c r="W5793" s="15" t="inlineStr">
        <is>
          <t>26/09/2026 - SP-SABADO</t>
        </is>
      </c>
      <c r="X5793" s="15" t="inlineStr">
        <is>
          <t>Pendente</t>
        </is>
      </c>
      <c r="Y5793" s="14" t="n">
        <v>0.6013096666666667</v>
      </c>
      <c r="Z5793" s="15" t="inlineStr">
        <is>
          <t>26/09</t>
        </is>
      </c>
      <c r="AA5793" s="15" t="inlineStr">
        <is>
          <t>SET/S4</t>
        </is>
      </c>
    </row>
    <row r="5794">
      <c r="A5794" s="15" t="inlineStr">
        <is>
          <t>SP23</t>
        </is>
      </c>
      <c r="B5794" s="15" t="inlineStr">
        <is>
          <t>RGB(0,0,255)</t>
        </is>
      </c>
      <c r="C5794" s="15" t="inlineStr">
        <is>
          <t>SP-ZONA_SUL 1</t>
        </is>
      </c>
      <c r="D5794" s="3" t="n">
        <v>18</v>
      </c>
      <c r="E5794" s="3" t="n">
        <v>19</v>
      </c>
      <c r="F5794" s="4" t="n">
        <v>829.883</v>
      </c>
      <c r="G5794" s="4" t="n">
        <v>32318.85</v>
      </c>
      <c r="H5794" s="4" t="n">
        <v>1300</v>
      </c>
      <c r="I5794" s="15" t="inlineStr">
        <is>
          <t>FZX3777</t>
        </is>
      </c>
      <c r="J5794" s="15" t="inlineStr">
        <is>
          <t>&lt;&gt;, FERNANDO FARIAS ARAUJO</t>
        </is>
      </c>
      <c r="K5794" s="5" t="n">
        <v>82.88</v>
      </c>
      <c r="L5794" s="15" t="n"/>
      <c r="M5794" s="15" t="n"/>
      <c r="N5794" s="2" t="n"/>
      <c r="O5794" s="2" t="inlineStr">
        <is>
          <t>05:21</t>
        </is>
      </c>
      <c r="P5794" s="15" t="inlineStr">
        <is>
          <t>ANALISTA ROTEIRIZAÇÃO , MARCIEL NASCIMENTO</t>
        </is>
      </c>
      <c r="Q5794" s="15" t="inlineStr">
        <is>
          <t>26/09/2026 14:47 BRT</t>
        </is>
      </c>
      <c r="R5794" s="15" t="inlineStr">
        <is>
          <t>marciel.nascimento@dellys.com.br</t>
        </is>
      </c>
      <c r="S5794" s="15" t="inlineStr">
        <is>
          <t>25/09/2026 18:43 BRT</t>
        </is>
      </c>
      <c r="T5794" s="15" t="inlineStr">
        <is>
          <t>mobilecommunicator@roadnet.com</t>
        </is>
      </c>
      <c r="U5794" s="15" t="inlineStr">
        <is>
          <t>FERNANDO FARIAS ARAUJO</t>
        </is>
      </c>
      <c r="V5794" s="15" t="inlineStr">
        <is>
          <t>VAN</t>
        </is>
      </c>
      <c r="W5794" s="15" t="inlineStr">
        <is>
          <t>26/09/2026 - SP-SABADO</t>
        </is>
      </c>
      <c r="X5794" s="15" t="inlineStr">
        <is>
          <t>Em Deslocamento</t>
        </is>
      </c>
      <c r="Y5794" s="14" t="n">
        <v>0.6383715384615385</v>
      </c>
      <c r="Z5794" s="15" t="inlineStr">
        <is>
          <t>26/09</t>
        </is>
      </c>
      <c r="AA5794" s="15" t="inlineStr">
        <is>
          <t>SET/S4</t>
        </is>
      </c>
    </row>
    <row r="5795">
      <c r="A5795" s="15" t="inlineStr">
        <is>
          <t>BX5</t>
        </is>
      </c>
      <c r="B5795" s="15" t="inlineStr">
        <is>
          <t>RGB(255,105,180)</t>
        </is>
      </c>
      <c r="C5795" s="15" t="inlineStr">
        <is>
          <t>BX-GUARUJA</t>
        </is>
      </c>
      <c r="D5795" s="3" t="n">
        <v>22</v>
      </c>
      <c r="E5795" s="3" t="n">
        <v>22</v>
      </c>
      <c r="F5795" s="4" t="n">
        <v>1562.39</v>
      </c>
      <c r="G5795" s="4" t="n">
        <v>35779.53</v>
      </c>
      <c r="H5795" s="4" t="n">
        <v>2500</v>
      </c>
      <c r="I5795" s="15" t="inlineStr">
        <is>
          <t>FZI1A14</t>
        </is>
      </c>
      <c r="J5795" s="15" t="inlineStr">
        <is>
          <t>&lt;&gt;, LUAN MONTALVAO SILVA</t>
        </is>
      </c>
      <c r="K5795" s="5" t="n">
        <v>253.98</v>
      </c>
      <c r="L5795" s="15" t="n"/>
      <c r="M5795" s="15" t="n"/>
      <c r="N5795" s="2" t="n"/>
      <c r="O5795" s="2" t="inlineStr">
        <is>
          <t>10:37</t>
        </is>
      </c>
      <c r="P5795" s="15" t="inlineStr">
        <is>
          <t>ANALISTA ROTEIRIZAÇÃO , MARCIEL NASCIMENTO</t>
        </is>
      </c>
      <c r="Q5795" s="15" t="inlineStr">
        <is>
          <t>25/09/2026 21:15 BRT</t>
        </is>
      </c>
      <c r="R5795" s="15" t="inlineStr">
        <is>
          <t>marciel.nascimento@dellys.com.br</t>
        </is>
      </c>
      <c r="S5795" s="15" t="inlineStr">
        <is>
          <t>25/09/2026 18:17 BRT</t>
        </is>
      </c>
      <c r="T5795" s="15" t="inlineStr">
        <is>
          <t>marciel.nascimento@dellys.com.br</t>
        </is>
      </c>
      <c r="U5795" s="15" t="n"/>
      <c r="V5795" s="15" t="inlineStr">
        <is>
          <t>VUC-II</t>
        </is>
      </c>
      <c r="W5795" s="15" t="inlineStr">
        <is>
          <t>26/09/2026 - SP-SABADO</t>
        </is>
      </c>
      <c r="X5795" s="15" t="inlineStr">
        <is>
          <t>Pendente</t>
        </is>
      </c>
      <c r="Y5795" s="14" t="n">
        <v>0.6249560000000001</v>
      </c>
      <c r="Z5795" s="15" t="inlineStr">
        <is>
          <t>26/09</t>
        </is>
      </c>
      <c r="AA5795" s="15" t="inlineStr">
        <is>
          <t>SET/S4</t>
        </is>
      </c>
    </row>
    <row r="5796">
      <c r="A5796" s="15" t="inlineStr">
        <is>
          <t>SP31</t>
        </is>
      </c>
      <c r="B5796" s="15" t="inlineStr">
        <is>
          <t>RGB(218,165,32)</t>
        </is>
      </c>
      <c r="C5796" s="15" t="inlineStr">
        <is>
          <t>SP-ZONA_OESTE 1</t>
        </is>
      </c>
      <c r="D5796" s="3" t="n">
        <v>22</v>
      </c>
      <c r="E5796" s="3" t="n">
        <v>22</v>
      </c>
      <c r="F5796" s="4" t="n">
        <v>956.499</v>
      </c>
      <c r="G5796" s="4" t="n">
        <v>28392.55</v>
      </c>
      <c r="H5796" s="4" t="n">
        <v>1300</v>
      </c>
      <c r="I5796" s="15" t="inlineStr">
        <is>
          <t>EVC8369</t>
        </is>
      </c>
      <c r="J5796" s="15" t="inlineStr">
        <is>
          <t>&lt;&gt;, EVANDRO BATISTA DA CRUZ</t>
        </is>
      </c>
      <c r="K5796" s="5" t="n">
        <v>83.09999999999999</v>
      </c>
      <c r="L5796" s="15" t="n"/>
      <c r="M5796" s="15" t="n"/>
      <c r="N5796" s="2" t="n"/>
      <c r="O5796" s="2" t="inlineStr">
        <is>
          <t>05:51</t>
        </is>
      </c>
      <c r="P5796" s="15" t="inlineStr">
        <is>
          <t>ANALISTA ROTEIRIZAÇÃO , MARCIEL NASCIMENTO</t>
        </is>
      </c>
      <c r="Q5796" s="15" t="inlineStr">
        <is>
          <t>26/09/2026 14:01 BRT</t>
        </is>
      </c>
      <c r="R5796" s="15" t="inlineStr">
        <is>
          <t>marciel.nascimento@dellys.com.br</t>
        </is>
      </c>
      <c r="S5796" s="15" t="inlineStr">
        <is>
          <t>25/09/2026 18:43 BRT</t>
        </is>
      </c>
      <c r="T5796" s="15" t="inlineStr">
        <is>
          <t>routestagingprocessoruser</t>
        </is>
      </c>
      <c r="U5796" s="15" t="inlineStr">
        <is>
          <t xml:space="preserve">EVANDRO BATISTA DA CRUZ </t>
        </is>
      </c>
      <c r="V5796" s="15" t="inlineStr">
        <is>
          <t>VAN</t>
        </is>
      </c>
      <c r="W5796" s="15" t="inlineStr">
        <is>
          <t>26/09/2026 - SP-SABADO</t>
        </is>
      </c>
      <c r="X5796" s="15" t="inlineStr">
        <is>
          <t>Concluída</t>
        </is>
      </c>
      <c r="Y5796" s="14" t="n">
        <v>0.7357684615384615</v>
      </c>
      <c r="Z5796" s="15" t="inlineStr">
        <is>
          <t>26/09</t>
        </is>
      </c>
      <c r="AA5796" s="15" t="inlineStr">
        <is>
          <t>SET/S4</t>
        </is>
      </c>
    </row>
    <row r="5797">
      <c r="A5797" s="15" t="inlineStr">
        <is>
          <t>BX14</t>
        </is>
      </c>
      <c r="B5797" s="15" t="inlineStr">
        <is>
          <t>RGB(32,178,170)</t>
        </is>
      </c>
      <c r="C5797" s="15" t="inlineStr">
        <is>
          <t>BX-PRAIA_GRANDE</t>
        </is>
      </c>
      <c r="D5797" s="3" t="n">
        <v>24</v>
      </c>
      <c r="E5797" s="3" t="n">
        <v>24</v>
      </c>
      <c r="F5797" s="4" t="n">
        <v>1399.5109</v>
      </c>
      <c r="G5797" s="4" t="n">
        <v>27064.88</v>
      </c>
      <c r="H5797" s="4" t="n">
        <v>1300</v>
      </c>
      <c r="I5797" s="15" t="inlineStr">
        <is>
          <t>EFW3I15</t>
        </is>
      </c>
      <c r="J5797" s="15" t="inlineStr">
        <is>
          <t>&lt;&gt;, JOHN MARCOS PEREIRA</t>
        </is>
      </c>
      <c r="K5797" s="5" t="n">
        <v>373.58</v>
      </c>
      <c r="L5797" s="15" t="n"/>
      <c r="M5797" s="15" t="n"/>
      <c r="N5797" s="2" t="n"/>
      <c r="O5797" s="2" t="inlineStr">
        <is>
          <t>13:23</t>
        </is>
      </c>
      <c r="P5797" s="15" t="inlineStr">
        <is>
          <t>ANALISTA ROTEIRIZAÇÃO , MARCIEL NASCIMENTO</t>
        </is>
      </c>
      <c r="Q5797" s="15" t="inlineStr">
        <is>
          <t>25/09/2026 21:15 BRT</t>
        </is>
      </c>
      <c r="R5797" s="15" t="inlineStr">
        <is>
          <t>marciel.nascimento@dellys.com.br</t>
        </is>
      </c>
      <c r="S5797" s="15" t="inlineStr">
        <is>
          <t>25/09/2026 18:17 BRT</t>
        </is>
      </c>
      <c r="T5797" s="15" t="inlineStr">
        <is>
          <t>marciel.nascimento@dellys.com.br</t>
        </is>
      </c>
      <c r="U5797" s="15" t="n"/>
      <c r="V5797" s="15" t="inlineStr">
        <is>
          <t>VAN</t>
        </is>
      </c>
      <c r="W5797" s="15" t="inlineStr">
        <is>
          <t>26/09/2026 - SP-SABADO</t>
        </is>
      </c>
      <c r="X5797" s="15" t="inlineStr">
        <is>
          <t>Pendente</t>
        </is>
      </c>
      <c r="Y5797" s="14" t="n">
        <v>1.076546846153846</v>
      </c>
      <c r="Z5797" s="15" t="inlineStr">
        <is>
          <t>26/09</t>
        </is>
      </c>
      <c r="AA5797" s="15" t="inlineStr">
        <is>
          <t>SET/S4</t>
        </is>
      </c>
    </row>
    <row r="5798">
      <c r="A5798" s="15" t="inlineStr">
        <is>
          <t>BX1</t>
        </is>
      </c>
      <c r="B5798" s="15" t="inlineStr">
        <is>
          <t>RGB(220,20,60)</t>
        </is>
      </c>
      <c r="C5798" s="15" t="inlineStr">
        <is>
          <t>BX-CAJATI</t>
        </is>
      </c>
      <c r="D5798" s="3" t="n">
        <v>25</v>
      </c>
      <c r="E5798" s="3" t="n">
        <v>25</v>
      </c>
      <c r="F5798" s="4" t="n">
        <v>1353.6843</v>
      </c>
      <c r="G5798" s="4" t="n">
        <v>25471.06</v>
      </c>
      <c r="H5798" s="4" t="n">
        <v>1500</v>
      </c>
      <c r="I5798" s="15" t="inlineStr">
        <is>
          <t>MKQ2G57</t>
        </is>
      </c>
      <c r="J5798" s="15" t="inlineStr">
        <is>
          <t>&lt;&gt;, PAULO RICARDO DA SILVA</t>
        </is>
      </c>
      <c r="K5798" s="5" t="n">
        <v>473.56</v>
      </c>
      <c r="L5798" s="15" t="n"/>
      <c r="M5798" s="15" t="n"/>
      <c r="N5798" s="2" t="n"/>
      <c r="O5798" s="2" t="inlineStr">
        <is>
          <t>13:20</t>
        </is>
      </c>
      <c r="P5798" s="15" t="inlineStr">
        <is>
          <t>ANALISTA ROTEIRIZAÇÃO , MARCIEL NASCIMENTO</t>
        </is>
      </c>
      <c r="Q5798" s="15" t="inlineStr">
        <is>
          <t>26/09/2026 14:46 BRT</t>
        </is>
      </c>
      <c r="R5798" s="15" t="inlineStr">
        <is>
          <t>marciel.nascimento@dellys.com.br</t>
        </is>
      </c>
      <c r="S5798" s="15" t="inlineStr">
        <is>
          <t>25/09/2026 18:17 BRT</t>
        </is>
      </c>
      <c r="T5798" s="15" t="inlineStr">
        <is>
          <t>mobilecommunicator@roadnet.com</t>
        </is>
      </c>
      <c r="U5798" s="15" t="inlineStr">
        <is>
          <t>PAULO RICARDO DA SILVA</t>
        </is>
      </c>
      <c r="V5798" s="15" t="inlineStr">
        <is>
          <t>VAN-II</t>
        </is>
      </c>
      <c r="W5798" s="15" t="inlineStr">
        <is>
          <t>26/09/2026 - SP-SABADO</t>
        </is>
      </c>
      <c r="X5798" s="15" t="inlineStr">
        <is>
          <t>Pendente</t>
        </is>
      </c>
      <c r="Y5798" s="14" t="n">
        <v>0.9024561999999999</v>
      </c>
      <c r="Z5798" s="15" t="inlineStr">
        <is>
          <t>26/09</t>
        </is>
      </c>
      <c r="AA5798" s="15" t="inlineStr">
        <is>
          <t>SET/S4</t>
        </is>
      </c>
    </row>
    <row r="5799">
      <c r="A5799" s="15" t="inlineStr">
        <is>
          <t>BX18</t>
        </is>
      </c>
      <c r="B5799" s="15" t="inlineStr">
        <is>
          <t>RGB(0,255,0)</t>
        </is>
      </c>
      <c r="C5799" s="15" t="inlineStr">
        <is>
          <t>BX-PERUIBE</t>
        </is>
      </c>
      <c r="D5799" s="3" t="n">
        <v>24</v>
      </c>
      <c r="E5799" s="3" t="n">
        <v>25</v>
      </c>
      <c r="F5799" s="4" t="n">
        <v>1235.122</v>
      </c>
      <c r="G5799" s="4" t="n">
        <v>29460.87</v>
      </c>
      <c r="H5799" s="4" t="n">
        <v>1300</v>
      </c>
      <c r="I5799" s="15" t="inlineStr">
        <is>
          <t>KVU9D16</t>
        </is>
      </c>
      <c r="J5799" s="15" t="inlineStr">
        <is>
          <t>&lt;&gt;, LIDIANE DE FRANCA SILVA</t>
        </is>
      </c>
      <c r="K5799" s="5" t="n">
        <v>104.44</v>
      </c>
      <c r="L5799" s="15" t="n"/>
      <c r="M5799" s="15" t="n"/>
      <c r="N5799" s="2" t="n"/>
      <c r="O5799" s="2" t="inlineStr">
        <is>
          <t>09:22</t>
        </is>
      </c>
      <c r="P5799" s="15" t="inlineStr">
        <is>
          <t>ANALISTA ROTEIRIZAÇÃO , MARCIEL NASCIMENTO</t>
        </is>
      </c>
      <c r="Q5799" s="15" t="inlineStr">
        <is>
          <t>26/09/2026 14:51 BRT</t>
        </is>
      </c>
      <c r="R5799" s="15" t="inlineStr">
        <is>
          <t>marciel.nascimento@dellys.com.br</t>
        </is>
      </c>
      <c r="S5799" s="15" t="inlineStr">
        <is>
          <t>25/09/2026 18:17 BRT</t>
        </is>
      </c>
      <c r="T5799" s="15" t="inlineStr">
        <is>
          <t>mobilecommunicator@roadnet.com</t>
        </is>
      </c>
      <c r="U5799" s="15" t="inlineStr">
        <is>
          <t xml:space="preserve">LIDIANE DE FRANCA SILVA </t>
        </is>
      </c>
      <c r="V5799" s="15" t="inlineStr">
        <is>
          <t>VAN</t>
        </is>
      </c>
      <c r="W5799" s="15" t="inlineStr">
        <is>
          <t>26/09/2026 - SP-SABADO</t>
        </is>
      </c>
      <c r="X5799" s="15" t="inlineStr">
        <is>
          <t>Iniciado</t>
        </is>
      </c>
      <c r="Y5799" s="14" t="n">
        <v>0.9500938461538462</v>
      </c>
      <c r="Z5799" s="15" t="inlineStr">
        <is>
          <t>26/09</t>
        </is>
      </c>
      <c r="AA5799" s="15" t="inlineStr">
        <is>
          <t>SET/S4</t>
        </is>
      </c>
    </row>
    <row r="5800">
      <c r="A5800" s="15" t="inlineStr">
        <is>
          <t>BX6</t>
        </is>
      </c>
      <c r="B5800" s="15" t="inlineStr">
        <is>
          <t>RGB(160,82,45)</t>
        </is>
      </c>
      <c r="C5800" s="15" t="inlineStr">
        <is>
          <t>BX-CUBATAO</t>
        </is>
      </c>
      <c r="D5800" s="3" t="n">
        <v>12</v>
      </c>
      <c r="E5800" s="3" t="n">
        <v>14</v>
      </c>
      <c r="F5800" s="4" t="n">
        <v>956.7611000000001</v>
      </c>
      <c r="G5800" s="4" t="n">
        <v>21566.48</v>
      </c>
      <c r="H5800" s="4" t="n">
        <v>1300</v>
      </c>
      <c r="I5800" s="15" t="inlineStr">
        <is>
          <t>GJG1F14</t>
        </is>
      </c>
      <c r="J5800" s="15" t="inlineStr">
        <is>
          <t>&lt;&gt;, EDMIR FIRMINO DA SILVA</t>
        </is>
      </c>
      <c r="K5800" s="5" t="n">
        <v>180.35</v>
      </c>
      <c r="L5800" s="15" t="n"/>
      <c r="M5800" s="15" t="n"/>
      <c r="N5800" s="2" t="n"/>
      <c r="O5800" s="2" t="inlineStr">
        <is>
          <t>08:29</t>
        </is>
      </c>
      <c r="P5800" s="15" t="inlineStr">
        <is>
          <t>ANALISTA ROTEIRIZAÇÃO , MARCIEL NASCIMENTO</t>
        </is>
      </c>
      <c r="Q5800" s="15" t="inlineStr">
        <is>
          <t>26/09/2026 11:50 BRT</t>
        </is>
      </c>
      <c r="R5800" s="15" t="inlineStr">
        <is>
          <t>marciel.nascimento@dellys.com.br</t>
        </is>
      </c>
      <c r="S5800" s="15" t="inlineStr">
        <is>
          <t>25/09/2026 18:17 BRT</t>
        </is>
      </c>
      <c r="T5800" s="15" t="inlineStr">
        <is>
          <t>routearchiveprocess</t>
        </is>
      </c>
      <c r="U5800" s="15" t="inlineStr">
        <is>
          <t xml:space="preserve">EDMIR FIRMINO DA SILVA </t>
        </is>
      </c>
      <c r="V5800" s="15" t="inlineStr">
        <is>
          <t>VAN</t>
        </is>
      </c>
      <c r="W5800" s="15" t="inlineStr">
        <is>
          <t>26/09/2026 - SP-SABADO</t>
        </is>
      </c>
      <c r="X5800" s="15" t="inlineStr">
        <is>
          <t>Concluída</t>
        </is>
      </c>
      <c r="Y5800" s="14" t="n">
        <v>0.7359700769230769</v>
      </c>
      <c r="Z5800" s="15" t="inlineStr">
        <is>
          <t>26/09</t>
        </is>
      </c>
      <c r="AA5800" s="15" t="inlineStr">
        <is>
          <t>SET/S4</t>
        </is>
      </c>
    </row>
    <row r="5801">
      <c r="A5801" s="15" t="inlineStr">
        <is>
          <t>SP21</t>
        </is>
      </c>
      <c r="B5801" s="15" t="inlineStr">
        <is>
          <t>RGB(255,140,0)</t>
        </is>
      </c>
      <c r="C5801" s="15" t="inlineStr">
        <is>
          <t>SP-CENTRO_LESTE</t>
        </is>
      </c>
      <c r="D5801" s="3" t="n">
        <v>13</v>
      </c>
      <c r="E5801" s="3" t="n">
        <v>14</v>
      </c>
      <c r="F5801" s="4" t="n">
        <v>1367.955</v>
      </c>
      <c r="G5801" s="4" t="n">
        <v>18732.79</v>
      </c>
      <c r="H5801" s="4" t="n">
        <v>1300</v>
      </c>
      <c r="I5801" s="15" t="inlineStr">
        <is>
          <t>FDJ3636</t>
        </is>
      </c>
      <c r="J5801" s="15" t="inlineStr">
        <is>
          <t>&lt;&gt;, RAPHAEL ALVES DE OLIVEIRA</t>
        </is>
      </c>
      <c r="K5801" s="5" t="n">
        <v>98.59</v>
      </c>
      <c r="L5801" s="15" t="n"/>
      <c r="M5801" s="15" t="n"/>
      <c r="N5801" s="2" t="n"/>
      <c r="O5801" s="2" t="inlineStr">
        <is>
          <t>05:08</t>
        </is>
      </c>
      <c r="P5801" s="15" t="inlineStr">
        <is>
          <t>ANALISTA ROTEIRIZAÇÃO , MARCIEL NASCIMENTO</t>
        </is>
      </c>
      <c r="Q5801" s="15" t="inlineStr">
        <is>
          <t>26/09/2026 14:00 BRT</t>
        </is>
      </c>
      <c r="R5801" s="15" t="inlineStr">
        <is>
          <t>marciel.nascimento@dellys.com.br</t>
        </is>
      </c>
      <c r="S5801" s="15" t="inlineStr">
        <is>
          <t>25/09/2026 18:43 BRT</t>
        </is>
      </c>
      <c r="T5801" s="15" t="inlineStr">
        <is>
          <t>routearchiveprocess</t>
        </is>
      </c>
      <c r="U5801" s="15" t="inlineStr">
        <is>
          <t>RAPHAEL ALVES DE OLIVEIRA</t>
        </is>
      </c>
      <c r="V5801" s="15" t="inlineStr">
        <is>
          <t>VAN</t>
        </is>
      </c>
      <c r="W5801" s="15" t="inlineStr">
        <is>
          <t>26/09/2026 - SP-SABADO</t>
        </is>
      </c>
      <c r="X5801" s="15" t="inlineStr">
        <is>
          <t>Concluída</t>
        </is>
      </c>
      <c r="Y5801" s="14" t="n">
        <v>1.052273076923077</v>
      </c>
      <c r="Z5801" s="15" t="inlineStr">
        <is>
          <t>26/09</t>
        </is>
      </c>
      <c r="AA5801" s="15" t="inlineStr">
        <is>
          <t>SET/S4</t>
        </is>
      </c>
    </row>
    <row r="5802">
      <c r="A5802" s="15" t="inlineStr">
        <is>
          <t>SP24</t>
        </is>
      </c>
      <c r="B5802" s="15" t="inlineStr">
        <is>
          <t>RGB(255,105,180)</t>
        </is>
      </c>
      <c r="C5802" s="15" t="inlineStr">
        <is>
          <t>SP-CENTRO_OESTE</t>
        </is>
      </c>
      <c r="D5802" s="3" t="n">
        <v>15</v>
      </c>
      <c r="E5802" s="3" t="n">
        <v>15</v>
      </c>
      <c r="F5802" s="4" t="n">
        <v>889.885</v>
      </c>
      <c r="G5802" s="4" t="n">
        <v>17127.08</v>
      </c>
      <c r="H5802" s="4" t="n">
        <v>1500</v>
      </c>
      <c r="I5802" s="15" t="inlineStr">
        <is>
          <t>URI3D91</t>
        </is>
      </c>
      <c r="J5802" s="15" t="inlineStr">
        <is>
          <t>&lt;&gt;, DIOGO ALVES DE FARIAS</t>
        </is>
      </c>
      <c r="K5802" s="5" t="n">
        <v>45.93</v>
      </c>
      <c r="L5802" s="15" t="n"/>
      <c r="M5802" s="15" t="n"/>
      <c r="N5802" s="2" t="n"/>
      <c r="O5802" s="2" t="inlineStr">
        <is>
          <t>04:41</t>
        </is>
      </c>
      <c r="P5802" s="15" t="inlineStr">
        <is>
          <t>ANALISTA ROTEIRIZAÇÃO , MARCIEL NASCIMENTO</t>
        </is>
      </c>
      <c r="Q5802" s="15" t="inlineStr">
        <is>
          <t>26/09/2026 12:10 BRT</t>
        </is>
      </c>
      <c r="R5802" s="15" t="inlineStr">
        <is>
          <t>marciel.nascimento@dellys.com.br</t>
        </is>
      </c>
      <c r="S5802" s="15" t="inlineStr">
        <is>
          <t>25/09/2026 18:43 BRT</t>
        </is>
      </c>
      <c r="T5802" s="15" t="inlineStr">
        <is>
          <t>routearchiveprocess</t>
        </is>
      </c>
      <c r="U5802" s="15" t="inlineStr">
        <is>
          <t xml:space="preserve">DIOGO ALVES DE FARIAS </t>
        </is>
      </c>
      <c r="V5802" s="15" t="inlineStr">
        <is>
          <t>VAN-II</t>
        </is>
      </c>
      <c r="W5802" s="15" t="inlineStr">
        <is>
          <t>26/09/2026 - SP-SABADO</t>
        </is>
      </c>
      <c r="X5802" s="15" t="inlineStr">
        <is>
          <t>Concluída</t>
        </is>
      </c>
      <c r="Y5802" s="14" t="n">
        <v>0.5932566666666667</v>
      </c>
      <c r="Z5802" s="15" t="inlineStr">
        <is>
          <t>26/09</t>
        </is>
      </c>
      <c r="AA5802" s="15" t="inlineStr">
        <is>
          <t>SET/S4</t>
        </is>
      </c>
    </row>
    <row r="5803">
      <c r="A5803" s="15" t="inlineStr">
        <is>
          <t>BX7</t>
        </is>
      </c>
      <c r="B5803" s="15" t="inlineStr">
        <is>
          <t>RGB(128,128,0)</t>
        </is>
      </c>
      <c r="C5803" s="15" t="inlineStr">
        <is>
          <t>BX-SANTOS-PRAIA</t>
        </is>
      </c>
      <c r="D5803" s="3" t="n">
        <v>16</v>
      </c>
      <c r="E5803" s="3" t="n">
        <v>17</v>
      </c>
      <c r="F5803" s="4" t="n">
        <v>1097.502</v>
      </c>
      <c r="G5803" s="4" t="n">
        <v>37486.34</v>
      </c>
      <c r="H5803" s="4" t="n">
        <v>1500</v>
      </c>
      <c r="I5803" s="15" t="inlineStr">
        <is>
          <t>DHS6H73</t>
        </is>
      </c>
      <c r="J5803" s="15" t="inlineStr">
        <is>
          <t>&lt;&gt;, FLAVIO ANTONIO DA SILVA</t>
        </is>
      </c>
      <c r="K5803" s="5" t="n">
        <v>211.32</v>
      </c>
      <c r="L5803" s="15" t="n"/>
      <c r="M5803" s="15" t="n"/>
      <c r="N5803" s="2" t="n"/>
      <c r="O5803" s="2" t="inlineStr">
        <is>
          <t>08:26</t>
        </is>
      </c>
      <c r="P5803" s="15" t="inlineStr">
        <is>
          <t>ANALISTA ROTEIRIZAÇÃO , MARCIEL NASCIMENTO</t>
        </is>
      </c>
      <c r="Q5803" s="15" t="inlineStr">
        <is>
          <t>26/09/2026 13:00 BRT</t>
        </is>
      </c>
      <c r="R5803" s="15" t="inlineStr">
        <is>
          <t>marciel.nascimento@dellys.com.br</t>
        </is>
      </c>
      <c r="S5803" s="15" t="inlineStr">
        <is>
          <t>25/09/2026 18:17 BRT</t>
        </is>
      </c>
      <c r="T5803" s="15" t="inlineStr">
        <is>
          <t>routearchiveprocess</t>
        </is>
      </c>
      <c r="U5803" s="15" t="inlineStr">
        <is>
          <t>FLAVIO ANTONIO DA SILVA</t>
        </is>
      </c>
      <c r="V5803" s="15" t="inlineStr">
        <is>
          <t>VAN-II</t>
        </is>
      </c>
      <c r="W5803" s="15" t="inlineStr">
        <is>
          <t>26/09/2026 - SP-SABADO</t>
        </is>
      </c>
      <c r="X5803" s="15" t="inlineStr">
        <is>
          <t>Concluída</t>
        </is>
      </c>
      <c r="Y5803" s="14" t="n">
        <v>0.731668</v>
      </c>
      <c r="Z5803" s="15" t="inlineStr">
        <is>
          <t>26/09</t>
        </is>
      </c>
      <c r="AA5803" s="15" t="inlineStr">
        <is>
          <t>SET/S4</t>
        </is>
      </c>
    </row>
    <row r="5804">
      <c r="A5804" s="15" t="inlineStr">
        <is>
          <t>SP4</t>
        </is>
      </c>
      <c r="B5804" s="15" t="inlineStr">
        <is>
          <t>RGB(0,0,255)</t>
        </is>
      </c>
      <c r="C5804" s="15" t="inlineStr">
        <is>
          <t>SP-LESTE_POA</t>
        </is>
      </c>
      <c r="D5804" s="3" t="n">
        <v>18</v>
      </c>
      <c r="E5804" s="3" t="n">
        <v>18</v>
      </c>
      <c r="F5804" s="4" t="n">
        <v>991.3431</v>
      </c>
      <c r="G5804" s="4" t="n">
        <v>22376.13</v>
      </c>
      <c r="H5804" s="4" t="n">
        <v>1500</v>
      </c>
      <c r="I5804" s="15" t="inlineStr">
        <is>
          <t>ECM9F22</t>
        </is>
      </c>
      <c r="J5804" s="15" t="inlineStr">
        <is>
          <t>&lt;&gt;, EVONILDO CORREIA SANTOS</t>
        </is>
      </c>
      <c r="K5804" s="5" t="n">
        <v>153.89</v>
      </c>
      <c r="L5804" s="15" t="n"/>
      <c r="M5804" s="15" t="n"/>
      <c r="N5804" s="2" t="n"/>
      <c r="O5804" s="2" t="inlineStr">
        <is>
          <t>06:43</t>
        </is>
      </c>
      <c r="P5804" s="15" t="inlineStr">
        <is>
          <t>ANALISTA ROTEIRIZAÇÃO , MARCIEL NASCIMENTO</t>
        </is>
      </c>
      <c r="Q5804" s="15" t="inlineStr">
        <is>
          <t>26/09/2026 13:20 BRT</t>
        </is>
      </c>
      <c r="R5804" s="15" t="inlineStr">
        <is>
          <t>marciel.nascimento@dellys.com.br</t>
        </is>
      </c>
      <c r="S5804" s="15" t="inlineStr">
        <is>
          <t>25/09/2026 18:43 BRT</t>
        </is>
      </c>
      <c r="T5804" s="15" t="inlineStr">
        <is>
          <t>routearchiveprocess</t>
        </is>
      </c>
      <c r="U5804" s="15" t="inlineStr">
        <is>
          <t>EVONILDO CORREIA SANTOS</t>
        </is>
      </c>
      <c r="V5804" s="15" t="inlineStr">
        <is>
          <t>VAN-II</t>
        </is>
      </c>
      <c r="W5804" s="15" t="inlineStr">
        <is>
          <t>26/09/2026 - SP-SABADO</t>
        </is>
      </c>
      <c r="X5804" s="15" t="inlineStr">
        <is>
          <t>Concluída</t>
        </is>
      </c>
      <c r="Y5804" s="14" t="n">
        <v>0.6608954</v>
      </c>
      <c r="Z5804" s="15" t="inlineStr">
        <is>
          <t>26/09</t>
        </is>
      </c>
      <c r="AA5804" s="15" t="inlineStr">
        <is>
          <t>SET/S4</t>
        </is>
      </c>
    </row>
    <row r="5805">
      <c r="A5805" s="15" t="inlineStr">
        <is>
          <t>BX12</t>
        </is>
      </c>
      <c r="B5805" s="15" t="inlineStr">
        <is>
          <t>RGB(128,0,128)</t>
        </is>
      </c>
      <c r="C5805" s="15" t="inlineStr">
        <is>
          <t>BX-SAO_VICENTE</t>
        </is>
      </c>
      <c r="D5805" s="3" t="n">
        <v>17</v>
      </c>
      <c r="E5805" s="3" t="n">
        <v>20</v>
      </c>
      <c r="F5805" s="4" t="n">
        <v>1117.2779</v>
      </c>
      <c r="G5805" s="4" t="n">
        <v>17037.66</v>
      </c>
      <c r="H5805" s="4" t="n">
        <v>1300</v>
      </c>
      <c r="I5805" s="15" t="inlineStr">
        <is>
          <t>BPO5B92</t>
        </is>
      </c>
      <c r="J5805" s="15" t="inlineStr">
        <is>
          <t>&lt;&gt;, EMILIO DONNANTUONI DA SILVA</t>
        </is>
      </c>
      <c r="K5805" s="5" t="n">
        <v>102.65</v>
      </c>
      <c r="L5805" s="15" t="n"/>
      <c r="M5805" s="15" t="n"/>
      <c r="N5805" s="2" t="n"/>
      <c r="O5805" s="2" t="inlineStr">
        <is>
          <t>08:33</t>
        </is>
      </c>
      <c r="P5805" s="15" t="inlineStr">
        <is>
          <t>ANALISTA ROTEIRIZAÇÃO , MARCIEL NASCIMENTO</t>
        </is>
      </c>
      <c r="Q5805" s="15" t="inlineStr">
        <is>
          <t>26/09/2026 14:00 BRT</t>
        </is>
      </c>
      <c r="R5805" s="15" t="inlineStr">
        <is>
          <t>marciel.nascimento@dellys.com.br</t>
        </is>
      </c>
      <c r="S5805" s="15" t="inlineStr">
        <is>
          <t>25/09/2026 18:17 BRT</t>
        </is>
      </c>
      <c r="T5805" s="15" t="inlineStr">
        <is>
          <t>routearchiveprocess</t>
        </is>
      </c>
      <c r="U5805" s="15" t="inlineStr">
        <is>
          <t>EMILIO DONNANTUONI DA SILVA</t>
        </is>
      </c>
      <c r="V5805" s="15" t="inlineStr">
        <is>
          <t>VAN</t>
        </is>
      </c>
      <c r="W5805" s="15" t="inlineStr">
        <is>
          <t>26/09/2026 - SP-SABADO</t>
        </is>
      </c>
      <c r="X5805" s="15" t="inlineStr">
        <is>
          <t>Concluída</t>
        </is>
      </c>
      <c r="Y5805" s="14" t="n">
        <v>0.8594445384615385</v>
      </c>
      <c r="Z5805" s="15" t="inlineStr">
        <is>
          <t>26/09</t>
        </is>
      </c>
      <c r="AA5805" s="15" t="inlineStr">
        <is>
          <t>SET/S4</t>
        </is>
      </c>
    </row>
    <row r="5806">
      <c r="A5806" s="15" t="inlineStr">
        <is>
          <t>SP37</t>
        </is>
      </c>
      <c r="B5806" s="15" t="inlineStr">
        <is>
          <t>RGB(255,140,0)</t>
        </is>
      </c>
      <c r="C5806" s="15" t="inlineStr">
        <is>
          <t>SP-ZONA_OESTE 4</t>
        </is>
      </c>
      <c r="D5806" s="3" t="n">
        <v>26</v>
      </c>
      <c r="E5806" s="3" t="n">
        <v>26</v>
      </c>
      <c r="F5806" s="4" t="n">
        <v>996.7897</v>
      </c>
      <c r="G5806" s="4" t="n">
        <v>30336.21</v>
      </c>
      <c r="H5806" s="4" t="n">
        <v>1300</v>
      </c>
      <c r="I5806" s="15" t="inlineStr">
        <is>
          <t>EVP0249</t>
        </is>
      </c>
      <c r="J5806" s="15" t="inlineStr">
        <is>
          <t>&lt;&gt;, IVAN ANTONIO FERREIRA</t>
        </is>
      </c>
      <c r="K5806" s="5" t="n">
        <v>64.65000000000001</v>
      </c>
      <c r="L5806" s="15" t="n"/>
      <c r="M5806" s="15" t="n"/>
      <c r="N5806" s="2" t="n"/>
      <c r="O5806" s="2" t="inlineStr">
        <is>
          <t>06:08</t>
        </is>
      </c>
      <c r="P5806" s="15" t="inlineStr">
        <is>
          <t>ANALISTA ROTEIRIZAÇÃO , MARCIEL NASCIMENTO</t>
        </is>
      </c>
      <c r="Q5806" s="15" t="inlineStr">
        <is>
          <t>26/09/2026 13:10 BRT</t>
        </is>
      </c>
      <c r="R5806" s="15" t="inlineStr">
        <is>
          <t>marciel.nascimento@dellys.com.br</t>
        </is>
      </c>
      <c r="S5806" s="15" t="inlineStr">
        <is>
          <t>25/09/2026 18:43 BRT</t>
        </is>
      </c>
      <c r="T5806" s="15" t="inlineStr">
        <is>
          <t>routearchiveprocess</t>
        </is>
      </c>
      <c r="U5806" s="15" t="inlineStr">
        <is>
          <t>IVAN ANTONIO FERREIRA</t>
        </is>
      </c>
      <c r="V5806" s="15" t="inlineStr">
        <is>
          <t>VAN</t>
        </is>
      </c>
      <c r="W5806" s="15" t="inlineStr">
        <is>
          <t>26/09/2026 - SP-SABADO</t>
        </is>
      </c>
      <c r="X5806" s="15" t="inlineStr">
        <is>
          <t>Concluída</t>
        </is>
      </c>
      <c r="Y5806" s="14" t="n">
        <v>0.7667613076923078</v>
      </c>
      <c r="Z5806" s="15" t="inlineStr">
        <is>
          <t>26/09</t>
        </is>
      </c>
      <c r="AA5806" s="15" t="inlineStr">
        <is>
          <t>SET/S4</t>
        </is>
      </c>
    </row>
    <row r="5807">
      <c r="A5807" s="15" t="inlineStr">
        <is>
          <t>3P1</t>
        </is>
      </c>
      <c r="B5807" s="15" t="inlineStr">
        <is>
          <t>RGB(220,20,60)</t>
        </is>
      </c>
      <c r="C5807" s="15" t="inlineStr">
        <is>
          <t>3P-017  I</t>
        </is>
      </c>
      <c r="D5807" s="3" t="n">
        <v>1</v>
      </c>
      <c r="E5807" s="3" t="n">
        <v>1</v>
      </c>
      <c r="F5807" s="4" t="n">
        <v>374.85</v>
      </c>
      <c r="G5807" s="4" t="n">
        <v>34986</v>
      </c>
      <c r="H5807" s="4" t="n">
        <v>600</v>
      </c>
      <c r="I5807" s="15" t="inlineStr">
        <is>
          <t>RVC3C30</t>
        </is>
      </c>
      <c r="J5807" s="15" t="inlineStr">
        <is>
          <t>&lt;&gt;, IVANIR INACIO</t>
        </is>
      </c>
      <c r="K5807" s="5" t="n">
        <v>875.34</v>
      </c>
      <c r="L5807" s="15" t="n"/>
      <c r="M5807" s="15" t="n"/>
      <c r="N5807" s="2" t="n"/>
      <c r="O5807" s="2" t="inlineStr">
        <is>
          <t>32:05</t>
        </is>
      </c>
      <c r="P5807" s="15" t="inlineStr">
        <is>
          <t>ROTEIRIZAÇÃO, Grazielly</t>
        </is>
      </c>
      <c r="Q5807" s="15" t="inlineStr">
        <is>
          <t>28/09/2026 07:00 BRT</t>
        </is>
      </c>
      <c r="R5807" s="15" t="inlineStr">
        <is>
          <t>grazielly.pereira@dellys.com.br</t>
        </is>
      </c>
      <c r="S5807" s="15" t="inlineStr">
        <is>
          <t>27/09/2026 20:41 BRT</t>
        </is>
      </c>
      <c r="T5807" s="15" t="inlineStr">
        <is>
          <t>mobilecommunicator@roadnet.com</t>
        </is>
      </c>
      <c r="U5807" s="15" t="inlineStr">
        <is>
          <t>IVANIR INACIO</t>
        </is>
      </c>
      <c r="V5807" s="15" t="inlineStr">
        <is>
          <t>FIORINO-I</t>
        </is>
      </c>
      <c r="W5807" s="15" t="inlineStr">
        <is>
          <t>28/09/2026 - SP-3P</t>
        </is>
      </c>
      <c r="X5807" s="15" t="inlineStr">
        <is>
          <t>Em Deslocamento</t>
        </is>
      </c>
      <c r="Y5807" s="14" t="n">
        <v>0.62475</v>
      </c>
      <c r="Z5807" s="15" t="inlineStr">
        <is>
          <t>28/09</t>
        </is>
      </c>
      <c r="AA5807" s="15" t="inlineStr">
        <is>
          <t>SET/S5</t>
        </is>
      </c>
    </row>
    <row r="5808">
      <c r="A5808" s="15" t="inlineStr">
        <is>
          <t>3P2</t>
        </is>
      </c>
      <c r="B5808" s="15" t="inlineStr">
        <is>
          <t>RGB(0,128,0)</t>
        </is>
      </c>
      <c r="C5808" s="15" t="inlineStr">
        <is>
          <t>3P-003</t>
        </is>
      </c>
      <c r="D5808" s="3" t="n">
        <v>6</v>
      </c>
      <c r="E5808" s="3" t="n">
        <v>6</v>
      </c>
      <c r="F5808" s="4" t="n">
        <v>613.9518</v>
      </c>
      <c r="G5808" s="4" t="n">
        <v>42715.1</v>
      </c>
      <c r="H5808" s="4" t="n">
        <v>1300</v>
      </c>
      <c r="I5808" s="15" t="inlineStr">
        <is>
          <t>FAN2366</t>
        </is>
      </c>
      <c r="J5808" s="15" t="inlineStr">
        <is>
          <t>&lt;&gt;, CRISTIANO ALMEIDA NARCIZO</t>
        </is>
      </c>
      <c r="K5808" s="5" t="n">
        <v>111.04</v>
      </c>
      <c r="L5808" s="15" t="n"/>
      <c r="M5808" s="15" t="n"/>
      <c r="N5808" s="2" t="n"/>
      <c r="O5808" s="2" t="inlineStr">
        <is>
          <t>24:51</t>
        </is>
      </c>
      <c r="P5808" s="15" t="inlineStr">
        <is>
          <t>ROTEIRIZAÇÃO, Grazielly</t>
        </is>
      </c>
      <c r="Q5808" s="15" t="inlineStr">
        <is>
          <t>28/09/2026 07:01 BRT</t>
        </is>
      </c>
      <c r="R5808" s="15" t="inlineStr">
        <is>
          <t>grazielly.pereira@dellys.com.br</t>
        </is>
      </c>
      <c r="S5808" s="15" t="inlineStr">
        <is>
          <t>27/09/2026 18:04 BRT</t>
        </is>
      </c>
      <c r="T5808" s="15" t="inlineStr">
        <is>
          <t>mobilecommunicator@roadnet.com</t>
        </is>
      </c>
      <c r="U5808" s="15" t="inlineStr">
        <is>
          <t>CRISTIANO ALMEIDA NARCIZO</t>
        </is>
      </c>
      <c r="V5808" s="15" t="inlineStr">
        <is>
          <t>VAN</t>
        </is>
      </c>
      <c r="W5808" s="15" t="inlineStr">
        <is>
          <t>28/09/2026 - SP-3P</t>
        </is>
      </c>
      <c r="X5808" s="15" t="inlineStr">
        <is>
          <t>Parada de Atendimento</t>
        </is>
      </c>
      <c r="Y5808" s="14" t="n">
        <v>0.4722706153846154</v>
      </c>
      <c r="Z5808" s="15" t="inlineStr">
        <is>
          <t>28/09</t>
        </is>
      </c>
      <c r="AA5808" s="15" t="inlineStr">
        <is>
          <t>SET/S5</t>
        </is>
      </c>
    </row>
    <row r="5809">
      <c r="A5809" s="15" t="inlineStr">
        <is>
          <t>3P5</t>
        </is>
      </c>
      <c r="B5809" s="15" t="inlineStr">
        <is>
          <t>RGB(0,0,255)</t>
        </is>
      </c>
      <c r="C5809" s="15" t="inlineStr">
        <is>
          <t>3P-005A</t>
        </is>
      </c>
      <c r="D5809" s="3" t="n">
        <v>13</v>
      </c>
      <c r="E5809" s="3" t="n">
        <v>15</v>
      </c>
      <c r="F5809" s="4" t="n">
        <v>511.2839</v>
      </c>
      <c r="G5809" s="4" t="n">
        <v>43489.14</v>
      </c>
      <c r="H5809" s="4" t="n">
        <v>1300</v>
      </c>
      <c r="I5809" s="15" t="inlineStr">
        <is>
          <t>ELP9B98</t>
        </is>
      </c>
      <c r="J5809" s="15" t="inlineStr">
        <is>
          <t>&lt;&gt;, CELSO JOSE DE CARVALHO</t>
        </is>
      </c>
      <c r="K5809" s="5" t="n">
        <v>87.98</v>
      </c>
      <c r="L5809" s="15" t="n"/>
      <c r="M5809" s="15" t="n"/>
      <c r="N5809" s="2" t="n"/>
      <c r="O5809" s="2" t="inlineStr">
        <is>
          <t>25:56</t>
        </is>
      </c>
      <c r="P5809" s="15" t="inlineStr">
        <is>
          <t>ROTEIRIZAÇÃO, Grazielly</t>
        </is>
      </c>
      <c r="Q5809" s="15" t="inlineStr">
        <is>
          <t>28/09/2026 06:49 BRT</t>
        </is>
      </c>
      <c r="R5809" s="15" t="inlineStr">
        <is>
          <t>grazielly.pereira@dellys.com.br</t>
        </is>
      </c>
      <c r="S5809" s="15" t="inlineStr">
        <is>
          <t>27/09/2026 18:04 BRT</t>
        </is>
      </c>
      <c r="T5809" s="15" t="inlineStr">
        <is>
          <t>mobilecommunicator@roadnet.com</t>
        </is>
      </c>
      <c r="U5809" s="15" t="inlineStr">
        <is>
          <t>CELSO JOSE DE CARVALHO</t>
        </is>
      </c>
      <c r="V5809" s="15" t="inlineStr">
        <is>
          <t>VAN</t>
        </is>
      </c>
      <c r="W5809" s="15" t="inlineStr">
        <is>
          <t>28/09/2026 - SP-3P</t>
        </is>
      </c>
      <c r="X5809" s="15" t="inlineStr">
        <is>
          <t>Parada de Atendimento</t>
        </is>
      </c>
      <c r="Y5809" s="14" t="n">
        <v>0.3932953076923077</v>
      </c>
      <c r="Z5809" s="15" t="inlineStr">
        <is>
          <t>28/09</t>
        </is>
      </c>
      <c r="AA5809" s="15" t="inlineStr">
        <is>
          <t>SET/S5</t>
        </is>
      </c>
    </row>
    <row r="5810">
      <c r="A5810" s="15" t="inlineStr">
        <is>
          <t>3P7</t>
        </is>
      </c>
      <c r="B5810" s="15" t="inlineStr">
        <is>
          <t>RGB(160,82,45)</t>
        </is>
      </c>
      <c r="C5810" s="15" t="inlineStr">
        <is>
          <t>3P-005</t>
        </is>
      </c>
      <c r="D5810" s="3" t="n">
        <v>5</v>
      </c>
      <c r="E5810" s="3" t="n">
        <v>6</v>
      </c>
      <c r="F5810" s="4" t="n">
        <v>172.62</v>
      </c>
      <c r="G5810" s="4" t="n">
        <v>14871.15</v>
      </c>
      <c r="H5810" s="4" t="n">
        <v>500</v>
      </c>
      <c r="I5810" s="15" t="inlineStr">
        <is>
          <t>DEU6J80</t>
        </is>
      </c>
      <c r="J5810" s="15" t="inlineStr">
        <is>
          <t>&lt;&gt;, SALVADOR PESSOA SOBRINHO</t>
        </is>
      </c>
      <c r="K5810" s="5" t="n">
        <v>81.47</v>
      </c>
      <c r="L5810" s="15" t="n"/>
      <c r="M5810" s="15" t="n"/>
      <c r="N5810" s="2" t="n"/>
      <c r="O5810" s="2" t="inlineStr">
        <is>
          <t>24:14</t>
        </is>
      </c>
      <c r="P5810" s="15" t="inlineStr">
        <is>
          <t>ROTEIRIZAÇÃO, Grazielly</t>
        </is>
      </c>
      <c r="Q5810" s="15" t="inlineStr">
        <is>
          <t>28/09/2026 06:59 BRT</t>
        </is>
      </c>
      <c r="R5810" s="15" t="inlineStr">
        <is>
          <t>grazielly.pereira@dellys.com.br</t>
        </is>
      </c>
      <c r="S5810" s="15" t="inlineStr">
        <is>
          <t>27/09/2026 18:04 BRT</t>
        </is>
      </c>
      <c r="T5810" s="15" t="inlineStr">
        <is>
          <t>mobilecommunicator@roadnet.com</t>
        </is>
      </c>
      <c r="U5810" s="15" t="inlineStr">
        <is>
          <t>SALVADOR PESSOA SOBRINHO</t>
        </is>
      </c>
      <c r="V5810" s="15" t="inlineStr">
        <is>
          <t>FIORINO</t>
        </is>
      </c>
      <c r="W5810" s="15" t="inlineStr">
        <is>
          <t>28/09/2026 - SP-3P</t>
        </is>
      </c>
      <c r="X5810" s="15" t="inlineStr">
        <is>
          <t>Em Deslocamento</t>
        </is>
      </c>
      <c r="Y5810" s="14" t="n">
        <v>0.34524</v>
      </c>
      <c r="Z5810" s="15" t="inlineStr">
        <is>
          <t>28/09</t>
        </is>
      </c>
      <c r="AA5810" s="15" t="inlineStr">
        <is>
          <t>SET/S5</t>
        </is>
      </c>
    </row>
    <row r="5811">
      <c r="A5811" s="15" t="inlineStr">
        <is>
          <t>BX1</t>
        </is>
      </c>
      <c r="B5811" s="15" t="inlineStr">
        <is>
          <t>RGB(220,20,60)</t>
        </is>
      </c>
      <c r="C5811" s="15" t="inlineStr">
        <is>
          <t>BX-CAJATI</t>
        </is>
      </c>
      <c r="D5811" s="3" t="n">
        <v>12</v>
      </c>
      <c r="E5811" s="3" t="n">
        <v>12</v>
      </c>
      <c r="F5811" s="4" t="n">
        <v>989.054</v>
      </c>
      <c r="G5811" s="4" t="n">
        <v>11861.09</v>
      </c>
      <c r="H5811" s="4" t="n">
        <v>1300</v>
      </c>
      <c r="I5811" s="15" t="inlineStr">
        <is>
          <t>RCF1I13</t>
        </is>
      </c>
      <c r="J5811" s="15" t="inlineStr">
        <is>
          <t>&lt;&gt;, AUDER HENRIQUE DIAMENTE FERREIRA</t>
        </is>
      </c>
      <c r="K5811" s="5" t="n">
        <v>317.9</v>
      </c>
      <c r="L5811" s="15" t="n"/>
      <c r="M5811" s="15" t="n"/>
      <c r="N5811" s="2" t="n"/>
      <c r="O5811" s="2" t="inlineStr">
        <is>
          <t>08:14</t>
        </is>
      </c>
      <c r="P5811" s="15" t="inlineStr">
        <is>
          <t>ROTEIRIZAÇÃO, Grazielly</t>
        </is>
      </c>
      <c r="Q5811" s="15" t="inlineStr">
        <is>
          <t>27/09/2026 21:54 BRT</t>
        </is>
      </c>
      <c r="R5811" s="15" t="inlineStr">
        <is>
          <t>grazielly.pereira@dellys.com.br</t>
        </is>
      </c>
      <c r="S5811" s="15" t="inlineStr">
        <is>
          <t>27/09/2026 18:09 BRT</t>
        </is>
      </c>
      <c r="T5811" s="15" t="inlineStr">
        <is>
          <t>grazielly.pereira@dellys.com.br</t>
        </is>
      </c>
      <c r="U5811" s="15" t="n"/>
      <c r="V5811" s="15" t="inlineStr">
        <is>
          <t>VAN</t>
        </is>
      </c>
      <c r="W5811" s="15" t="inlineStr">
        <is>
          <t>28/09/2026 - SP-SEGUNDA</t>
        </is>
      </c>
      <c r="X5811" s="15" t="inlineStr">
        <is>
          <t>Pendente</t>
        </is>
      </c>
      <c r="Y5811" s="14" t="n">
        <v>0.7608107692307692</v>
      </c>
      <c r="Z5811" s="15" t="inlineStr">
        <is>
          <t>28/09</t>
        </is>
      </c>
      <c r="AA5811" s="15" t="inlineStr">
        <is>
          <t>SET/S5</t>
        </is>
      </c>
    </row>
    <row r="5812">
      <c r="A5812" s="15" t="inlineStr">
        <is>
          <t>BX10</t>
        </is>
      </c>
      <c r="B5812" s="15" t="inlineStr">
        <is>
          <t>RGB(160,82,45)</t>
        </is>
      </c>
      <c r="C5812" s="15" t="inlineStr">
        <is>
          <t>BX-SAO_VICENTE</t>
        </is>
      </c>
      <c r="D5812" s="3" t="n">
        <v>9</v>
      </c>
      <c r="E5812" s="3" t="n">
        <v>10</v>
      </c>
      <c r="F5812" s="4" t="n">
        <v>590.8455</v>
      </c>
      <c r="G5812" s="4" t="n">
        <v>15138.44</v>
      </c>
      <c r="H5812" s="4" t="n">
        <v>500</v>
      </c>
      <c r="I5812" s="15" t="inlineStr">
        <is>
          <t>FOF2H31</t>
        </is>
      </c>
      <c r="J5812" s="15" t="inlineStr">
        <is>
          <t>&lt;&gt;, ANDERSON SILVEIRA</t>
        </is>
      </c>
      <c r="K5812" s="5" t="n">
        <v>164.63</v>
      </c>
      <c r="L5812" s="15" t="n"/>
      <c r="M5812" s="15" t="n"/>
      <c r="N5812" s="2" t="n"/>
      <c r="O5812" s="2" t="inlineStr">
        <is>
          <t>04:23</t>
        </is>
      </c>
      <c r="P5812" s="15" t="inlineStr">
        <is>
          <t>ROTEIRIZAÇÃO, Grazielly</t>
        </is>
      </c>
      <c r="Q5812" s="15" t="inlineStr">
        <is>
          <t>27/09/2026 21:54 BRT</t>
        </is>
      </c>
      <c r="R5812" s="15" t="inlineStr">
        <is>
          <t>grazielly.pereira@dellys.com.br</t>
        </is>
      </c>
      <c r="S5812" s="15" t="inlineStr">
        <is>
          <t>27/09/2026 18:09 BRT</t>
        </is>
      </c>
      <c r="T5812" s="15" t="inlineStr">
        <is>
          <t>grazielly.pereira@dellys.com.br</t>
        </is>
      </c>
      <c r="U5812" s="15" t="n"/>
      <c r="V5812" s="15" t="inlineStr">
        <is>
          <t>FIORINO</t>
        </is>
      </c>
      <c r="W5812" s="15" t="inlineStr">
        <is>
          <t>28/09/2026 - SP-SEGUNDA</t>
        </is>
      </c>
      <c r="X5812" s="15" t="inlineStr">
        <is>
          <t>Pendente</t>
        </is>
      </c>
      <c r="Y5812" s="14" t="n">
        <v>1.181691</v>
      </c>
      <c r="Z5812" s="15" t="inlineStr">
        <is>
          <t>28/09</t>
        </is>
      </c>
      <c r="AA5812" s="15" t="inlineStr">
        <is>
          <t>SET/S5</t>
        </is>
      </c>
    </row>
    <row r="5813">
      <c r="A5813" s="15" t="inlineStr">
        <is>
          <t>BX11</t>
        </is>
      </c>
      <c r="B5813" s="15" t="inlineStr">
        <is>
          <t>RGB(205,92,92)</t>
        </is>
      </c>
      <c r="C5813" s="15" t="inlineStr">
        <is>
          <t>BX-PRAIA_GRANDE</t>
        </is>
      </c>
      <c r="D5813" s="3" t="n">
        <v>20</v>
      </c>
      <c r="E5813" s="3" t="n">
        <v>20</v>
      </c>
      <c r="F5813" s="4" t="n">
        <v>1411.5</v>
      </c>
      <c r="G5813" s="4" t="n">
        <v>24828.86</v>
      </c>
      <c r="H5813" s="4" t="n">
        <v>3500</v>
      </c>
      <c r="I5813" s="15" t="inlineStr">
        <is>
          <t>MME1B56</t>
        </is>
      </c>
      <c r="J5813" s="15" t="inlineStr">
        <is>
          <t>&lt;&gt;, HAMILTON AYMORES DE JESUS DUARTE</t>
        </is>
      </c>
      <c r="K5813" s="5" t="n">
        <v>150.45</v>
      </c>
      <c r="L5813" s="15" t="n"/>
      <c r="M5813" s="15" t="n"/>
      <c r="N5813" s="2" t="n"/>
      <c r="O5813" s="2" t="inlineStr">
        <is>
          <t>08:48</t>
        </is>
      </c>
      <c r="P5813" s="15" t="inlineStr">
        <is>
          <t>ROTEIRIZAÇÃO, Grazielly</t>
        </is>
      </c>
      <c r="Q5813" s="15" t="inlineStr">
        <is>
          <t>27/09/2026 21:54 BRT</t>
        </is>
      </c>
      <c r="R5813" s="15" t="inlineStr">
        <is>
          <t>grazielly.pereira@dellys.com.br</t>
        </is>
      </c>
      <c r="S5813" s="15" t="inlineStr">
        <is>
          <t>27/09/2026 18:09 BRT</t>
        </is>
      </c>
      <c r="T5813" s="15" t="inlineStr">
        <is>
          <t>grazielly.pereira@dellys.com.br</t>
        </is>
      </c>
      <c r="U5813" s="15" t="n"/>
      <c r="V5813" s="15" t="inlineStr">
        <is>
          <t>3/4-I</t>
        </is>
      </c>
      <c r="W5813" s="15" t="inlineStr">
        <is>
          <t>28/09/2026 - SP-SEGUNDA</t>
        </is>
      </c>
      <c r="X5813" s="15" t="inlineStr">
        <is>
          <t>Pendente</t>
        </is>
      </c>
      <c r="Y5813" s="14" t="n">
        <v>0.4032857142857143</v>
      </c>
      <c r="Z5813" s="15" t="inlineStr">
        <is>
          <t>28/09</t>
        </is>
      </c>
      <c r="AA5813" s="15" t="inlineStr">
        <is>
          <t>SET/S5</t>
        </is>
      </c>
    </row>
    <row r="5814">
      <c r="A5814" s="15" t="inlineStr">
        <is>
          <t>BX14</t>
        </is>
      </c>
      <c r="B5814" s="15" t="inlineStr">
        <is>
          <t>RGB(32,178,170)</t>
        </is>
      </c>
      <c r="C5814" s="15" t="inlineStr">
        <is>
          <t>BX-PERUIBE</t>
        </is>
      </c>
      <c r="D5814" s="3" t="n">
        <v>10</v>
      </c>
      <c r="E5814" s="3" t="n">
        <v>12</v>
      </c>
      <c r="F5814" s="4" t="n">
        <v>475.4805</v>
      </c>
      <c r="G5814" s="4" t="n">
        <v>12766.33</v>
      </c>
      <c r="H5814" s="4" t="n">
        <v>500</v>
      </c>
      <c r="I5814" s="15" t="inlineStr">
        <is>
          <t>RTG1G44</t>
        </is>
      </c>
      <c r="J5814" s="15" t="inlineStr">
        <is>
          <t>&lt;&gt;, PATRIK AGUIAR DE PAULA</t>
        </is>
      </c>
      <c r="K5814" s="5" t="n">
        <v>26.17</v>
      </c>
      <c r="L5814" s="15" t="n"/>
      <c r="M5814" s="15" t="n"/>
      <c r="N5814" s="2" t="n"/>
      <c r="O5814" s="2" t="inlineStr">
        <is>
          <t>02:40</t>
        </is>
      </c>
      <c r="P5814" s="15" t="inlineStr">
        <is>
          <t>ROTEIRIZAÇÃO, Grazielly</t>
        </is>
      </c>
      <c r="Q5814" s="15" t="inlineStr">
        <is>
          <t>27/09/2026 21:54 BRT</t>
        </is>
      </c>
      <c r="R5814" s="15" t="inlineStr">
        <is>
          <t>grazielly.pereira@dellys.com.br</t>
        </is>
      </c>
      <c r="S5814" s="15" t="inlineStr">
        <is>
          <t>27/09/2026 18:09 BRT</t>
        </is>
      </c>
      <c r="T5814" s="15" t="inlineStr">
        <is>
          <t>grazielly.pereira@dellys.com.br</t>
        </is>
      </c>
      <c r="U5814" s="15" t="n"/>
      <c r="V5814" s="15" t="inlineStr">
        <is>
          <t>FIORINO</t>
        </is>
      </c>
      <c r="W5814" s="15" t="inlineStr">
        <is>
          <t>28/09/2026 - SP-SEGUNDA</t>
        </is>
      </c>
      <c r="X5814" s="15" t="inlineStr">
        <is>
          <t>Pendente</t>
        </is>
      </c>
      <c r="Y5814" s="14" t="n">
        <v>0.9509610000000001</v>
      </c>
      <c r="Z5814" s="15" t="inlineStr">
        <is>
          <t>28/09</t>
        </is>
      </c>
      <c r="AA5814" s="15" t="inlineStr">
        <is>
          <t>SET/S5</t>
        </is>
      </c>
    </row>
    <row r="5815">
      <c r="A5815" s="15" t="inlineStr">
        <is>
          <t>BX4</t>
        </is>
      </c>
      <c r="B5815" s="15" t="inlineStr">
        <is>
          <t>RGB(0,0,255)</t>
        </is>
      </c>
      <c r="C5815" s="15" t="inlineStr">
        <is>
          <t>BX-GUARUJA</t>
        </is>
      </c>
      <c r="D5815" s="3" t="n">
        <v>15</v>
      </c>
      <c r="E5815" s="3" t="n">
        <v>17</v>
      </c>
      <c r="F5815" s="4" t="n">
        <v>1354.8261</v>
      </c>
      <c r="G5815" s="4" t="n">
        <v>25239.58</v>
      </c>
      <c r="H5815" s="4" t="n">
        <v>2500</v>
      </c>
      <c r="I5815" s="15" t="inlineStr">
        <is>
          <t>FZI1A14</t>
        </is>
      </c>
      <c r="J5815" s="15" t="inlineStr">
        <is>
          <t>&lt;&gt;, LUAN MONTALVAO SILVA</t>
        </is>
      </c>
      <c r="K5815" s="5" t="n">
        <v>222.61</v>
      </c>
      <c r="L5815" s="15" t="n"/>
      <c r="M5815" s="15" t="n"/>
      <c r="N5815" s="2" t="n"/>
      <c r="O5815" s="2" t="inlineStr">
        <is>
          <t>08:13</t>
        </is>
      </c>
      <c r="P5815" s="15" t="inlineStr">
        <is>
          <t>ROTEIRIZAÇÃO, Grazielly</t>
        </is>
      </c>
      <c r="Q5815" s="15" t="inlineStr">
        <is>
          <t>27/09/2026 21:54 BRT</t>
        </is>
      </c>
      <c r="R5815" s="15" t="inlineStr">
        <is>
          <t>grazielly.pereira@dellys.com.br</t>
        </is>
      </c>
      <c r="S5815" s="15" t="inlineStr">
        <is>
          <t>27/09/2026 18:09 BRT</t>
        </is>
      </c>
      <c r="T5815" s="15" t="inlineStr">
        <is>
          <t>grazielly.pereira@dellys.com.br</t>
        </is>
      </c>
      <c r="U5815" s="15" t="n"/>
      <c r="V5815" s="15" t="inlineStr">
        <is>
          <t>VUC-II</t>
        </is>
      </c>
      <c r="W5815" s="15" t="inlineStr">
        <is>
          <t>28/09/2026 - SP-SEGUNDA</t>
        </is>
      </c>
      <c r="X5815" s="15" t="inlineStr">
        <is>
          <t>Pendente</t>
        </is>
      </c>
      <c r="Y5815" s="14" t="n">
        <v>0.54193044</v>
      </c>
      <c r="Z5815" s="15" t="inlineStr">
        <is>
          <t>28/09</t>
        </is>
      </c>
      <c r="AA5815" s="15" t="inlineStr">
        <is>
          <t>SET/S5</t>
        </is>
      </c>
    </row>
    <row r="5816">
      <c r="A5816" s="15" t="inlineStr">
        <is>
          <t>BX7</t>
        </is>
      </c>
      <c r="B5816" s="15" t="inlineStr">
        <is>
          <t>RGB(233,150,122)</t>
        </is>
      </c>
      <c r="C5816" s="15" t="inlineStr">
        <is>
          <t>BX-SANTOS-CENTRO</t>
        </is>
      </c>
      <c r="D5816" s="3" t="n">
        <v>18</v>
      </c>
      <c r="E5816" s="3" t="n">
        <v>19</v>
      </c>
      <c r="F5816" s="4" t="n">
        <v>1313.1356</v>
      </c>
      <c r="G5816" s="4" t="n">
        <v>30529.34</v>
      </c>
      <c r="H5816" s="4" t="n">
        <v>3500</v>
      </c>
      <c r="I5816" s="15" t="inlineStr">
        <is>
          <t>QJC6B37</t>
        </is>
      </c>
      <c r="J5816" s="15" t="inlineStr">
        <is>
          <t>&lt;&gt;, ADEMIR CALIXTO DE ARAUJO RIBEIRO</t>
        </is>
      </c>
      <c r="K5816" s="5" t="n">
        <v>176.93</v>
      </c>
      <c r="L5816" s="15" t="n"/>
      <c r="M5816" s="15" t="n"/>
      <c r="N5816" s="2" t="n"/>
      <c r="O5816" s="2" t="inlineStr">
        <is>
          <t>07:58</t>
        </is>
      </c>
      <c r="P5816" s="15" t="inlineStr">
        <is>
          <t>ROTEIRIZAÇÃO, Grazielly</t>
        </is>
      </c>
      <c r="Q5816" s="15" t="inlineStr">
        <is>
          <t>27/09/2026 21:54 BRT</t>
        </is>
      </c>
      <c r="R5816" s="15" t="inlineStr">
        <is>
          <t>grazielly.pereira@dellys.com.br</t>
        </is>
      </c>
      <c r="S5816" s="15" t="inlineStr">
        <is>
          <t>27/09/2026 18:09 BRT</t>
        </is>
      </c>
      <c r="T5816" s="15" t="inlineStr">
        <is>
          <t>grazielly.pereira@dellys.com.br</t>
        </is>
      </c>
      <c r="U5816" s="15" t="n"/>
      <c r="V5816" s="15" t="inlineStr">
        <is>
          <t>3/4-I</t>
        </is>
      </c>
      <c r="W5816" s="15" t="inlineStr">
        <is>
          <t>28/09/2026 - SP-SEGUNDA</t>
        </is>
      </c>
      <c r="X5816" s="15" t="inlineStr">
        <is>
          <t>Pendente</t>
        </is>
      </c>
      <c r="Y5816" s="14" t="n">
        <v>0.3751816</v>
      </c>
      <c r="Z5816" s="15" t="inlineStr">
        <is>
          <t>28/09</t>
        </is>
      </c>
      <c r="AA5816" s="15" t="inlineStr">
        <is>
          <t>SET/S5</t>
        </is>
      </c>
    </row>
    <row r="5817">
      <c r="A5817" s="15" t="inlineStr">
        <is>
          <t>BX9</t>
        </is>
      </c>
      <c r="B5817" s="15" t="inlineStr">
        <is>
          <t>RGB(255,255,0)</t>
        </is>
      </c>
      <c r="C5817" s="15" t="inlineStr">
        <is>
          <t>BX-MIRACATU</t>
        </is>
      </c>
      <c r="D5817" s="3" t="n">
        <v>9</v>
      </c>
      <c r="E5817" s="3" t="n">
        <v>9</v>
      </c>
      <c r="F5817" s="4" t="n">
        <v>455.64</v>
      </c>
      <c r="G5817" s="4" t="n">
        <v>8324.35</v>
      </c>
      <c r="H5817" s="4" t="n">
        <v>500</v>
      </c>
      <c r="I5817" s="15" t="inlineStr">
        <is>
          <t>QQH8E61</t>
        </is>
      </c>
      <c r="J5817" s="15" t="inlineStr">
        <is>
          <t>&lt;&gt;, DANILO DE LIMA DIAMANTE FERREIRA</t>
        </is>
      </c>
      <c r="K5817" s="5" t="n">
        <v>222.89</v>
      </c>
      <c r="L5817" s="15" t="n"/>
      <c r="M5817" s="15" t="n"/>
      <c r="N5817" s="2" t="n"/>
      <c r="O5817" s="2" t="inlineStr">
        <is>
          <t>04:38</t>
        </is>
      </c>
      <c r="P5817" s="15" t="inlineStr">
        <is>
          <t>ROTEIRIZAÇÃO, Grazielly</t>
        </is>
      </c>
      <c r="Q5817" s="15" t="inlineStr">
        <is>
          <t>28/09/2026 06:58 BRT</t>
        </is>
      </c>
      <c r="R5817" s="15" t="inlineStr">
        <is>
          <t>grazielly.pereira@dellys.com.br</t>
        </is>
      </c>
      <c r="S5817" s="15" t="inlineStr">
        <is>
          <t>27/09/2026 18:09 BRT</t>
        </is>
      </c>
      <c r="T5817" s="15" t="inlineStr">
        <is>
          <t>mobilecommunicator@roadnet.com</t>
        </is>
      </c>
      <c r="U5817" s="15" t="inlineStr">
        <is>
          <t xml:space="preserve">DANILO DE LIMA DIAMANTE FERREIRA </t>
        </is>
      </c>
      <c r="V5817" s="15" t="inlineStr">
        <is>
          <t>FIORINO</t>
        </is>
      </c>
      <c r="W5817" s="15" t="inlineStr">
        <is>
          <t>28/09/2026 - SP-SEGUNDA</t>
        </is>
      </c>
      <c r="X5817" s="15" t="inlineStr">
        <is>
          <t>Pendente</t>
        </is>
      </c>
      <c r="Y5817" s="14" t="n">
        <v>0.91128</v>
      </c>
      <c r="Z5817" s="15" t="inlineStr">
        <is>
          <t>28/09</t>
        </is>
      </c>
      <c r="AA5817" s="15" t="inlineStr">
        <is>
          <t>SET/S5</t>
        </is>
      </c>
    </row>
    <row r="5818">
      <c r="A5818" s="15" t="inlineStr">
        <is>
          <t>HT1</t>
        </is>
      </c>
      <c r="B5818" s="15" t="inlineStr">
        <is>
          <t>RGB(220,20,60)</t>
        </is>
      </c>
      <c r="C5818" s="15" t="inlineStr">
        <is>
          <t>HORT-HORTOLANDIA</t>
        </is>
      </c>
      <c r="D5818" s="3" t="n">
        <v>12</v>
      </c>
      <c r="E5818" s="3" t="n">
        <v>15</v>
      </c>
      <c r="F5818" s="4" t="n">
        <v>1172.1482</v>
      </c>
      <c r="G5818" s="4" t="n">
        <v>26152.22</v>
      </c>
      <c r="H5818" s="4" t="n">
        <v>1500</v>
      </c>
      <c r="I5818" s="15" t="inlineStr">
        <is>
          <t>CZC9E47</t>
        </is>
      </c>
      <c r="J5818" s="15" t="inlineStr">
        <is>
          <t>&lt;&gt;, ROGERIO APARECIDO DOS SANTOS</t>
        </is>
      </c>
      <c r="K5818" s="5" t="n">
        <v>77.53</v>
      </c>
      <c r="L5818" s="15" t="n"/>
      <c r="M5818" s="15" t="n"/>
      <c r="N5818" s="2" t="n"/>
      <c r="O5818" s="2" t="inlineStr">
        <is>
          <t>05:05</t>
        </is>
      </c>
      <c r="P5818" s="15" t="inlineStr">
        <is>
          <t>ROTEIRIZAÇÃO, Grazielly</t>
        </is>
      </c>
      <c r="Q5818" s="15" t="inlineStr">
        <is>
          <t>28/09/2026 06:59 BRT</t>
        </is>
      </c>
      <c r="R5818" s="15" t="inlineStr">
        <is>
          <t>grazielly.pereira@dellys.com.br</t>
        </is>
      </c>
      <c r="S5818" s="15" t="inlineStr">
        <is>
          <t>27/09/2026 18:15 BRT</t>
        </is>
      </c>
      <c r="T5818" s="15" t="inlineStr">
        <is>
          <t>mobilecommunicator@roadnet.com</t>
        </is>
      </c>
      <c r="U5818" s="15" t="inlineStr">
        <is>
          <t>ROGERIO APARECIDO DOS SANTOS</t>
        </is>
      </c>
      <c r="V5818" s="15" t="inlineStr">
        <is>
          <t>VAN-II</t>
        </is>
      </c>
      <c r="W5818" s="15" t="inlineStr">
        <is>
          <t>28/09/2026 - SP-SEGUNDA</t>
        </is>
      </c>
      <c r="X5818" s="15" t="inlineStr">
        <is>
          <t>Iniciado</t>
        </is>
      </c>
      <c r="Y5818" s="14" t="n">
        <v>0.7814321333333334</v>
      </c>
      <c r="Z5818" s="15" t="inlineStr">
        <is>
          <t>28/09</t>
        </is>
      </c>
      <c r="AA5818" s="15" t="inlineStr">
        <is>
          <t>SET/S5</t>
        </is>
      </c>
    </row>
    <row r="5819">
      <c r="A5819" s="15" t="inlineStr">
        <is>
          <t>HT10</t>
        </is>
      </c>
      <c r="B5819" s="15" t="inlineStr">
        <is>
          <t>RGB(32,178,170)</t>
        </is>
      </c>
      <c r="C5819" s="15" t="inlineStr">
        <is>
          <t>HORT-VARZEA_PAULISTA</t>
        </is>
      </c>
      <c r="D5819" s="3" t="n">
        <v>5</v>
      </c>
      <c r="E5819" s="3" t="n">
        <v>6</v>
      </c>
      <c r="F5819" s="4" t="n">
        <v>934.5605</v>
      </c>
      <c r="G5819" s="4" t="n">
        <v>7060.87</v>
      </c>
      <c r="H5819" s="4" t="n">
        <v>1300</v>
      </c>
      <c r="I5819" s="15" t="inlineStr">
        <is>
          <t>SUV8G52</t>
        </is>
      </c>
      <c r="J5819" s="15" t="inlineStr">
        <is>
          <t>&lt;&gt;, THIAGO PEREIRA DE SOUZA</t>
        </is>
      </c>
      <c r="K5819" s="5" t="n">
        <v>150.94</v>
      </c>
      <c r="L5819" s="15" t="n"/>
      <c r="M5819" s="15" t="n"/>
      <c r="N5819" s="2" t="n"/>
      <c r="O5819" s="2" t="inlineStr">
        <is>
          <t>03:55</t>
        </is>
      </c>
      <c r="P5819" s="15" t="inlineStr">
        <is>
          <t>ROTEIRIZAÇÃO, Grazielly</t>
        </is>
      </c>
      <c r="Q5819" s="15" t="inlineStr">
        <is>
          <t>27/09/2026 21:54 BRT</t>
        </is>
      </c>
      <c r="R5819" s="15" t="inlineStr">
        <is>
          <t>grazielly.pereira@dellys.com.br</t>
        </is>
      </c>
      <c r="S5819" s="15" t="inlineStr">
        <is>
          <t>27/09/2026 18:15 BRT</t>
        </is>
      </c>
      <c r="T5819" s="15" t="inlineStr">
        <is>
          <t>grazielly.pereira@dellys.com.br</t>
        </is>
      </c>
      <c r="U5819" s="15" t="n"/>
      <c r="V5819" s="15" t="inlineStr">
        <is>
          <t>VAN</t>
        </is>
      </c>
      <c r="W5819" s="15" t="inlineStr">
        <is>
          <t>28/09/2026 - SP-SEGUNDA</t>
        </is>
      </c>
      <c r="X5819" s="15" t="inlineStr">
        <is>
          <t>Pendente</t>
        </is>
      </c>
      <c r="Y5819" s="14" t="n">
        <v>0.7188926923076924</v>
      </c>
      <c r="Z5819" s="15" t="inlineStr">
        <is>
          <t>28/09</t>
        </is>
      </c>
      <c r="AA5819" s="15" t="inlineStr">
        <is>
          <t>SET/S5</t>
        </is>
      </c>
    </row>
    <row r="5820">
      <c r="A5820" s="15" t="inlineStr">
        <is>
          <t>HT12</t>
        </is>
      </c>
      <c r="B5820" s="15" t="inlineStr">
        <is>
          <t>RGB(128,128,128)</t>
        </is>
      </c>
      <c r="C5820" s="15" t="inlineStr">
        <is>
          <t>HORT-MOGI_GUACU</t>
        </is>
      </c>
      <c r="D5820" s="3" t="n">
        <v>12</v>
      </c>
      <c r="E5820" s="3" t="n">
        <v>13</v>
      </c>
      <c r="F5820" s="4" t="n">
        <v>665.9055</v>
      </c>
      <c r="G5820" s="4" t="n">
        <v>18451.45</v>
      </c>
      <c r="H5820" s="4" t="n">
        <v>600</v>
      </c>
      <c r="I5820" s="15" t="inlineStr">
        <is>
          <t>SWV8I07</t>
        </is>
      </c>
      <c r="J5820" s="15" t="inlineStr">
        <is>
          <t>&lt;&gt;, BRUNO EDUARDO DE CARVALHO</t>
        </is>
      </c>
      <c r="K5820" s="5" t="n">
        <v>255.93</v>
      </c>
      <c r="L5820" s="15" t="n"/>
      <c r="M5820" s="15" t="n"/>
      <c r="N5820" s="2" t="n"/>
      <c r="O5820" s="2" t="inlineStr">
        <is>
          <t>06:09</t>
        </is>
      </c>
      <c r="P5820" s="15" t="inlineStr">
        <is>
          <t>ROTEIRIZAÇÃO, Grazielly</t>
        </is>
      </c>
      <c r="Q5820" s="15" t="inlineStr">
        <is>
          <t>27/09/2026 21:54 BRT</t>
        </is>
      </c>
      <c r="R5820" s="15" t="inlineStr">
        <is>
          <t>grazielly.pereira@dellys.com.br</t>
        </is>
      </c>
      <c r="S5820" s="15" t="inlineStr">
        <is>
          <t>27/09/2026 18:15 BRT</t>
        </is>
      </c>
      <c r="T5820" s="15" t="inlineStr">
        <is>
          <t>grazielly.pereira@dellys.com.br</t>
        </is>
      </c>
      <c r="U5820" s="15" t="n"/>
      <c r="V5820" s="15" t="inlineStr">
        <is>
          <t>FIORINO-I</t>
        </is>
      </c>
      <c r="W5820" s="15" t="inlineStr">
        <is>
          <t>28/09/2026 - SP-SEGUNDA</t>
        </is>
      </c>
      <c r="X5820" s="15" t="inlineStr">
        <is>
          <t>Pendente</t>
        </is>
      </c>
      <c r="Y5820" s="14" t="n">
        <v>1.1098425</v>
      </c>
      <c r="Z5820" s="15" t="inlineStr">
        <is>
          <t>28/09</t>
        </is>
      </c>
      <c r="AA5820" s="15" t="inlineStr">
        <is>
          <t>SET/S5</t>
        </is>
      </c>
    </row>
    <row r="5821">
      <c r="A5821" s="15" t="inlineStr">
        <is>
          <t>HT14</t>
        </is>
      </c>
      <c r="B5821" s="15" t="inlineStr">
        <is>
          <t>RGB(199,21,133)</t>
        </is>
      </c>
      <c r="C5821" s="15" t="inlineStr">
        <is>
          <t>HORT-PIRACICABA</t>
        </is>
      </c>
      <c r="D5821" s="3" t="n">
        <v>17</v>
      </c>
      <c r="E5821" s="3" t="n">
        <v>17</v>
      </c>
      <c r="F5821" s="4" t="n">
        <v>1379.9282</v>
      </c>
      <c r="G5821" s="4" t="n">
        <v>26755.15</v>
      </c>
      <c r="H5821" s="4" t="n">
        <v>1300</v>
      </c>
      <c r="I5821" s="15" t="inlineStr">
        <is>
          <t>EZJ2F94</t>
        </is>
      </c>
      <c r="J5821" s="15" t="inlineStr">
        <is>
          <t>&lt;&gt;, JAMIL LUIZ AFONSO JUNIOR</t>
        </is>
      </c>
      <c r="K5821" s="5" t="n">
        <v>233.31</v>
      </c>
      <c r="L5821" s="15" t="n"/>
      <c r="M5821" s="15" t="n"/>
      <c r="N5821" s="2" t="n"/>
      <c r="O5821" s="2" t="inlineStr">
        <is>
          <t>07:17</t>
        </is>
      </c>
      <c r="P5821" s="15" t="inlineStr">
        <is>
          <t>ROTEIRIZAÇÃO, Grazielly</t>
        </is>
      </c>
      <c r="Q5821" s="15" t="inlineStr">
        <is>
          <t>27/09/2026 21:54 BRT</t>
        </is>
      </c>
      <c r="R5821" s="15" t="inlineStr">
        <is>
          <t>grazielly.pereira@dellys.com.br</t>
        </is>
      </c>
      <c r="S5821" s="15" t="inlineStr">
        <is>
          <t>27/09/2026 18:15 BRT</t>
        </is>
      </c>
      <c r="T5821" s="15" t="inlineStr">
        <is>
          <t>grazielly.pereira@dellys.com.br</t>
        </is>
      </c>
      <c r="U5821" s="15" t="n"/>
      <c r="V5821" s="15" t="inlineStr">
        <is>
          <t>VAN</t>
        </is>
      </c>
      <c r="W5821" s="15" t="inlineStr">
        <is>
          <t>28/09/2026 - SP-SEGUNDA</t>
        </is>
      </c>
      <c r="X5821" s="15" t="inlineStr">
        <is>
          <t>Pendente</t>
        </is>
      </c>
      <c r="Y5821" s="14" t="n">
        <v>1.061483230769231</v>
      </c>
      <c r="Z5821" s="15" t="inlineStr">
        <is>
          <t>28/09</t>
        </is>
      </c>
      <c r="AA5821" s="15" t="inlineStr">
        <is>
          <t>SET/S5</t>
        </is>
      </c>
    </row>
    <row r="5822">
      <c r="A5822" s="15" t="inlineStr">
        <is>
          <t>HT15</t>
        </is>
      </c>
      <c r="B5822" s="15" t="inlineStr">
        <is>
          <t>RGB(0,255,0)</t>
        </is>
      </c>
      <c r="C5822" s="15" t="inlineStr">
        <is>
          <t>HORT-TATUI</t>
        </is>
      </c>
      <c r="D5822" s="3" t="n">
        <v>8</v>
      </c>
      <c r="E5822" s="3" t="n">
        <v>8</v>
      </c>
      <c r="F5822" s="4" t="n">
        <v>565.827</v>
      </c>
      <c r="G5822" s="4" t="n">
        <v>10732.56</v>
      </c>
      <c r="H5822" s="4" t="n">
        <v>500</v>
      </c>
      <c r="I5822" s="15" t="inlineStr">
        <is>
          <t>EVO3B85</t>
        </is>
      </c>
      <c r="J5822" s="15" t="inlineStr">
        <is>
          <t>&lt;&gt;, JOCIVAL FAUSTINO DA SILVA</t>
        </is>
      </c>
      <c r="K5822" s="5" t="n">
        <v>438.47</v>
      </c>
      <c r="L5822" s="15" t="n"/>
      <c r="M5822" s="15" t="n"/>
      <c r="N5822" s="2" t="n"/>
      <c r="O5822" s="2" t="inlineStr">
        <is>
          <t>07:29</t>
        </is>
      </c>
      <c r="P5822" s="15" t="inlineStr">
        <is>
          <t>ROTEIRIZAÇÃO, Grazielly</t>
        </is>
      </c>
      <c r="Q5822" s="15" t="inlineStr">
        <is>
          <t>28/09/2026 06:58 BRT</t>
        </is>
      </c>
      <c r="R5822" s="15" t="inlineStr">
        <is>
          <t>grazielly.pereira@dellys.com.br</t>
        </is>
      </c>
      <c r="S5822" s="15" t="inlineStr">
        <is>
          <t>27/09/2026 18:15 BRT</t>
        </is>
      </c>
      <c r="T5822" s="15" t="inlineStr">
        <is>
          <t>mobilecommunicator@roadnet.com</t>
        </is>
      </c>
      <c r="U5822" s="15" t="inlineStr">
        <is>
          <t xml:space="preserve">JOCIVAL FAUSTINO DA SILVA </t>
        </is>
      </c>
      <c r="V5822" s="15" t="inlineStr">
        <is>
          <t>FIORINO</t>
        </is>
      </c>
      <c r="W5822" s="15" t="inlineStr">
        <is>
          <t>28/09/2026 - SP-SEGUNDA</t>
        </is>
      </c>
      <c r="X5822" s="15" t="inlineStr">
        <is>
          <t>Iniciado</t>
        </is>
      </c>
      <c r="Y5822" s="14" t="n">
        <v>1.131654</v>
      </c>
      <c r="Z5822" s="15" t="inlineStr">
        <is>
          <t>28/09</t>
        </is>
      </c>
      <c r="AA5822" s="15" t="inlineStr">
        <is>
          <t>SET/S5</t>
        </is>
      </c>
    </row>
    <row r="5823">
      <c r="A5823" s="15" t="inlineStr">
        <is>
          <t>HT3</t>
        </is>
      </c>
      <c r="B5823" s="15" t="inlineStr">
        <is>
          <t>RGB(255,140,0)</t>
        </is>
      </c>
      <c r="C5823" s="15" t="inlineStr">
        <is>
          <t>HORT-CAMPINAS_SUL</t>
        </is>
      </c>
      <c r="D5823" s="3" t="n">
        <v>14</v>
      </c>
      <c r="E5823" s="3" t="n">
        <v>15</v>
      </c>
      <c r="F5823" s="4" t="n">
        <v>1406.092</v>
      </c>
      <c r="G5823" s="4" t="n">
        <v>39552.09</v>
      </c>
      <c r="H5823" s="4" t="n">
        <v>1300</v>
      </c>
      <c r="I5823" s="15" t="inlineStr">
        <is>
          <t>FHC5B69</t>
        </is>
      </c>
      <c r="J5823" s="15" t="inlineStr">
        <is>
          <t>&lt;&gt;, LEONARDO CIAVOLELO NETO</t>
        </is>
      </c>
      <c r="K5823" s="5" t="n">
        <v>163.22</v>
      </c>
      <c r="L5823" s="15" t="n"/>
      <c r="M5823" s="15" t="n"/>
      <c r="N5823" s="2" t="n"/>
      <c r="O5823" s="2" t="inlineStr">
        <is>
          <t>07:04</t>
        </is>
      </c>
      <c r="P5823" s="15" t="inlineStr">
        <is>
          <t>ROTEIRIZAÇÃO, Grazielly</t>
        </is>
      </c>
      <c r="Q5823" s="15" t="inlineStr">
        <is>
          <t>27/09/2026 21:54 BRT</t>
        </is>
      </c>
      <c r="R5823" s="15" t="inlineStr">
        <is>
          <t>grazielly.pereira@dellys.com.br</t>
        </is>
      </c>
      <c r="S5823" s="15" t="inlineStr">
        <is>
          <t>27/09/2026 18:15 BRT</t>
        </is>
      </c>
      <c r="T5823" s="15" t="inlineStr">
        <is>
          <t>grazielly.pereira@dellys.com.br</t>
        </is>
      </c>
      <c r="U5823" s="15" t="n"/>
      <c r="V5823" s="15" t="inlineStr">
        <is>
          <t>VAN</t>
        </is>
      </c>
      <c r="W5823" s="15" t="inlineStr">
        <is>
          <t>28/09/2026 - SP-SEGUNDA</t>
        </is>
      </c>
      <c r="X5823" s="15" t="inlineStr">
        <is>
          <t>Pendente</t>
        </is>
      </c>
      <c r="Y5823" s="14" t="n">
        <v>1.081609230769231</v>
      </c>
      <c r="Z5823" s="15" t="inlineStr">
        <is>
          <t>28/09</t>
        </is>
      </c>
      <c r="AA5823" s="15" t="inlineStr">
        <is>
          <t>SET/S5</t>
        </is>
      </c>
    </row>
    <row r="5824">
      <c r="A5824" s="15" t="inlineStr">
        <is>
          <t>HT9</t>
        </is>
      </c>
      <c r="B5824" s="15" t="inlineStr">
        <is>
          <t>RGB(128,0,128)</t>
        </is>
      </c>
      <c r="C5824" s="15" t="inlineStr">
        <is>
          <t>HORT-VARZEA_PAULISTA</t>
        </is>
      </c>
      <c r="D5824" s="3" t="n">
        <v>6</v>
      </c>
      <c r="E5824" s="3" t="n">
        <v>6</v>
      </c>
      <c r="F5824" s="4" t="n">
        <v>1340.393</v>
      </c>
      <c r="G5824" s="4" t="n">
        <v>32099.47</v>
      </c>
      <c r="H5824" s="4" t="n">
        <v>1300</v>
      </c>
      <c r="I5824" s="15" t="inlineStr">
        <is>
          <t>OYL8C02</t>
        </is>
      </c>
      <c r="J5824" s="15" t="inlineStr">
        <is>
          <t>&lt;&gt;, LUIZ JUNIOR NEVES</t>
        </is>
      </c>
      <c r="K5824" s="5" t="n">
        <v>173.14</v>
      </c>
      <c r="L5824" s="15" t="n"/>
      <c r="M5824" s="15" t="n"/>
      <c r="N5824" s="2" t="n"/>
      <c r="O5824" s="2" t="inlineStr">
        <is>
          <t>04:44</t>
        </is>
      </c>
      <c r="P5824" s="15" t="inlineStr">
        <is>
          <t>ROTEIRIZAÇÃO, Grazielly</t>
        </is>
      </c>
      <c r="Q5824" s="15" t="inlineStr">
        <is>
          <t>28/09/2026 06:59 BRT</t>
        </is>
      </c>
      <c r="R5824" s="15" t="inlineStr">
        <is>
          <t>grazielly.pereira@dellys.com.br</t>
        </is>
      </c>
      <c r="S5824" s="15" t="inlineStr">
        <is>
          <t>27/09/2026 18:15 BRT</t>
        </is>
      </c>
      <c r="T5824" s="15" t="inlineStr">
        <is>
          <t>exceptiongeneratorprocess</t>
        </is>
      </c>
      <c r="U5824" s="15" t="inlineStr">
        <is>
          <t>LUIZ JUNIOR NEVES</t>
        </is>
      </c>
      <c r="V5824" s="15" t="inlineStr">
        <is>
          <t>VAN</t>
        </is>
      </c>
      <c r="W5824" s="15" t="inlineStr">
        <is>
          <t>28/09/2026 - SP-SEGUNDA</t>
        </is>
      </c>
      <c r="X5824" s="15" t="inlineStr">
        <is>
          <t>Em Deslocamento</t>
        </is>
      </c>
      <c r="Y5824" s="14" t="n">
        <v>1.031071538461539</v>
      </c>
      <c r="Z5824" s="15" t="inlineStr">
        <is>
          <t>28/09</t>
        </is>
      </c>
      <c r="AA5824" s="15" t="inlineStr">
        <is>
          <t>SET/S5</t>
        </is>
      </c>
    </row>
    <row r="5825">
      <c r="A5825" s="15" t="inlineStr">
        <is>
          <t>SP10</t>
        </is>
      </c>
      <c r="B5825" s="15" t="inlineStr">
        <is>
          <t>RGB(128,0,128)</t>
        </is>
      </c>
      <c r="C5825" s="15" t="inlineStr">
        <is>
          <t>SP-ZONA_OESTE 3</t>
        </is>
      </c>
      <c r="D5825" s="3" t="n">
        <v>21</v>
      </c>
      <c r="E5825" s="3" t="n">
        <v>22</v>
      </c>
      <c r="F5825" s="4" t="n">
        <v>1370.3175</v>
      </c>
      <c r="G5825" s="4" t="n">
        <v>22818.9</v>
      </c>
      <c r="H5825" s="4" t="n">
        <v>1500</v>
      </c>
      <c r="I5825" s="15" t="inlineStr">
        <is>
          <t>EMU8A92</t>
        </is>
      </c>
      <c r="J5825" s="15" t="inlineStr">
        <is>
          <t>&lt;&gt;, DIOGO ALVES DE FARIAS</t>
        </is>
      </c>
      <c r="K5825" s="5" t="n">
        <v>54.81</v>
      </c>
      <c r="L5825" s="15" t="n"/>
      <c r="M5825" s="15" t="n"/>
      <c r="N5825" s="2" t="n"/>
      <c r="O5825" s="2" t="inlineStr">
        <is>
          <t>05:53</t>
        </is>
      </c>
      <c r="P5825" s="15" t="inlineStr">
        <is>
          <t>ROTEIRIZAÇÃO, Grazielly</t>
        </is>
      </c>
      <c r="Q5825" s="15" t="inlineStr">
        <is>
          <t>28/09/2026 07:01 BRT</t>
        </is>
      </c>
      <c r="R5825" s="15" t="inlineStr">
        <is>
          <t>grazielly.pereira@dellys.com.br</t>
        </is>
      </c>
      <c r="S5825" s="15" t="inlineStr">
        <is>
          <t>27/09/2026 18:51 BRT</t>
        </is>
      </c>
      <c r="T5825" s="15" t="inlineStr">
        <is>
          <t>mobilecommunicator@roadnet.com</t>
        </is>
      </c>
      <c r="U5825" s="15" t="inlineStr">
        <is>
          <t xml:space="preserve">DIOGO ALVES DE FARIAS </t>
        </is>
      </c>
      <c r="V5825" s="15" t="inlineStr">
        <is>
          <t>VAN-II</t>
        </is>
      </c>
      <c r="W5825" s="15" t="inlineStr">
        <is>
          <t>28/09/2026 - SP-SEGUNDA</t>
        </is>
      </c>
      <c r="X5825" s="15" t="inlineStr">
        <is>
          <t>Iniciado</t>
        </is>
      </c>
      <c r="Y5825" s="14" t="n">
        <v>0.9135450000000001</v>
      </c>
      <c r="Z5825" s="15" t="inlineStr">
        <is>
          <t>28/09</t>
        </is>
      </c>
      <c r="AA5825" s="15" t="inlineStr">
        <is>
          <t>SET/S5</t>
        </is>
      </c>
    </row>
    <row r="5826">
      <c r="A5826" s="15" t="inlineStr">
        <is>
          <t>SP100</t>
        </is>
      </c>
      <c r="B5826" s="15" t="inlineStr">
        <is>
          <t>RGB(220,20,60)</t>
        </is>
      </c>
      <c r="C5826" s="15" t="inlineStr">
        <is>
          <t>SP-JC-JACAREI</t>
        </is>
      </c>
      <c r="D5826" s="3" t="n">
        <v>20</v>
      </c>
      <c r="E5826" s="3" t="n">
        <v>21</v>
      </c>
      <c r="F5826" s="4" t="n">
        <v>1333.7627</v>
      </c>
      <c r="G5826" s="4" t="n">
        <v>21912.02</v>
      </c>
      <c r="H5826" s="4" t="n">
        <v>1300</v>
      </c>
      <c r="I5826" s="15" t="inlineStr">
        <is>
          <t>EZU9A38</t>
        </is>
      </c>
      <c r="J5826" s="15" t="inlineStr">
        <is>
          <t>&lt;&gt;, RAFAEL RODRIGUES CARDOSO</t>
        </is>
      </c>
      <c r="K5826" s="5" t="n">
        <v>301</v>
      </c>
      <c r="L5826" s="15" t="n"/>
      <c r="M5826" s="15" t="n"/>
      <c r="N5826" s="2" t="n"/>
      <c r="O5826" s="2" t="inlineStr">
        <is>
          <t>09:54</t>
        </is>
      </c>
      <c r="P5826" s="15" t="inlineStr">
        <is>
          <t>ROTEIRIZAÇÃO, Grazielly</t>
        </is>
      </c>
      <c r="Q5826" s="15" t="inlineStr">
        <is>
          <t>27/09/2026 21:54 BRT</t>
        </is>
      </c>
      <c r="R5826" s="15" t="inlineStr">
        <is>
          <t>grazielly.pereira@dellys.com.br</t>
        </is>
      </c>
      <c r="S5826" s="15" t="inlineStr">
        <is>
          <t>27/09/2026 18:43 BRT</t>
        </is>
      </c>
      <c r="T5826" s="15" t="inlineStr">
        <is>
          <t>grazielly.pereira@dellys.com.br</t>
        </is>
      </c>
      <c r="U5826" s="15" t="n"/>
      <c r="V5826" s="15" t="inlineStr">
        <is>
          <t>VAN</t>
        </is>
      </c>
      <c r="W5826" s="15" t="inlineStr">
        <is>
          <t>28/09/2026 - SP-SEGUNDA</t>
        </is>
      </c>
      <c r="X5826" s="15" t="inlineStr">
        <is>
          <t>Pendente</t>
        </is>
      </c>
      <c r="Y5826" s="14" t="n">
        <v>1.025971307692308</v>
      </c>
      <c r="Z5826" s="15" t="inlineStr">
        <is>
          <t>28/09</t>
        </is>
      </c>
      <c r="AA5826" s="15" t="inlineStr">
        <is>
          <t>SET/S5</t>
        </is>
      </c>
    </row>
    <row r="5827">
      <c r="A5827" s="15" t="inlineStr">
        <is>
          <t>SP12</t>
        </is>
      </c>
      <c r="B5827" s="15" t="inlineStr">
        <is>
          <t>RGB(128,128,128)</t>
        </is>
      </c>
      <c r="C5827" s="15" t="inlineStr">
        <is>
          <t>SP-ZONA_SUL 1</t>
        </is>
      </c>
      <c r="D5827" s="3" t="n">
        <v>21</v>
      </c>
      <c r="E5827" s="3" t="n">
        <v>24</v>
      </c>
      <c r="F5827" s="4" t="n">
        <v>1461.1653</v>
      </c>
      <c r="G5827" s="4" t="n">
        <v>29053.96</v>
      </c>
      <c r="H5827" s="4" t="n">
        <v>1300</v>
      </c>
      <c r="I5827" s="15" t="inlineStr">
        <is>
          <t>FZX3777</t>
        </is>
      </c>
      <c r="J5827" s="15" t="inlineStr">
        <is>
          <t>&lt;&gt;, FERNANDO FARIAS ARAUJO</t>
        </is>
      </c>
      <c r="K5827" s="5" t="n">
        <v>76.83</v>
      </c>
      <c r="L5827" s="15" t="n"/>
      <c r="M5827" s="15" t="n"/>
      <c r="N5827" s="2" t="n"/>
      <c r="O5827" s="2" t="inlineStr">
        <is>
          <t>06:49</t>
        </is>
      </c>
      <c r="P5827" s="15" t="inlineStr">
        <is>
          <t>ROTEIRIZAÇÃO, Grazielly</t>
        </is>
      </c>
      <c r="Q5827" s="15" t="inlineStr">
        <is>
          <t>28/09/2026 05:42 BRT</t>
        </is>
      </c>
      <c r="R5827" s="15" t="inlineStr">
        <is>
          <t>grazielly.pereira@dellys.com.br</t>
        </is>
      </c>
      <c r="S5827" s="15" t="inlineStr">
        <is>
          <t>27/09/2026 18:51 BRT</t>
        </is>
      </c>
      <c r="T5827" s="15" t="inlineStr">
        <is>
          <t>mobilecommunicator@roadnet.com</t>
        </is>
      </c>
      <c r="U5827" s="15" t="inlineStr">
        <is>
          <t>FERNANDO FARIAS ARAUJO</t>
        </is>
      </c>
      <c r="V5827" s="15" t="inlineStr">
        <is>
          <t>VAN</t>
        </is>
      </c>
      <c r="W5827" s="15" t="inlineStr">
        <is>
          <t>28/09/2026 - SP-SEGUNDA</t>
        </is>
      </c>
      <c r="X5827" s="15" t="inlineStr">
        <is>
          <t>Pendente</t>
        </is>
      </c>
      <c r="Y5827" s="14" t="n">
        <v>1.123973307692308</v>
      </c>
      <c r="Z5827" s="15" t="inlineStr">
        <is>
          <t>28/09</t>
        </is>
      </c>
      <c r="AA5827" s="15" t="inlineStr">
        <is>
          <t>SET/S5</t>
        </is>
      </c>
    </row>
    <row r="5828">
      <c r="A5828" s="15" t="inlineStr">
        <is>
          <t>SP15</t>
        </is>
      </c>
      <c r="B5828" s="15" t="inlineStr">
        <is>
          <t>RGB(0,255,0)</t>
        </is>
      </c>
      <c r="C5828" s="15" t="inlineStr">
        <is>
          <t>SP-ZONA_OESTE 2</t>
        </is>
      </c>
      <c r="D5828" s="3" t="n">
        <v>23</v>
      </c>
      <c r="E5828" s="3" t="n">
        <v>24</v>
      </c>
      <c r="F5828" s="4" t="n">
        <v>1415.265</v>
      </c>
      <c r="G5828" s="4" t="n">
        <v>21989.82</v>
      </c>
      <c r="H5828" s="4" t="n">
        <v>1300</v>
      </c>
      <c r="I5828" s="15" t="inlineStr">
        <is>
          <t>EVP0249</t>
        </is>
      </c>
      <c r="J5828" s="15" t="inlineStr">
        <is>
          <t>&lt;&gt;, IVAN ANTONIO FERREIRA</t>
        </is>
      </c>
      <c r="K5828" s="5" t="n">
        <v>77.79000000000001</v>
      </c>
      <c r="L5828" s="15" t="n"/>
      <c r="M5828" s="15" t="n"/>
      <c r="N5828" s="2" t="n"/>
      <c r="O5828" s="2" t="inlineStr">
        <is>
          <t>06:59</t>
        </is>
      </c>
      <c r="P5828" s="15" t="inlineStr">
        <is>
          <t>ROTEIRIZAÇÃO, Grazielly</t>
        </is>
      </c>
      <c r="Q5828" s="15" t="inlineStr">
        <is>
          <t>28/09/2026 06:59 BRT</t>
        </is>
      </c>
      <c r="R5828" s="15" t="inlineStr">
        <is>
          <t>grazielly.pereira@dellys.com.br</t>
        </is>
      </c>
      <c r="S5828" s="15" t="inlineStr">
        <is>
          <t>27/09/2026 18:51 BRT</t>
        </is>
      </c>
      <c r="T5828" s="15" t="inlineStr">
        <is>
          <t>mobilecommunicator@roadnet.com</t>
        </is>
      </c>
      <c r="U5828" s="15" t="inlineStr">
        <is>
          <t>IVAN ANTONIO FERREIRA</t>
        </is>
      </c>
      <c r="V5828" s="15" t="inlineStr">
        <is>
          <t>VAN</t>
        </is>
      </c>
      <c r="W5828" s="15" t="inlineStr">
        <is>
          <t>28/09/2026 - SP-SEGUNDA</t>
        </is>
      </c>
      <c r="X5828" s="15" t="inlineStr">
        <is>
          <t>Em Deslocamento</t>
        </is>
      </c>
      <c r="Y5828" s="14" t="n">
        <v>1.088665384615385</v>
      </c>
      <c r="Z5828" s="15" t="inlineStr">
        <is>
          <t>28/09</t>
        </is>
      </c>
      <c r="AA5828" s="15" t="inlineStr">
        <is>
          <t>SET/S5</t>
        </is>
      </c>
    </row>
    <row r="5829">
      <c r="A5829" s="15" t="inlineStr">
        <is>
          <t>SP2</t>
        </is>
      </c>
      <c r="B5829" s="15" t="inlineStr">
        <is>
          <t>RGB(0,128,0)</t>
        </is>
      </c>
      <c r="C5829" s="15" t="inlineStr">
        <is>
          <t>SP-OSASCO</t>
        </is>
      </c>
      <c r="D5829" s="3" t="n">
        <v>9</v>
      </c>
      <c r="E5829" s="3" t="n">
        <v>11</v>
      </c>
      <c r="F5829" s="4" t="n">
        <v>1135.5725</v>
      </c>
      <c r="G5829" s="4" t="n">
        <v>15474.53</v>
      </c>
      <c r="H5829" s="4" t="n">
        <v>1300</v>
      </c>
      <c r="I5829" s="15" t="inlineStr">
        <is>
          <t>QPS6A32</t>
        </is>
      </c>
      <c r="J5829" s="15" t="inlineStr">
        <is>
          <t>&lt;&gt;, WELLINGTON ROBERTO CORREIA</t>
        </is>
      </c>
      <c r="K5829" s="5" t="n">
        <v>114.45</v>
      </c>
      <c r="L5829" s="15" t="n"/>
      <c r="M5829" s="15" t="n"/>
      <c r="N5829" s="2" t="n"/>
      <c r="O5829" s="2" t="inlineStr">
        <is>
          <t>05:27</t>
        </is>
      </c>
      <c r="P5829" s="15" t="inlineStr">
        <is>
          <t>ROTEIRIZAÇÃO, Grazielly</t>
        </is>
      </c>
      <c r="Q5829" s="15" t="inlineStr">
        <is>
          <t>27/09/2026 21:54 BRT</t>
        </is>
      </c>
      <c r="R5829" s="15" t="inlineStr">
        <is>
          <t>grazielly.pereira@dellys.com.br</t>
        </is>
      </c>
      <c r="S5829" s="15" t="inlineStr">
        <is>
          <t>27/09/2026 18:51 BRT</t>
        </is>
      </c>
      <c r="T5829" s="15" t="inlineStr">
        <is>
          <t>grazielly.pereira@dellys.com.br</t>
        </is>
      </c>
      <c r="U5829" s="15" t="n"/>
      <c r="V5829" s="15" t="inlineStr">
        <is>
          <t>VAN</t>
        </is>
      </c>
      <c r="W5829" s="15" t="inlineStr">
        <is>
          <t>28/09/2026 - SP-SEGUNDA</t>
        </is>
      </c>
      <c r="X5829" s="15" t="inlineStr">
        <is>
          <t>Pendente</t>
        </is>
      </c>
      <c r="Y5829" s="14" t="n">
        <v>0.8735173076923077</v>
      </c>
      <c r="Z5829" s="15" t="inlineStr">
        <is>
          <t>28/09</t>
        </is>
      </c>
      <c r="AA5829" s="15" t="inlineStr">
        <is>
          <t>SET/S5</t>
        </is>
      </c>
    </row>
    <row r="5830">
      <c r="A5830" s="15" t="inlineStr">
        <is>
          <t>SP20</t>
        </is>
      </c>
      <c r="B5830" s="15" t="inlineStr">
        <is>
          <t>RGB(0,0,255)</t>
        </is>
      </c>
      <c r="C5830" s="15" t="inlineStr">
        <is>
          <t>SP-ZONA_NORTE 1</t>
        </is>
      </c>
      <c r="D5830" s="3" t="n">
        <v>11</v>
      </c>
      <c r="E5830" s="3" t="n">
        <v>12</v>
      </c>
      <c r="F5830" s="4" t="n">
        <v>1314.9</v>
      </c>
      <c r="G5830" s="4" t="n">
        <v>60675.47</v>
      </c>
      <c r="H5830" s="4" t="n">
        <v>1500</v>
      </c>
      <c r="I5830" s="15" t="inlineStr">
        <is>
          <t>FAA7B16</t>
        </is>
      </c>
      <c r="J5830" s="15" t="inlineStr">
        <is>
          <t>&lt;&gt;, CAIQUE ROBERTO PEREIRA DA SILVA</t>
        </is>
      </c>
      <c r="K5830" s="5" t="n">
        <v>173.69</v>
      </c>
      <c r="L5830" s="15" t="n"/>
      <c r="M5830" s="15" t="n"/>
      <c r="N5830" s="2" t="n"/>
      <c r="O5830" s="2" t="inlineStr">
        <is>
          <t>06:57</t>
        </is>
      </c>
      <c r="P5830" s="15" t="inlineStr">
        <is>
          <t>ROTEIRIZAÇÃO, Grazielly</t>
        </is>
      </c>
      <c r="Q5830" s="15" t="inlineStr">
        <is>
          <t>27/09/2026 21:54 BRT</t>
        </is>
      </c>
      <c r="R5830" s="15" t="inlineStr">
        <is>
          <t>grazielly.pereira@dellys.com.br</t>
        </is>
      </c>
      <c r="S5830" s="15" t="inlineStr">
        <is>
          <t>27/09/2026 18:51 BRT</t>
        </is>
      </c>
      <c r="T5830" s="15" t="inlineStr">
        <is>
          <t>grazielly.pereira@dellys.com.br</t>
        </is>
      </c>
      <c r="U5830" s="15" t="n"/>
      <c r="V5830" s="15" t="inlineStr">
        <is>
          <t>VAN-II</t>
        </is>
      </c>
      <c r="W5830" s="15" t="inlineStr">
        <is>
          <t>28/09/2026 - SP-SEGUNDA</t>
        </is>
      </c>
      <c r="X5830" s="15" t="inlineStr">
        <is>
          <t>Pendente</t>
        </is>
      </c>
      <c r="Y5830" s="14" t="n">
        <v>0.8766</v>
      </c>
      <c r="Z5830" s="15" t="inlineStr">
        <is>
          <t>28/09</t>
        </is>
      </c>
      <c r="AA5830" s="15" t="inlineStr">
        <is>
          <t>SET/S5</t>
        </is>
      </c>
    </row>
    <row r="5831">
      <c r="A5831" s="15" t="inlineStr">
        <is>
          <t>SP200</t>
        </is>
      </c>
      <c r="B5831" s="15" t="inlineStr">
        <is>
          <t>RGB(210,105,30)</t>
        </is>
      </c>
      <c r="C5831" s="15" t="inlineStr">
        <is>
          <t>SP-RP-DEDICADO DC PONTO SAO CARLOS</t>
        </is>
      </c>
      <c r="D5831" s="3" t="n">
        <v>1</v>
      </c>
      <c r="E5831" s="3" t="n">
        <v>2</v>
      </c>
      <c r="F5831" s="4" t="n">
        <v>2664.9075</v>
      </c>
      <c r="G5831" s="4" t="n">
        <v>34968.03</v>
      </c>
      <c r="H5831" s="4" t="n">
        <v>2500</v>
      </c>
      <c r="I5831" s="15" t="inlineStr">
        <is>
          <t>ENK4D14</t>
        </is>
      </c>
      <c r="J5831" s="15" t="inlineStr">
        <is>
          <t>&lt;&gt;, MARLON LUPPO SIQUEIRA</t>
        </is>
      </c>
      <c r="K5831" s="5" t="n">
        <v>493.66</v>
      </c>
      <c r="L5831" s="15" t="n"/>
      <c r="M5831" s="15" t="n"/>
      <c r="N5831" s="2" t="n"/>
      <c r="O5831" s="2" t="inlineStr">
        <is>
          <t>10:21</t>
        </is>
      </c>
      <c r="P5831" s="15" t="inlineStr">
        <is>
          <t>ROTEIRIZAÇÃO, Grazielly</t>
        </is>
      </c>
      <c r="Q5831" s="15" t="inlineStr">
        <is>
          <t>27/09/2026 21:54 BRT</t>
        </is>
      </c>
      <c r="R5831" s="15" t="inlineStr">
        <is>
          <t>grazielly.pereira@dellys.com.br</t>
        </is>
      </c>
      <c r="S5831" s="15" t="inlineStr">
        <is>
          <t>27/09/2026 18:15 BRT</t>
        </is>
      </c>
      <c r="T5831" s="15" t="inlineStr">
        <is>
          <t>grazielly.pereira@dellys.com.br</t>
        </is>
      </c>
      <c r="U5831" s="15" t="n"/>
      <c r="V5831" s="15" t="inlineStr">
        <is>
          <t>VUC-II</t>
        </is>
      </c>
      <c r="W5831" s="15" t="inlineStr">
        <is>
          <t>28/09/2026 - SP-SEGUNDA</t>
        </is>
      </c>
      <c r="X5831" s="15" t="inlineStr">
        <is>
          <t>Pendente</t>
        </is>
      </c>
      <c r="Y5831" s="14" t="n">
        <v>1.065963</v>
      </c>
      <c r="Z5831" s="15" t="inlineStr">
        <is>
          <t>28/09</t>
        </is>
      </c>
      <c r="AA5831" s="15" t="inlineStr">
        <is>
          <t>SET/S5</t>
        </is>
      </c>
    </row>
    <row r="5832">
      <c r="A5832" s="15" t="inlineStr">
        <is>
          <t>SP21</t>
        </is>
      </c>
      <c r="B5832" s="15" t="inlineStr">
        <is>
          <t>RGB(255,105,180)</t>
        </is>
      </c>
      <c r="C5832" s="15" t="inlineStr">
        <is>
          <t>SP-CENTRO_LESTE</t>
        </is>
      </c>
      <c r="D5832" s="3" t="n">
        <v>11</v>
      </c>
      <c r="E5832" s="3" t="n">
        <v>13</v>
      </c>
      <c r="F5832" s="4" t="n">
        <v>1455.154</v>
      </c>
      <c r="G5832" s="4" t="n">
        <v>20432.01</v>
      </c>
      <c r="H5832" s="4" t="n">
        <v>1300</v>
      </c>
      <c r="I5832" s="15" t="inlineStr">
        <is>
          <t>FDJ3636</t>
        </is>
      </c>
      <c r="J5832" s="15" t="inlineStr">
        <is>
          <t>&lt;&gt;, RAPHAEL ALVES DE OLIVEIRA</t>
        </is>
      </c>
      <c r="K5832" s="5" t="n">
        <v>124.98</v>
      </c>
      <c r="L5832" s="15" t="n"/>
      <c r="M5832" s="15" t="n"/>
      <c r="N5832" s="2" t="n"/>
      <c r="O5832" s="2" t="inlineStr">
        <is>
          <t>05:32</t>
        </is>
      </c>
      <c r="P5832" s="15" t="inlineStr">
        <is>
          <t>ROTEIRIZAÇÃO, Grazielly</t>
        </is>
      </c>
      <c r="Q5832" s="15" t="inlineStr">
        <is>
          <t>28/09/2026 06:58 BRT</t>
        </is>
      </c>
      <c r="R5832" s="15" t="inlineStr">
        <is>
          <t>grazielly.pereira@dellys.com.br</t>
        </is>
      </c>
      <c r="S5832" s="15" t="inlineStr">
        <is>
          <t>27/09/2026 18:51 BRT</t>
        </is>
      </c>
      <c r="T5832" s="15" t="inlineStr">
        <is>
          <t>mobilecommunicator@roadnet.com</t>
        </is>
      </c>
      <c r="U5832" s="15" t="inlineStr">
        <is>
          <t>RAPHAEL ALVES DE OLIVEIRA</t>
        </is>
      </c>
      <c r="V5832" s="15" t="inlineStr">
        <is>
          <t>VAN</t>
        </is>
      </c>
      <c r="W5832" s="15" t="inlineStr">
        <is>
          <t>28/09/2026 - SP-SEGUNDA</t>
        </is>
      </c>
      <c r="X5832" s="15" t="inlineStr">
        <is>
          <t>Em Deslocamento</t>
        </is>
      </c>
      <c r="Y5832" s="14" t="n">
        <v>1.119349230769231</v>
      </c>
      <c r="Z5832" s="15" t="inlineStr">
        <is>
          <t>28/09</t>
        </is>
      </c>
      <c r="AA5832" s="15" t="inlineStr">
        <is>
          <t>SET/S5</t>
        </is>
      </c>
    </row>
    <row r="5833">
      <c r="A5833" s="15" t="inlineStr">
        <is>
          <t>SP22</t>
        </is>
      </c>
      <c r="B5833" s="15" t="inlineStr">
        <is>
          <t>RGB(0,0,255)</t>
        </is>
      </c>
      <c r="C5833" s="15" t="inlineStr">
        <is>
          <t>SP-ABC_1</t>
        </is>
      </c>
      <c r="D5833" s="3" t="n">
        <v>17</v>
      </c>
      <c r="E5833" s="3" t="n">
        <v>19</v>
      </c>
      <c r="F5833" s="4" t="n">
        <v>1497.633</v>
      </c>
      <c r="G5833" s="4" t="n">
        <v>22907.68</v>
      </c>
      <c r="H5833" s="4" t="n">
        <v>1300</v>
      </c>
      <c r="I5833" s="15" t="inlineStr">
        <is>
          <t>EFB8D32</t>
        </is>
      </c>
      <c r="J5833" s="15" t="inlineStr">
        <is>
          <t>&lt;&gt;, ALEXANDRE DA SILVA PEREIRA</t>
        </is>
      </c>
      <c r="K5833" s="5" t="n">
        <v>183.13</v>
      </c>
      <c r="L5833" s="15" t="n"/>
      <c r="M5833" s="15" t="n"/>
      <c r="N5833" s="2" t="n"/>
      <c r="O5833" s="2" t="inlineStr">
        <is>
          <t>07:28</t>
        </is>
      </c>
      <c r="P5833" s="15" t="inlineStr">
        <is>
          <t>ROTEIRIZAÇÃO, Grazielly</t>
        </is>
      </c>
      <c r="Q5833" s="15" t="inlineStr">
        <is>
          <t>28/09/2026 07:00 BRT</t>
        </is>
      </c>
      <c r="R5833" s="15" t="inlineStr">
        <is>
          <t>grazielly.pereira@dellys.com.br</t>
        </is>
      </c>
      <c r="S5833" s="15" t="inlineStr">
        <is>
          <t>27/09/2026 18:51 BRT</t>
        </is>
      </c>
      <c r="T5833" s="15" t="inlineStr">
        <is>
          <t>mobilecommunicator@roadnet.com</t>
        </is>
      </c>
      <c r="U5833" s="15" t="inlineStr">
        <is>
          <t>ALEXANDRE DA SILVA PEREIRA</t>
        </is>
      </c>
      <c r="V5833" s="15" t="inlineStr">
        <is>
          <t>VAN</t>
        </is>
      </c>
      <c r="W5833" s="15" t="inlineStr">
        <is>
          <t>28/09/2026 - SP-SEGUNDA</t>
        </is>
      </c>
      <c r="X5833" s="15" t="inlineStr">
        <is>
          <t>Em Deslocamento</t>
        </is>
      </c>
      <c r="Y5833" s="14" t="n">
        <v>1.152025384615385</v>
      </c>
      <c r="Z5833" s="15" t="inlineStr">
        <is>
          <t>28/09</t>
        </is>
      </c>
      <c r="AA5833" s="15" t="inlineStr">
        <is>
          <t>SET/S5</t>
        </is>
      </c>
    </row>
    <row r="5834">
      <c r="A5834" s="15" t="inlineStr">
        <is>
          <t>SP24</t>
        </is>
      </c>
      <c r="B5834" s="15" t="inlineStr">
        <is>
          <t>RGB(255,255,0)</t>
        </is>
      </c>
      <c r="C5834" s="15" t="inlineStr">
        <is>
          <t>SP-FRANCISCO_MORATO</t>
        </is>
      </c>
      <c r="D5834" s="3" t="n">
        <v>9</v>
      </c>
      <c r="E5834" s="3" t="n">
        <v>10</v>
      </c>
      <c r="F5834" s="4" t="n">
        <v>1490.295</v>
      </c>
      <c r="G5834" s="4" t="n">
        <v>18840.83</v>
      </c>
      <c r="H5834" s="4" t="n">
        <v>2500</v>
      </c>
      <c r="I5834" s="15" t="inlineStr">
        <is>
          <t>ENK4D14</t>
        </is>
      </c>
      <c r="J5834" s="15" t="inlineStr">
        <is>
          <t>&lt;&gt;, IGOR BOLANDINI DE SOUZA</t>
        </is>
      </c>
      <c r="K5834" s="5" t="n">
        <v>131.6</v>
      </c>
      <c r="L5834" s="15" t="n"/>
      <c r="M5834" s="15" t="n"/>
      <c r="N5834" s="2" t="n"/>
      <c r="O5834" s="2" t="inlineStr">
        <is>
          <t>06:25</t>
        </is>
      </c>
      <c r="P5834" s="15" t="inlineStr">
        <is>
          <t>ROTEIRIZAÇÃO, Grazielly</t>
        </is>
      </c>
      <c r="Q5834" s="15" t="inlineStr">
        <is>
          <t>27/09/2026 21:54 BRT</t>
        </is>
      </c>
      <c r="R5834" s="15" t="inlineStr">
        <is>
          <t>grazielly.pereira@dellys.com.br</t>
        </is>
      </c>
      <c r="S5834" s="15" t="inlineStr">
        <is>
          <t>27/09/2026 18:51 BRT</t>
        </is>
      </c>
      <c r="T5834" s="15" t="inlineStr">
        <is>
          <t>grazielly.pereira@dellys.com.br</t>
        </is>
      </c>
      <c r="U5834" s="15" t="n"/>
      <c r="V5834" s="15" t="inlineStr">
        <is>
          <t>VUC-II</t>
        </is>
      </c>
      <c r="W5834" s="15" t="inlineStr">
        <is>
          <t>28/09/2026 - SP-SEGUNDA</t>
        </is>
      </c>
      <c r="X5834" s="15" t="inlineStr">
        <is>
          <t>Pendente</t>
        </is>
      </c>
      <c r="Y5834" s="14" t="n">
        <v>0.596118</v>
      </c>
      <c r="Z5834" s="15" t="inlineStr">
        <is>
          <t>28/09</t>
        </is>
      </c>
      <c r="AA5834" s="15" t="inlineStr">
        <is>
          <t>SET/S5</t>
        </is>
      </c>
    </row>
    <row r="5835">
      <c r="A5835" s="15" t="inlineStr">
        <is>
          <t>SP25</t>
        </is>
      </c>
      <c r="B5835" s="15" t="inlineStr">
        <is>
          <t>RGB(238,130,238)</t>
        </is>
      </c>
      <c r="C5835" s="15" t="inlineStr">
        <is>
          <t>SP-ABC_2</t>
        </is>
      </c>
      <c r="D5835" s="3" t="n">
        <v>17</v>
      </c>
      <c r="E5835" s="3" t="n">
        <v>19</v>
      </c>
      <c r="F5835" s="4" t="n">
        <v>1279.6938</v>
      </c>
      <c r="G5835" s="4" t="n">
        <v>20602.79</v>
      </c>
      <c r="H5835" s="4" t="n">
        <v>1300</v>
      </c>
      <c r="I5835" s="15" t="inlineStr">
        <is>
          <t>EST3J60</t>
        </is>
      </c>
      <c r="J5835" s="15" t="inlineStr">
        <is>
          <t>&lt;&gt;, EDSON RODRIGO ZANGIROLAMI</t>
        </is>
      </c>
      <c r="K5835" s="5" t="n">
        <v>237.64</v>
      </c>
      <c r="L5835" s="15" t="n"/>
      <c r="M5835" s="15" t="n"/>
      <c r="N5835" s="2" t="n"/>
      <c r="O5835" s="2" t="inlineStr">
        <is>
          <t>08:16</t>
        </is>
      </c>
      <c r="P5835" s="15" t="inlineStr">
        <is>
          <t>ROTEIRIZAÇÃO, Grazielly</t>
        </is>
      </c>
      <c r="Q5835" s="15" t="inlineStr">
        <is>
          <t>28/09/2026 06:57 BRT</t>
        </is>
      </c>
      <c r="R5835" s="15" t="inlineStr">
        <is>
          <t>grazielly.pereira@dellys.com.br</t>
        </is>
      </c>
      <c r="S5835" s="15" t="inlineStr">
        <is>
          <t>27/09/2026 18:51 BRT</t>
        </is>
      </c>
      <c r="T5835" s="15" t="inlineStr">
        <is>
          <t>mobilecommunicator@roadnet.com</t>
        </is>
      </c>
      <c r="U5835" s="15" t="inlineStr">
        <is>
          <t>EDSON RODRIGO ZANGIROLAMI</t>
        </is>
      </c>
      <c r="V5835" s="15" t="inlineStr">
        <is>
          <t>VAN</t>
        </is>
      </c>
      <c r="W5835" s="15" t="inlineStr">
        <is>
          <t>28/09/2026 - SP-SEGUNDA</t>
        </is>
      </c>
      <c r="X5835" s="15" t="inlineStr">
        <is>
          <t>Em Deslocamento</t>
        </is>
      </c>
      <c r="Y5835" s="14" t="n">
        <v>0.9843798461538462</v>
      </c>
      <c r="Z5835" s="15" t="inlineStr">
        <is>
          <t>28/09</t>
        </is>
      </c>
      <c r="AA5835" s="15" t="inlineStr">
        <is>
          <t>SET/S5</t>
        </is>
      </c>
    </row>
    <row r="5836">
      <c r="A5836" s="15" t="inlineStr">
        <is>
          <t>SP29</t>
        </is>
      </c>
      <c r="B5836" s="15" t="inlineStr">
        <is>
          <t>RGB(32,178,170)</t>
        </is>
      </c>
      <c r="C5836" s="15" t="inlineStr">
        <is>
          <t>SP-GUARULHOS 1</t>
        </is>
      </c>
      <c r="D5836" s="3" t="n">
        <v>17</v>
      </c>
      <c r="E5836" s="3" t="n">
        <v>20</v>
      </c>
      <c r="F5836" s="4" t="n">
        <v>1148.4212</v>
      </c>
      <c r="G5836" s="4" t="n">
        <v>17083.99</v>
      </c>
      <c r="H5836" s="4" t="n">
        <v>1300</v>
      </c>
      <c r="I5836" s="15" t="inlineStr">
        <is>
          <t>EYZ3I97 - INATIVO</t>
        </is>
      </c>
      <c r="J5836" s="15" t="inlineStr">
        <is>
          <t>&lt;&gt;, SIDNEI RODRIGUES DOS SANTOS</t>
        </is>
      </c>
      <c r="K5836" s="5" t="n">
        <v>204</v>
      </c>
      <c r="L5836" s="15" t="n"/>
      <c r="M5836" s="15" t="n"/>
      <c r="N5836" s="2" t="n"/>
      <c r="O5836" s="2" t="inlineStr">
        <is>
          <t>07:26</t>
        </is>
      </c>
      <c r="P5836" s="15" t="inlineStr">
        <is>
          <t>ROTEIRIZAÇÃO, Grazielly</t>
        </is>
      </c>
      <c r="Q5836" s="15" t="inlineStr">
        <is>
          <t>27/09/2026 21:54 BRT</t>
        </is>
      </c>
      <c r="R5836" s="15" t="inlineStr">
        <is>
          <t>grazielly.pereira@dellys.com.br</t>
        </is>
      </c>
      <c r="S5836" s="15" t="inlineStr">
        <is>
          <t>27/09/2026 18:51 BRT</t>
        </is>
      </c>
      <c r="T5836" s="15" t="inlineStr">
        <is>
          <t>grazielly.pereira@dellys.com.br</t>
        </is>
      </c>
      <c r="U5836" s="15" t="n"/>
      <c r="V5836" s="15" t="inlineStr">
        <is>
          <t>VAN</t>
        </is>
      </c>
      <c r="W5836" s="15" t="inlineStr">
        <is>
          <t>28/09/2026 - SP-SEGUNDA</t>
        </is>
      </c>
      <c r="X5836" s="15" t="inlineStr">
        <is>
          <t>Pendente</t>
        </is>
      </c>
      <c r="Y5836" s="14" t="n">
        <v>0.8834009230769231</v>
      </c>
      <c r="Z5836" s="15" t="inlineStr">
        <is>
          <t>28/09</t>
        </is>
      </c>
      <c r="AA5836" s="15" t="inlineStr">
        <is>
          <t>SET/S5</t>
        </is>
      </c>
    </row>
    <row r="5837">
      <c r="A5837" s="15" t="inlineStr">
        <is>
          <t>SP3</t>
        </is>
      </c>
      <c r="B5837" s="15" t="inlineStr">
        <is>
          <t>RGB(255,140,0)</t>
        </is>
      </c>
      <c r="C5837" s="15" t="inlineStr">
        <is>
          <t>SP-CARAPICUIBA</t>
        </is>
      </c>
      <c r="D5837" s="3" t="n">
        <v>18</v>
      </c>
      <c r="E5837" s="3" t="n">
        <v>21</v>
      </c>
      <c r="F5837" s="4" t="n">
        <v>1264.0312</v>
      </c>
      <c r="G5837" s="4" t="n">
        <v>16152.07</v>
      </c>
      <c r="H5837" s="4" t="n">
        <v>1300</v>
      </c>
      <c r="I5837" s="15" t="inlineStr">
        <is>
          <t>EIR7449</t>
        </is>
      </c>
      <c r="J5837" s="15" t="inlineStr">
        <is>
          <t>&lt;&gt;, MARCELO GOMES DOS SANTOS</t>
        </is>
      </c>
      <c r="K5837" s="5" t="n">
        <v>169.76</v>
      </c>
      <c r="L5837" s="15" t="n"/>
      <c r="M5837" s="15" t="n"/>
      <c r="N5837" s="2" t="n"/>
      <c r="O5837" s="2" t="inlineStr">
        <is>
          <t>07:33</t>
        </is>
      </c>
      <c r="P5837" s="15" t="inlineStr">
        <is>
          <t>ROTEIRIZAÇÃO, Grazielly</t>
        </is>
      </c>
      <c r="Q5837" s="15" t="inlineStr">
        <is>
          <t>28/09/2026 06:57 BRT</t>
        </is>
      </c>
      <c r="R5837" s="15" t="inlineStr">
        <is>
          <t>grazielly.pereira@dellys.com.br</t>
        </is>
      </c>
      <c r="S5837" s="15" t="inlineStr">
        <is>
          <t>27/09/2026 18:51 BRT</t>
        </is>
      </c>
      <c r="T5837" s="15" t="inlineStr">
        <is>
          <t>mobilecommunicator@roadnet.com</t>
        </is>
      </c>
      <c r="U5837" s="15" t="inlineStr">
        <is>
          <t>MARCELO GOMES DOS SANTOS</t>
        </is>
      </c>
      <c r="V5837" s="15" t="inlineStr">
        <is>
          <t>VAN</t>
        </is>
      </c>
      <c r="W5837" s="15" t="inlineStr">
        <is>
          <t>28/09/2026 - SP-SEGUNDA</t>
        </is>
      </c>
      <c r="X5837" s="15" t="inlineStr">
        <is>
          <t>Em Deslocamento</t>
        </is>
      </c>
      <c r="Y5837" s="14" t="n">
        <v>0.9723316923076922</v>
      </c>
      <c r="Z5837" s="15" t="inlineStr">
        <is>
          <t>28/09</t>
        </is>
      </c>
      <c r="AA5837" s="15" t="inlineStr">
        <is>
          <t>SET/S5</t>
        </is>
      </c>
    </row>
    <row r="5838">
      <c r="A5838" s="15" t="inlineStr">
        <is>
          <t>SP32</t>
        </is>
      </c>
      <c r="B5838" s="15" t="inlineStr">
        <is>
          <t>RGB(218,165,32)</t>
        </is>
      </c>
      <c r="C5838" s="15" t="inlineStr">
        <is>
          <t>SP-ZONA_LESTE 1</t>
        </is>
      </c>
      <c r="D5838" s="3" t="n">
        <v>15</v>
      </c>
      <c r="E5838" s="3" t="n">
        <v>17</v>
      </c>
      <c r="F5838" s="4" t="n">
        <v>1330.3022</v>
      </c>
      <c r="G5838" s="4" t="n">
        <v>24601.58</v>
      </c>
      <c r="H5838" s="4" t="n">
        <v>1300</v>
      </c>
      <c r="I5838" s="15" t="inlineStr">
        <is>
          <t>EQE9J00</t>
        </is>
      </c>
      <c r="J5838" s="15" t="inlineStr">
        <is>
          <t>&lt;&gt;, THIAGO RIBEIRO DE OLIVEIRA</t>
        </is>
      </c>
      <c r="K5838" s="5" t="n">
        <v>292.98</v>
      </c>
      <c r="L5838" s="15" t="n"/>
      <c r="M5838" s="15" t="n"/>
      <c r="N5838" s="2" t="n"/>
      <c r="O5838" s="2" t="inlineStr">
        <is>
          <t>08:48</t>
        </is>
      </c>
      <c r="P5838" s="15" t="inlineStr">
        <is>
          <t>ROTEIRIZAÇÃO, Grazielly</t>
        </is>
      </c>
      <c r="Q5838" s="15" t="inlineStr">
        <is>
          <t>28/09/2026 07:01 BRT</t>
        </is>
      </c>
      <c r="R5838" s="15" t="inlineStr">
        <is>
          <t>grazielly.pereira@dellys.com.br</t>
        </is>
      </c>
      <c r="S5838" s="15" t="inlineStr">
        <is>
          <t>27/09/2026 18:51 BRT</t>
        </is>
      </c>
      <c r="T5838" s="15" t="inlineStr">
        <is>
          <t>mobilecommunicator@roadnet.com</t>
        </is>
      </c>
      <c r="U5838" s="15" t="inlineStr">
        <is>
          <t>THIAGO RIBEIRO DE OLIVEIRA</t>
        </is>
      </c>
      <c r="V5838" s="15" t="inlineStr">
        <is>
          <t>VAN</t>
        </is>
      </c>
      <c r="W5838" s="15" t="inlineStr">
        <is>
          <t>28/09/2026 - SP-SEGUNDA</t>
        </is>
      </c>
      <c r="X5838" s="15" t="inlineStr">
        <is>
          <t>Em Deslocamento</t>
        </is>
      </c>
      <c r="Y5838" s="14" t="n">
        <v>1.023309384615385</v>
      </c>
      <c r="Z5838" s="15" t="inlineStr">
        <is>
          <t>28/09</t>
        </is>
      </c>
      <c r="AA5838" s="15" t="inlineStr">
        <is>
          <t>SET/S5</t>
        </is>
      </c>
    </row>
    <row r="5839">
      <c r="A5839" s="15" t="inlineStr">
        <is>
          <t>SP37</t>
        </is>
      </c>
      <c r="B5839" s="15" t="inlineStr">
        <is>
          <t>RGB(0,128,0)</t>
        </is>
      </c>
      <c r="C5839" s="15" t="inlineStr">
        <is>
          <t>SP-MOGI_DAS_CRUZES</t>
        </is>
      </c>
      <c r="D5839" s="3" t="n">
        <v>14</v>
      </c>
      <c r="E5839" s="3" t="n">
        <v>19</v>
      </c>
      <c r="F5839" s="4" t="n">
        <v>943.014</v>
      </c>
      <c r="G5839" s="4" t="n">
        <v>23215.76</v>
      </c>
      <c r="H5839" s="4" t="n">
        <v>1500</v>
      </c>
      <c r="I5839" s="15" t="inlineStr">
        <is>
          <t>MKJ5H16</t>
        </is>
      </c>
      <c r="J5839" s="15" t="inlineStr">
        <is>
          <t>&lt;&gt;, KEPLER CARLOS SANTOS</t>
        </is>
      </c>
      <c r="K5839" s="5" t="n">
        <v>196.86</v>
      </c>
      <c r="L5839" s="15" t="n"/>
      <c r="M5839" s="15" t="n"/>
      <c r="N5839" s="2" t="n"/>
      <c r="O5839" s="2" t="inlineStr">
        <is>
          <t>06:17</t>
        </is>
      </c>
      <c r="P5839" s="15" t="inlineStr">
        <is>
          <t>ROTEIRIZAÇÃO, Grazielly</t>
        </is>
      </c>
      <c r="Q5839" s="15" t="inlineStr">
        <is>
          <t>27/09/2026 21:54 BRT</t>
        </is>
      </c>
      <c r="R5839" s="15" t="inlineStr">
        <is>
          <t>grazielly.pereira@dellys.com.br</t>
        </is>
      </c>
      <c r="S5839" s="15" t="inlineStr">
        <is>
          <t>27/09/2026 18:51 BRT</t>
        </is>
      </c>
      <c r="T5839" s="15" t="inlineStr">
        <is>
          <t>grazielly.pereira@dellys.com.br</t>
        </is>
      </c>
      <c r="U5839" s="15" t="n"/>
      <c r="V5839" s="15" t="inlineStr">
        <is>
          <t>VAN-II</t>
        </is>
      </c>
      <c r="W5839" s="15" t="inlineStr">
        <is>
          <t>28/09/2026 - SP-SEGUNDA</t>
        </is>
      </c>
      <c r="X5839" s="15" t="inlineStr">
        <is>
          <t>Pendente</t>
        </is>
      </c>
      <c r="Y5839" s="14" t="n">
        <v>0.628676</v>
      </c>
      <c r="Z5839" s="15" t="inlineStr">
        <is>
          <t>28/09</t>
        </is>
      </c>
      <c r="AA5839" s="15" t="inlineStr">
        <is>
          <t>SET/S5</t>
        </is>
      </c>
    </row>
    <row r="5840">
      <c r="A5840" s="15" t="inlineStr">
        <is>
          <t>SP38</t>
        </is>
      </c>
      <c r="B5840" s="15" t="inlineStr">
        <is>
          <t>RGB(255,165,0)</t>
        </is>
      </c>
      <c r="C5840" s="15" t="inlineStr">
        <is>
          <t>SP-SOROCABA</t>
        </is>
      </c>
      <c r="D5840" s="3" t="n">
        <v>20</v>
      </c>
      <c r="E5840" s="3" t="n">
        <v>20</v>
      </c>
      <c r="F5840" s="4" t="n">
        <v>1288.9066</v>
      </c>
      <c r="G5840" s="4" t="n">
        <v>32833.43</v>
      </c>
      <c r="H5840" s="4" t="n">
        <v>1300</v>
      </c>
      <c r="I5840" s="15" t="inlineStr">
        <is>
          <t>DQO2592</t>
        </is>
      </c>
      <c r="J5840" s="15" t="inlineStr">
        <is>
          <t>&lt;&gt;, REGIANE DE JESUS ARAGOSO DA SILVA</t>
        </is>
      </c>
      <c r="K5840" s="5" t="n">
        <v>465.82</v>
      </c>
      <c r="L5840" s="15" t="n"/>
      <c r="M5840" s="15" t="n"/>
      <c r="N5840" s="2" t="n"/>
      <c r="O5840" s="2" t="inlineStr">
        <is>
          <t>10:32</t>
        </is>
      </c>
      <c r="P5840" s="15" t="inlineStr">
        <is>
          <t>ROTEIRIZAÇÃO, Grazielly</t>
        </is>
      </c>
      <c r="Q5840" s="15" t="inlineStr">
        <is>
          <t>28/09/2026 06:59 BRT</t>
        </is>
      </c>
      <c r="R5840" s="15" t="inlineStr">
        <is>
          <t>grazielly.pereira@dellys.com.br</t>
        </is>
      </c>
      <c r="S5840" s="15" t="inlineStr">
        <is>
          <t>27/09/2026 18:51 BRT</t>
        </is>
      </c>
      <c r="T5840" s="15" t="inlineStr">
        <is>
          <t>mobilecommunicator@roadnet.com</t>
        </is>
      </c>
      <c r="U5840" s="15" t="inlineStr">
        <is>
          <t>REGIANE DE JESUS ARAGOSO DA SILVA</t>
        </is>
      </c>
      <c r="V5840" s="15" t="inlineStr">
        <is>
          <t>VAN</t>
        </is>
      </c>
      <c r="W5840" s="15" t="inlineStr">
        <is>
          <t>28/09/2026 - SP-SEGUNDA</t>
        </is>
      </c>
      <c r="X5840" s="15" t="inlineStr">
        <is>
          <t>Em Deslocamento</t>
        </is>
      </c>
      <c r="Y5840" s="14" t="n">
        <v>0.9914666153846154</v>
      </c>
      <c r="Z5840" s="15" t="inlineStr">
        <is>
          <t>28/09</t>
        </is>
      </c>
      <c r="AA5840" s="15" t="inlineStr">
        <is>
          <t>SET/S5</t>
        </is>
      </c>
    </row>
    <row r="5841">
      <c r="A5841" s="15" t="inlineStr">
        <is>
          <t>SP5</t>
        </is>
      </c>
      <c r="B5841" s="15" t="inlineStr">
        <is>
          <t>RGB(255,255,0)</t>
        </is>
      </c>
      <c r="C5841" s="15" t="inlineStr">
        <is>
          <t>SP-COTIA_OESTE</t>
        </is>
      </c>
      <c r="D5841" s="3" t="n">
        <v>8</v>
      </c>
      <c r="E5841" s="3" t="n">
        <v>10</v>
      </c>
      <c r="F5841" s="4" t="n">
        <v>1169.414</v>
      </c>
      <c r="G5841" s="4" t="n">
        <v>26587.53</v>
      </c>
      <c r="H5841" s="4" t="n">
        <v>1500</v>
      </c>
      <c r="I5841" s="15" t="inlineStr">
        <is>
          <t>EGP3G57</t>
        </is>
      </c>
      <c r="J5841" s="15" t="inlineStr">
        <is>
          <t>&lt;&gt;, RYAN DE OLIVEIRA ISALTO MOURA</t>
        </is>
      </c>
      <c r="K5841" s="5" t="n">
        <v>158.93</v>
      </c>
      <c r="L5841" s="15" t="n"/>
      <c r="M5841" s="15" t="n"/>
      <c r="N5841" s="2" t="n"/>
      <c r="O5841" s="2" t="inlineStr">
        <is>
          <t>05:42</t>
        </is>
      </c>
      <c r="P5841" s="15" t="inlineStr">
        <is>
          <t>ROTEIRIZAÇÃO, Grazielly</t>
        </is>
      </c>
      <c r="Q5841" s="15" t="inlineStr">
        <is>
          <t>27/09/2026 21:54 BRT</t>
        </is>
      </c>
      <c r="R5841" s="15" t="inlineStr">
        <is>
          <t>grazielly.pereira@dellys.com.br</t>
        </is>
      </c>
      <c r="S5841" s="15" t="inlineStr">
        <is>
          <t>27/09/2026 18:51 BRT</t>
        </is>
      </c>
      <c r="T5841" s="15" t="inlineStr">
        <is>
          <t>grazielly.pereira@dellys.com.br</t>
        </is>
      </c>
      <c r="U5841" s="15" t="n"/>
      <c r="V5841" s="15" t="inlineStr">
        <is>
          <t>VAN-II</t>
        </is>
      </c>
      <c r="W5841" s="15" t="inlineStr">
        <is>
          <t>28/09/2026 - SP-SEGUNDA</t>
        </is>
      </c>
      <c r="X5841" s="15" t="inlineStr">
        <is>
          <t>Pendente</t>
        </is>
      </c>
      <c r="Y5841" s="14" t="n">
        <v>0.7796093333333334</v>
      </c>
      <c r="Z5841" s="15" t="inlineStr">
        <is>
          <t>28/09</t>
        </is>
      </c>
      <c r="AA5841" s="15" t="inlineStr">
        <is>
          <t>SET/S5</t>
        </is>
      </c>
    </row>
    <row r="5842">
      <c r="A5842" s="15" t="inlineStr">
        <is>
          <t>SP50</t>
        </is>
      </c>
      <c r="B5842" s="15" t="inlineStr">
        <is>
          <t>RGB(255,192,203)</t>
        </is>
      </c>
      <c r="C5842" s="15" t="inlineStr">
        <is>
          <t>SP-DAKI BARUERI</t>
        </is>
      </c>
      <c r="D5842" s="3" t="n">
        <v>1</v>
      </c>
      <c r="E5842" s="3" t="n">
        <v>2</v>
      </c>
      <c r="F5842" s="4" t="n">
        <v>2847.9</v>
      </c>
      <c r="G5842" s="4" t="n">
        <v>45345.81</v>
      </c>
      <c r="H5842" s="4" t="n">
        <v>2500</v>
      </c>
      <c r="I5842" s="15" t="inlineStr">
        <is>
          <t>ETL8E41</t>
        </is>
      </c>
      <c r="J5842" s="15" t="inlineStr">
        <is>
          <t>&lt;&gt;, FERNANDO DOS SANTOS PAIVA</t>
        </is>
      </c>
      <c r="K5842" s="5" t="n">
        <v>28.93</v>
      </c>
      <c r="L5842" s="15" t="n"/>
      <c r="M5842" s="15" t="n"/>
      <c r="N5842" s="2" t="n"/>
      <c r="O5842" s="2" t="inlineStr">
        <is>
          <t>04:44</t>
        </is>
      </c>
      <c r="P5842" s="15" t="inlineStr">
        <is>
          <t>ROTEIRIZAÇÃO, Grazielly</t>
        </is>
      </c>
      <c r="Q5842" s="15" t="inlineStr">
        <is>
          <t>28/09/2026 06:59 BRT</t>
        </is>
      </c>
      <c r="R5842" s="15" t="inlineStr">
        <is>
          <t>grazielly.pereira@dellys.com.br</t>
        </is>
      </c>
      <c r="S5842" s="15" t="inlineStr">
        <is>
          <t>27/09/2026 19:18 BRT</t>
        </is>
      </c>
      <c r="T5842" s="15" t="inlineStr">
        <is>
          <t>mobilecommunicator@roadnet.com</t>
        </is>
      </c>
      <c r="U5842" s="15" t="inlineStr">
        <is>
          <t xml:space="preserve">FERNANDO DOS SANTOS PAIVA </t>
        </is>
      </c>
      <c r="V5842" s="15" t="inlineStr">
        <is>
          <t>VUC-II</t>
        </is>
      </c>
      <c r="W5842" s="15" t="inlineStr">
        <is>
          <t>28/09/2026 - SP-SEGUNDA</t>
        </is>
      </c>
      <c r="X5842" s="15" t="inlineStr">
        <is>
          <t>Em Deslocamento</t>
        </is>
      </c>
      <c r="Y5842" s="14" t="n">
        <v>1.13916</v>
      </c>
      <c r="Z5842" s="15" t="inlineStr">
        <is>
          <t>28/09</t>
        </is>
      </c>
      <c r="AA5842" s="15" t="inlineStr">
        <is>
          <t>SET/S5</t>
        </is>
      </c>
    </row>
    <row r="5843">
      <c r="A5843" s="15" t="inlineStr">
        <is>
          <t>SP60</t>
        </is>
      </c>
      <c r="B5843" s="15" t="inlineStr">
        <is>
          <t>RGB(255,105,180)</t>
        </is>
      </c>
      <c r="C5843" s="15" t="inlineStr">
        <is>
          <t>SP-RP-FRANCA</t>
        </is>
      </c>
      <c r="D5843" s="3" t="n">
        <v>4</v>
      </c>
      <c r="E5843" s="3" t="n">
        <v>6</v>
      </c>
      <c r="F5843" s="4" t="n">
        <v>507.0405</v>
      </c>
      <c r="G5843" s="4" t="n">
        <v>12252.5</v>
      </c>
      <c r="H5843" s="4" t="n">
        <v>500</v>
      </c>
      <c r="I5843" s="15" t="inlineStr">
        <is>
          <t>RVO9H20</t>
        </is>
      </c>
      <c r="J5843" s="15" t="inlineStr">
        <is>
          <t>&lt;&gt;, JAIME DA SILVA ARAUJO</t>
        </is>
      </c>
      <c r="K5843" s="5" t="n">
        <v>873.64</v>
      </c>
      <c r="L5843" s="15" t="n"/>
      <c r="M5843" s="15" t="n"/>
      <c r="N5843" s="2" t="n"/>
      <c r="O5843" s="2" t="inlineStr">
        <is>
          <t>09:51</t>
        </is>
      </c>
      <c r="P5843" s="15" t="inlineStr">
        <is>
          <t>ROTEIRIZAÇÃO, Grazielly</t>
        </is>
      </c>
      <c r="Q5843" s="15" t="inlineStr">
        <is>
          <t>28/09/2026 06:58 BRT</t>
        </is>
      </c>
      <c r="R5843" s="15" t="inlineStr">
        <is>
          <t>grazielly.pereira@dellys.com.br</t>
        </is>
      </c>
      <c r="S5843" s="15" t="inlineStr">
        <is>
          <t>27/09/2026 18:15 BRT</t>
        </is>
      </c>
      <c r="T5843" s="15" t="inlineStr">
        <is>
          <t>mobilecommunicator@roadnet.com</t>
        </is>
      </c>
      <c r="U5843" s="15" t="inlineStr">
        <is>
          <t>JAIME DA SILVA ARAUJO</t>
        </is>
      </c>
      <c r="V5843" s="15" t="inlineStr">
        <is>
          <t>FIORINO</t>
        </is>
      </c>
      <c r="W5843" s="15" t="inlineStr">
        <is>
          <t>28/09/2026 - SP-SEGUNDA</t>
        </is>
      </c>
      <c r="X5843" s="15" t="inlineStr">
        <is>
          <t>Em Deslocamento</t>
        </is>
      </c>
      <c r="Y5843" s="14" t="n">
        <v>1.014081</v>
      </c>
      <c r="Z5843" s="15" t="inlineStr">
        <is>
          <t>28/09</t>
        </is>
      </c>
      <c r="AA5843" s="15" t="inlineStr">
        <is>
          <t>SET/S5</t>
        </is>
      </c>
    </row>
    <row r="5844">
      <c r="A5844" s="15" t="inlineStr">
        <is>
          <t>SP7</t>
        </is>
      </c>
      <c r="B5844" s="15" t="inlineStr">
        <is>
          <t>RGB(160,82,45)</t>
        </is>
      </c>
      <c r="C5844" s="15" t="inlineStr">
        <is>
          <t>SP-ZONA_OESTE 1</t>
        </is>
      </c>
      <c r="D5844" s="3" t="n">
        <v>19</v>
      </c>
      <c r="E5844" s="3" t="n">
        <v>20</v>
      </c>
      <c r="F5844" s="4" t="n">
        <v>1239.5725</v>
      </c>
      <c r="G5844" s="4" t="n">
        <v>25393.29</v>
      </c>
      <c r="H5844" s="4" t="n">
        <v>1500</v>
      </c>
      <c r="I5844" s="15" t="inlineStr">
        <is>
          <t>FFD2G71</t>
        </is>
      </c>
      <c r="J5844" s="15" t="inlineStr">
        <is>
          <t>&lt;&gt;, MARCELO DOS SANTOS VIEIRA</t>
        </is>
      </c>
      <c r="K5844" s="5" t="n">
        <v>171.71</v>
      </c>
      <c r="L5844" s="15" t="n"/>
      <c r="M5844" s="15" t="n"/>
      <c r="N5844" s="2" t="n"/>
      <c r="O5844" s="2" t="inlineStr">
        <is>
          <t>07:56</t>
        </is>
      </c>
      <c r="P5844" s="15" t="inlineStr">
        <is>
          <t>ROTEIRIZAÇÃO, Grazielly</t>
        </is>
      </c>
      <c r="Q5844" s="15" t="inlineStr">
        <is>
          <t>28/09/2026 06:58 BRT</t>
        </is>
      </c>
      <c r="R5844" s="15" t="inlineStr">
        <is>
          <t>grazielly.pereira@dellys.com.br</t>
        </is>
      </c>
      <c r="S5844" s="15" t="inlineStr">
        <is>
          <t>27/09/2026 18:51 BRT</t>
        </is>
      </c>
      <c r="T5844" s="15" t="inlineStr">
        <is>
          <t>mobilecommunicator@roadnet.com</t>
        </is>
      </c>
      <c r="U5844" s="15" t="inlineStr">
        <is>
          <t>MARCELO DOS SANTOS VIEIRA</t>
        </is>
      </c>
      <c r="V5844" s="15" t="inlineStr">
        <is>
          <t>VAN-II</t>
        </is>
      </c>
      <c r="W5844" s="15" t="inlineStr">
        <is>
          <t>28/09/2026 - SP-SEGUNDA</t>
        </is>
      </c>
      <c r="X5844" s="15" t="inlineStr">
        <is>
          <t>Em Deslocamento</t>
        </is>
      </c>
      <c r="Y5844" s="14" t="n">
        <v>0.8263816666666667</v>
      </c>
      <c r="Z5844" s="15" t="inlineStr">
        <is>
          <t>28/09</t>
        </is>
      </c>
      <c r="AA5844" s="15" t="inlineStr">
        <is>
          <t>SET/S5</t>
        </is>
      </c>
    </row>
    <row r="5845">
      <c r="A5845" s="15" t="inlineStr">
        <is>
          <t>SP70</t>
        </is>
      </c>
      <c r="B5845" s="15" t="inlineStr">
        <is>
          <t>RGB(220,20,60)</t>
        </is>
      </c>
      <c r="C5845" s="15" t="inlineStr">
        <is>
          <t>SP-RP-RIBEIRAO_PRETO</t>
        </is>
      </c>
      <c r="D5845" s="3" t="n">
        <v>10</v>
      </c>
      <c r="E5845" s="3" t="n">
        <v>13</v>
      </c>
      <c r="F5845" s="4" t="n">
        <v>1200.6193</v>
      </c>
      <c r="G5845" s="4" t="n">
        <v>8222.139999999999</v>
      </c>
      <c r="H5845" s="4" t="n">
        <v>1500</v>
      </c>
      <c r="I5845" s="15" t="inlineStr">
        <is>
          <t>EEG2D70</t>
        </is>
      </c>
      <c r="J5845" s="15" t="inlineStr">
        <is>
          <t>&lt;&gt;, WELLINGTON PEREIRA DA SILVA ROSA</t>
        </is>
      </c>
      <c r="K5845" s="5" t="n">
        <v>741.04</v>
      </c>
      <c r="L5845" s="15" t="n"/>
      <c r="M5845" s="15" t="n"/>
      <c r="N5845" s="2" t="n"/>
      <c r="O5845" s="2" t="inlineStr">
        <is>
          <t>10:42</t>
        </is>
      </c>
      <c r="P5845" s="15" t="inlineStr">
        <is>
          <t>ROTEIRIZAÇÃO, Grazielly</t>
        </is>
      </c>
      <c r="Q5845" s="15" t="inlineStr">
        <is>
          <t>28/09/2026 06:58 BRT</t>
        </is>
      </c>
      <c r="R5845" s="15" t="inlineStr">
        <is>
          <t>grazielly.pereira@dellys.com.br</t>
        </is>
      </c>
      <c r="S5845" s="15" t="inlineStr">
        <is>
          <t>27/09/2026 18:15 BRT</t>
        </is>
      </c>
      <c r="T5845" s="15" t="inlineStr">
        <is>
          <t>mobilecommunicator@roadnet.com</t>
        </is>
      </c>
      <c r="U5845" s="15" t="inlineStr">
        <is>
          <t>WELLINGTON PEREIRA DA SILVA ROSA</t>
        </is>
      </c>
      <c r="V5845" s="15" t="inlineStr">
        <is>
          <t>VAN-II</t>
        </is>
      </c>
      <c r="W5845" s="15" t="inlineStr">
        <is>
          <t>28/09/2026 - SP-SEGUNDA</t>
        </is>
      </c>
      <c r="X5845" s="15" t="inlineStr">
        <is>
          <t>Em Deslocamento</t>
        </is>
      </c>
      <c r="Y5845" s="14" t="n">
        <v>0.8004128666666667</v>
      </c>
      <c r="Z5845" s="15" t="inlineStr">
        <is>
          <t>28/09</t>
        </is>
      </c>
      <c r="AA5845" s="15" t="inlineStr">
        <is>
          <t>SET/S5</t>
        </is>
      </c>
    </row>
    <row r="5846">
      <c r="A5846" s="15" t="inlineStr">
        <is>
          <t>SP8</t>
        </is>
      </c>
      <c r="B5846" s="15" t="inlineStr">
        <is>
          <t>RGB(205,92,92)</t>
        </is>
      </c>
      <c r="C5846" s="15" t="inlineStr">
        <is>
          <t>SP-ZONA_SUL 2</t>
        </is>
      </c>
      <c r="D5846" s="3" t="n">
        <v>20</v>
      </c>
      <c r="E5846" s="3" t="n">
        <v>24</v>
      </c>
      <c r="F5846" s="4" t="n">
        <v>1365.9837</v>
      </c>
      <c r="G5846" s="4" t="n">
        <v>28566.79</v>
      </c>
      <c r="H5846" s="4" t="n">
        <v>1500</v>
      </c>
      <c r="I5846" s="15" t="inlineStr">
        <is>
          <t>JMZ7B13</t>
        </is>
      </c>
      <c r="J5846" s="15" t="inlineStr">
        <is>
          <t>&lt;&gt;, LUIZ GUSTAVO DA SILVA NICOLINI</t>
        </is>
      </c>
      <c r="K5846" s="5" t="n">
        <v>221.95</v>
      </c>
      <c r="L5846" s="15" t="n"/>
      <c r="M5846" s="15" t="n"/>
      <c r="N5846" s="2" t="n"/>
      <c r="O5846" s="2" t="inlineStr">
        <is>
          <t>09:04</t>
        </is>
      </c>
      <c r="P5846" s="15" t="inlineStr">
        <is>
          <t>ROTEIRIZAÇÃO, Grazielly</t>
        </is>
      </c>
      <c r="Q5846" s="15" t="inlineStr">
        <is>
          <t>27/09/2026 21:54 BRT</t>
        </is>
      </c>
      <c r="R5846" s="15" t="inlineStr">
        <is>
          <t>grazielly.pereira@dellys.com.br</t>
        </is>
      </c>
      <c r="S5846" s="15" t="inlineStr">
        <is>
          <t>27/09/2026 18:51 BRT</t>
        </is>
      </c>
      <c r="T5846" s="15" t="inlineStr">
        <is>
          <t>grazielly.pereira@dellys.com.br</t>
        </is>
      </c>
      <c r="U5846" s="15" t="n"/>
      <c r="V5846" s="15" t="inlineStr">
        <is>
          <t>VAN-II</t>
        </is>
      </c>
      <c r="W5846" s="15" t="inlineStr">
        <is>
          <t>28/09/2026 - SP-SEGUNDA</t>
        </is>
      </c>
      <c r="X5846" s="15" t="inlineStr">
        <is>
          <t>Pendente</t>
        </is>
      </c>
      <c r="Y5846" s="14" t="n">
        <v>0.9106558</v>
      </c>
      <c r="Z5846" s="15" t="inlineStr">
        <is>
          <t>28/09</t>
        </is>
      </c>
      <c r="AA5846" s="15" t="inlineStr">
        <is>
          <t>SET/S5</t>
        </is>
      </c>
    </row>
    <row r="5847">
      <c r="A5847" s="15" t="inlineStr">
        <is>
          <t>SP80</t>
        </is>
      </c>
      <c r="B5847" s="15" t="inlineStr">
        <is>
          <t>RGB(160,82,45)</t>
        </is>
      </c>
      <c r="C5847" s="15" t="inlineStr">
        <is>
          <t>SP-RP-SAO_JOSE_RIO_PRETO</t>
        </is>
      </c>
      <c r="D5847" s="3" t="n">
        <v>6</v>
      </c>
      <c r="E5847" s="3" t="n">
        <v>6</v>
      </c>
      <c r="F5847" s="4" t="n">
        <v>710.667</v>
      </c>
      <c r="G5847" s="4" t="n">
        <v>18402.03</v>
      </c>
      <c r="H5847" s="4" t="n">
        <v>1300</v>
      </c>
      <c r="I5847" s="15" t="inlineStr">
        <is>
          <t>EMO9D32</t>
        </is>
      </c>
      <c r="J5847" s="15" t="inlineStr">
        <is>
          <t>&lt;&gt;, EVANDRO SOARES DA COSTA</t>
        </is>
      </c>
      <c r="K5847" s="5" t="n">
        <v>900.37</v>
      </c>
      <c r="L5847" s="15" t="n"/>
      <c r="M5847" s="15" t="n"/>
      <c r="N5847" s="2" t="n"/>
      <c r="O5847" s="2" t="inlineStr">
        <is>
          <t>11:02</t>
        </is>
      </c>
      <c r="P5847" s="15" t="inlineStr">
        <is>
          <t>ROTEIRIZAÇÃO, Grazielly</t>
        </is>
      </c>
      <c r="Q5847" s="15" t="inlineStr">
        <is>
          <t>28/09/2026 06:59 BRT</t>
        </is>
      </c>
      <c r="R5847" s="15" t="inlineStr">
        <is>
          <t>grazielly.pereira@dellys.com.br</t>
        </is>
      </c>
      <c r="S5847" s="15" t="inlineStr">
        <is>
          <t>27/09/2026 18:15 BRT</t>
        </is>
      </c>
      <c r="T5847" s="15" t="inlineStr">
        <is>
          <t>exceptiongeneratorprocess</t>
        </is>
      </c>
      <c r="U5847" s="15" t="inlineStr">
        <is>
          <t>EVANDRO SOARES DA COSTA</t>
        </is>
      </c>
      <c r="V5847" s="15" t="inlineStr">
        <is>
          <t>VAN</t>
        </is>
      </c>
      <c r="W5847" s="15" t="inlineStr">
        <is>
          <t>28/09/2026 - SP-SEGUNDA</t>
        </is>
      </c>
      <c r="X5847" s="15" t="inlineStr">
        <is>
          <t>Em Deslocamento</t>
        </is>
      </c>
      <c r="Y5847" s="14" t="n">
        <v>0.5466669230769231</v>
      </c>
      <c r="Z5847" s="15" t="inlineStr">
        <is>
          <t>28/09</t>
        </is>
      </c>
      <c r="AA5847" s="15" t="inlineStr">
        <is>
          <t>SET/S5</t>
        </is>
      </c>
    </row>
    <row r="5848">
      <c r="A5848" s="15" t="inlineStr">
        <is>
          <t>SP90</t>
        </is>
      </c>
      <c r="B5848" s="15" t="inlineStr">
        <is>
          <t>RGB(160,82,45)</t>
        </is>
      </c>
      <c r="C5848" s="15" t="inlineStr">
        <is>
          <t>JC-APARECIDA</t>
        </is>
      </c>
      <c r="D5848" s="3" t="n">
        <v>5</v>
      </c>
      <c r="E5848" s="3" t="n">
        <v>5</v>
      </c>
      <c r="F5848" s="4" t="n">
        <v>553.436</v>
      </c>
      <c r="G5848" s="4" t="n">
        <v>9524.18</v>
      </c>
      <c r="H5848" s="4" t="n">
        <v>500</v>
      </c>
      <c r="I5848" s="15" t="inlineStr">
        <is>
          <t>ENG1J04</t>
        </is>
      </c>
      <c r="J5848" s="15" t="inlineStr">
        <is>
          <t>&lt;&gt;, RAUL DA SILVA BARROS</t>
        </is>
      </c>
      <c r="K5848" s="5" t="n">
        <v>445.85</v>
      </c>
      <c r="L5848" s="15" t="n"/>
      <c r="M5848" s="15" t="n"/>
      <c r="N5848" s="2" t="n"/>
      <c r="O5848" s="2" t="inlineStr">
        <is>
          <t>07:07</t>
        </is>
      </c>
      <c r="P5848" s="15" t="inlineStr">
        <is>
          <t>ROTEIRIZAÇÃO, Grazielly</t>
        </is>
      </c>
      <c r="Q5848" s="15" t="inlineStr">
        <is>
          <t>28/09/2026 06:59 BRT</t>
        </is>
      </c>
      <c r="R5848" s="15" t="inlineStr">
        <is>
          <t>grazielly.pereira@dellys.com.br</t>
        </is>
      </c>
      <c r="S5848" s="15" t="inlineStr">
        <is>
          <t>27/09/2026 18:43 BRT</t>
        </is>
      </c>
      <c r="T5848" s="15" t="inlineStr">
        <is>
          <t>mobilecommunicator@roadnet.com</t>
        </is>
      </c>
      <c r="U5848" s="15" t="inlineStr">
        <is>
          <t>RAUL DA SILVA BARROS</t>
        </is>
      </c>
      <c r="V5848" s="15" t="inlineStr">
        <is>
          <t>FIORINO</t>
        </is>
      </c>
      <c r="W5848" s="15" t="inlineStr">
        <is>
          <t>28/09/2026 - SP-SEGUNDA</t>
        </is>
      </c>
      <c r="X5848" s="15" t="inlineStr">
        <is>
          <t>Em Deslocamento</t>
        </is>
      </c>
      <c r="Y5848" s="14" t="n">
        <v>1.106872</v>
      </c>
      <c r="Z5848" s="15" t="inlineStr">
        <is>
          <t>28/09</t>
        </is>
      </c>
      <c r="AA5848" s="15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2026-09-28T16:39:18Z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