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600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600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RGB(0,128,0)</t>
        </is>
      </c>
      <c r="C4428" s="21" t="inlineStr">
        <is>
          <t>MG-BOCAIUVA</t>
        </is>
      </c>
      <c r="D4428" s="21" t="n">
        <v>57</v>
      </c>
      <c r="E4428" s="21" t="n">
        <v>100</v>
      </c>
      <c r="F4428" s="24" t="n">
        <v>3573.4355</v>
      </c>
      <c r="G4428" s="24" t="n">
        <v>50445.37</v>
      </c>
      <c r="H4428" s="24" t="n">
        <v>3500</v>
      </c>
      <c r="I4428" s="21" t="inlineStr">
        <is>
          <t>DVL4F60</t>
        </is>
      </c>
      <c r="J4428" s="21" t="inlineStr">
        <is>
          <t>&lt;&gt;, GEDEIAS SOUZA DIAS</t>
        </is>
      </c>
      <c r="K4428" s="21" t="n">
        <v>549.74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24/09/2026 20:28 BRT</t>
        </is>
      </c>
      <c r="R4428" s="21" t="inlineStr">
        <is>
          <t>fernando.rosa@dellys.com.br</t>
        </is>
      </c>
      <c r="S4428" s="21" t="inlineStr">
        <is>
          <t>24/09/2026 17:15 BRT</t>
        </is>
      </c>
      <c r="T4428" s="21" t="inlineStr">
        <is>
          <t>fernando.rosa@dellys.com.br</t>
        </is>
      </c>
      <c r="U4428" s="21" t="n"/>
      <c r="V4428" s="26" t="inlineStr">
        <is>
          <t>3/4-I</t>
        </is>
      </c>
      <c r="W4428" s="21" t="inlineStr">
        <is>
          <t>25/09/2026 - VIAGENS E CAPITAL</t>
        </is>
      </c>
      <c r="X4428" s="21" t="inlineStr">
        <is>
          <t>Pendente</t>
        </is>
      </c>
      <c r="Y4428" s="20" t="n">
        <v>1.020981571428571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RGB(255,140,0)</t>
        </is>
      </c>
      <c r="C4429" s="21" t="inlineStr">
        <is>
          <t>MG-MONTES CLAROS</t>
        </is>
      </c>
      <c r="D4429" s="21" t="n">
        <v>40</v>
      </c>
      <c r="E4429" s="21" t="n">
        <v>62</v>
      </c>
      <c r="F4429" s="24" t="n">
        <v>3487.7885</v>
      </c>
      <c r="G4429" s="24" t="n">
        <v>56233.522</v>
      </c>
      <c r="H4429" s="24" t="n">
        <v>3500</v>
      </c>
      <c r="I4429" s="21" t="inlineStr">
        <is>
          <t>MRO5991</t>
        </is>
      </c>
      <c r="J4429" s="21" t="inlineStr">
        <is>
          <t>&lt;&gt;, WEDSON APARECIDO ALVES DOS SANTOS</t>
        </is>
      </c>
      <c r="K4429" s="21" t="n">
        <v>147.66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17:15 BRT</t>
        </is>
      </c>
      <c r="T4429" s="21" t="inlineStr">
        <is>
          <t>fernando.rosa@dellys.com.br</t>
        </is>
      </c>
      <c r="U4429" s="21" t="n"/>
      <c r="V4429" s="26" t="inlineStr">
        <is>
          <t>3/4-I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0.996511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RGB(0,0,255)</t>
        </is>
      </c>
      <c r="C4430" s="21" t="inlineStr">
        <is>
          <t>MG-MONTES CLAROS 3</t>
        </is>
      </c>
      <c r="D4430" s="21" t="n">
        <v>37</v>
      </c>
      <c r="E4430" s="21" t="n">
        <v>52</v>
      </c>
      <c r="F4430" s="24" t="n">
        <v>2108.641</v>
      </c>
      <c r="G4430" s="24" t="n">
        <v>61539.305</v>
      </c>
      <c r="H4430" s="24" t="n">
        <v>3500</v>
      </c>
      <c r="I4430" s="21" t="inlineStr">
        <is>
          <t>DVT2F76</t>
        </is>
      </c>
      <c r="J4430" s="21" t="inlineStr">
        <is>
          <t>&lt;&gt;, CARLOS SOARES SOUZA</t>
        </is>
      </c>
      <c r="K4430" s="21" t="n">
        <v>139.66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17:15 BRT</t>
        </is>
      </c>
      <c r="T4430" s="21" t="inlineStr">
        <is>
          <t>fernando.rosa@dellys.com.br</t>
        </is>
      </c>
      <c r="U4430" s="21" t="n"/>
      <c r="V4430" s="26" t="inlineStr">
        <is>
          <t>3/4-I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0.6024688571428571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RGB(255,105,180)</t>
        </is>
      </c>
      <c r="C4431" s="21" t="inlineStr">
        <is>
          <t>MG-MONTES CLAROS 2</t>
        </is>
      </c>
      <c r="D4431" s="21" t="n">
        <v>45</v>
      </c>
      <c r="E4431" s="21" t="n">
        <v>70</v>
      </c>
      <c r="F4431" s="24" t="n">
        <v>3489.0205</v>
      </c>
      <c r="G4431" s="24" t="n">
        <v>54652.88</v>
      </c>
      <c r="H4431" s="24" t="n">
        <v>3500</v>
      </c>
      <c r="I4431" s="21" t="inlineStr">
        <is>
          <t>LOW4521</t>
        </is>
      </c>
      <c r="J4431" s="21" t="inlineStr">
        <is>
          <t>&lt;&gt;, EVERALDO APARECIDO DE OLIVEIRA</t>
        </is>
      </c>
      <c r="K4431" s="21" t="n">
        <v>123.3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24/09/2026 20:28 BRT</t>
        </is>
      </c>
      <c r="R4431" s="21" t="inlineStr">
        <is>
          <t>fernando.rosa@dellys.com.br</t>
        </is>
      </c>
      <c r="S4431" s="21" t="inlineStr">
        <is>
          <t>24/09/2026 17:15 BRT</t>
        </is>
      </c>
      <c r="T4431" s="21" t="inlineStr">
        <is>
          <t>fernando.rosa@dellys.com.br</t>
        </is>
      </c>
      <c r="U4431" s="21" t="n"/>
      <c r="V4431" s="26" t="inlineStr">
        <is>
          <t>3/4-I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0.9968630000000001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RGB(0,0,128)</t>
        </is>
      </c>
      <c r="C4432" s="21" t="inlineStr">
        <is>
          <t>NOT</t>
        </is>
      </c>
      <c r="D4432" s="21" t="n">
        <v>1</v>
      </c>
      <c r="E4432" s="21" t="n">
        <v>1</v>
      </c>
      <c r="F4432" s="24" t="n">
        <v>88.2</v>
      </c>
      <c r="G4432" s="24" t="n">
        <v>1358.76</v>
      </c>
      <c r="H4432" s="24" t="n">
        <v>500</v>
      </c>
      <c r="I4432" s="21" t="inlineStr">
        <is>
          <t>OWR5I36</t>
        </is>
      </c>
      <c r="J4432" s="21" t="inlineStr">
        <is>
          <t>&lt;&gt;, LANDER CARLOS ARANHA DE MORAIS</t>
        </is>
      </c>
      <c r="K4432" s="21" t="n">
        <v>59.64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24/09/2026 18:42 BRT</t>
        </is>
      </c>
      <c r="R4432" s="21" t="inlineStr">
        <is>
          <t>fernando.rosa@dellys.com.br</t>
        </is>
      </c>
      <c r="S4432" s="21" t="inlineStr">
        <is>
          <t>24/09/2026 17:22 BRT</t>
        </is>
      </c>
      <c r="T4432" s="21" t="inlineStr">
        <is>
          <t>fernando.rosa@dellys.com.br</t>
        </is>
      </c>
      <c r="U4432" s="21" t="n"/>
      <c r="V4432" s="26" t="inlineStr">
        <is>
          <t>FIORINO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0.1764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RGB(0,0,255)</t>
        </is>
      </c>
      <c r="C4433" s="21" t="inlineStr">
        <is>
          <t>MG-IPATINGA</t>
        </is>
      </c>
      <c r="D4433" s="21" t="n">
        <v>27</v>
      </c>
      <c r="E4433" s="21" t="n">
        <v>35</v>
      </c>
      <c r="F4433" s="24" t="n">
        <v>1961.444</v>
      </c>
      <c r="G4433" s="24" t="n">
        <v>47167.84</v>
      </c>
      <c r="H4433" s="24" t="n">
        <v>3500</v>
      </c>
      <c r="I4433" s="21" t="inlineStr">
        <is>
          <t>PWM4B87</t>
        </is>
      </c>
      <c r="J4433" s="21" t="inlineStr">
        <is>
          <t>&lt;&gt;, FELIPE AUGUSTO PIMENTA CAMILLOZI</t>
        </is>
      </c>
      <c r="K4433" s="21" t="n">
        <v>510.39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24/09/2026 20:28 BRT</t>
        </is>
      </c>
      <c r="R4433" s="21" t="inlineStr">
        <is>
          <t>fernando.rosa@dellys.com.br</t>
        </is>
      </c>
      <c r="S4433" s="21" t="inlineStr">
        <is>
          <t>24/09/2026 18:08 BRT</t>
        </is>
      </c>
      <c r="T4433" s="21" t="inlineStr">
        <is>
          <t>fernando.rosa@dellys.com.br</t>
        </is>
      </c>
      <c r="U4433" s="21" t="n"/>
      <c r="V4433" s="26" t="inlineStr">
        <is>
          <t>3/4-I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0.5604125714285714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RGB(220,20,60)</t>
        </is>
      </c>
      <c r="C4434" s="21" t="inlineStr">
        <is>
          <t>BH-NOT 2</t>
        </is>
      </c>
      <c r="D4434" s="21" t="n">
        <v>18</v>
      </c>
      <c r="E4434" s="21" t="n">
        <v>23</v>
      </c>
      <c r="F4434" s="24" t="n">
        <v>703.672</v>
      </c>
      <c r="G4434" s="24" t="n">
        <v>12989.15</v>
      </c>
      <c r="H4434" s="24" t="n">
        <v>2200</v>
      </c>
      <c r="I4434" s="21" t="inlineStr">
        <is>
          <t>LRC9H57</t>
        </is>
      </c>
      <c r="J4434" s="21" t="inlineStr">
        <is>
          <t>&lt;&gt;, ISAQUE VIANA ALVES FILISMINO</t>
        </is>
      </c>
      <c r="K4434" s="21" t="n">
        <v>108.66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18:11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0.3198509090909091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RGB(0,128,0)</t>
        </is>
      </c>
      <c r="C4435" s="21" t="inlineStr">
        <is>
          <t>BH-NOT</t>
        </is>
      </c>
      <c r="D4435" s="21" t="n">
        <v>15</v>
      </c>
      <c r="E4435" s="21" t="n">
        <v>17</v>
      </c>
      <c r="F4435" s="24" t="n">
        <v>428.2425</v>
      </c>
      <c r="G4435" s="24" t="n">
        <v>10031.02</v>
      </c>
      <c r="H4435" s="24" t="n">
        <v>500</v>
      </c>
      <c r="I4435" s="21" t="inlineStr">
        <is>
          <t>RVS0H00 - INATIVO</t>
        </is>
      </c>
      <c r="J4435" s="21" t="inlineStr">
        <is>
          <t>&lt;&gt;, GILSON DE OLIVEIRA NETO</t>
        </is>
      </c>
      <c r="K4435" s="21" t="n">
        <v>108.72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06:37 BRT</t>
        </is>
      </c>
      <c r="R4435" s="21" t="inlineStr">
        <is>
          <t>fernando.rosa@dellys.com.br</t>
        </is>
      </c>
      <c r="S4435" s="21" t="inlineStr">
        <is>
          <t>24/09/2026 18:11 BRT</t>
        </is>
      </c>
      <c r="T4435" s="21" t="inlineStr">
        <is>
          <t>mobilecommunicator@roadnet.com</t>
        </is>
      </c>
      <c r="U4435" s="21" t="inlineStr">
        <is>
          <t>GILSON DE OLIVEIRA NETO</t>
        </is>
      </c>
      <c r="V4435" s="26" t="inlineStr">
        <is>
          <t>FIORINO</t>
        </is>
      </c>
      <c r="W4435" s="21" t="inlineStr">
        <is>
          <t>25/09/2026 - VIAGENS E CAPITAL</t>
        </is>
      </c>
      <c r="X4435" s="21" t="inlineStr">
        <is>
          <t>Iniciado</t>
        </is>
      </c>
      <c r="Y4435" s="20" t="n">
        <v>0.8564850000000001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RGB(0,0,139)</t>
        </is>
      </c>
      <c r="C4436" s="21" t="inlineStr">
        <is>
          <t>LJ IMPERIAL</t>
        </is>
      </c>
      <c r="D4436" s="21" t="n">
        <v>1</v>
      </c>
      <c r="E4436" s="21" t="n">
        <v>2</v>
      </c>
      <c r="F4436" s="24" t="n">
        <v>5854.6905</v>
      </c>
      <c r="G4436" s="24" t="n">
        <v>120626.51</v>
      </c>
      <c r="H4436" s="24" t="n">
        <v>7500</v>
      </c>
      <c r="I4436" s="21" t="inlineStr">
        <is>
          <t>MGS3H87</t>
        </is>
      </c>
      <c r="J4436" s="21" t="inlineStr">
        <is>
          <t>&lt;&gt;, JOSE SOARES DE OLIVEIRA</t>
        </is>
      </c>
      <c r="K4436" s="21" t="n">
        <v>23.3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24/09/2026 20:28 BRT</t>
        </is>
      </c>
      <c r="R4436" s="21" t="inlineStr">
        <is>
          <t>fernando.rosa@dellys.com.br</t>
        </is>
      </c>
      <c r="S4436" s="21" t="inlineStr">
        <is>
          <t>24/09/2026 18:13 BRT</t>
        </is>
      </c>
      <c r="T4436" s="21" t="inlineStr">
        <is>
          <t>fernando.rosa@dellys.com.br</t>
        </is>
      </c>
      <c r="U4436" s="21" t="n"/>
      <c r="V4436" s="26" t="inlineStr">
        <is>
          <t>TOCO-III</t>
        </is>
      </c>
      <c r="W4436" s="21" t="inlineStr">
        <is>
          <t>25/09/2026 - VIAGENS E CAPITAL</t>
        </is>
      </c>
      <c r="X4436" s="21" t="inlineStr">
        <is>
          <t>Pendente</t>
        </is>
      </c>
      <c r="Y4436" s="20" t="n">
        <v>0.7806253999999999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RGB(0,128,0)</t>
        </is>
      </c>
      <c r="C4437" s="21" t="inlineStr">
        <is>
          <t>BH-NACIONAL</t>
        </is>
      </c>
      <c r="D4437" s="21" t="n">
        <v>34</v>
      </c>
      <c r="E4437" s="21" t="n">
        <v>44</v>
      </c>
      <c r="F4437" s="24" t="n">
        <v>1818.156</v>
      </c>
      <c r="G4437" s="24" t="n">
        <v>37681.01</v>
      </c>
      <c r="H4437" s="24" t="n">
        <v>3000</v>
      </c>
      <c r="I4437" s="21" t="inlineStr">
        <is>
          <t>QHC3F33</t>
        </is>
      </c>
      <c r="J4437" s="21" t="inlineStr">
        <is>
          <t>&lt;&gt;, WELLINGTON SANTOS DA SILVA JUNIOR</t>
        </is>
      </c>
      <c r="K4437" s="21" t="n">
        <v>116.64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06:08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WELLINGTON SANTOS DA SILVA JUNIOR</t>
        </is>
      </c>
      <c r="V4437" s="26" t="inlineStr">
        <is>
          <t>3/4</t>
        </is>
      </c>
      <c r="W4437" s="21" t="inlineStr">
        <is>
          <t>25/09/2026 - VIAGENS E CAPITAL</t>
        </is>
      </c>
      <c r="X4437" s="21" t="inlineStr">
        <is>
          <t>Pendente</t>
        </is>
      </c>
      <c r="Y4437" s="20" t="n">
        <v>0.606052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RGB(0,0,255)</t>
        </is>
      </c>
      <c r="C4438" s="21" t="inlineStr">
        <is>
          <t>BH-CONTAGEM 1</t>
        </is>
      </c>
      <c r="D4438" s="21" t="n">
        <v>40</v>
      </c>
      <c r="E4438" s="21" t="n">
        <v>54</v>
      </c>
      <c r="F4438" s="24" t="n">
        <v>1973.3363</v>
      </c>
      <c r="G4438" s="24" t="n">
        <v>44329.85</v>
      </c>
      <c r="H4438" s="24" t="n">
        <v>3000</v>
      </c>
      <c r="I4438" s="21" t="inlineStr">
        <is>
          <t>AVI3J30</t>
        </is>
      </c>
      <c r="J4438" s="21" t="inlineStr">
        <is>
          <t>&lt;&gt;, ANA GABRIELLA SOUZA DE OLIVEIRA</t>
        </is>
      </c>
      <c r="K4438" s="21" t="n">
        <v>139.06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0.6577787666666667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RGB(255,105,180)</t>
        </is>
      </c>
      <c r="C4439" s="21" t="inlineStr">
        <is>
          <t>BH-VENDA NOVA 1</t>
        </is>
      </c>
      <c r="D4439" s="21" t="n">
        <v>35</v>
      </c>
      <c r="E4439" s="21" t="n">
        <v>50</v>
      </c>
      <c r="F4439" s="24" t="n">
        <v>2644.4223</v>
      </c>
      <c r="G4439" s="24" t="n">
        <v>42980.14</v>
      </c>
      <c r="H4439" s="24" t="n">
        <v>3000</v>
      </c>
      <c r="I4439" s="21" t="inlineStr">
        <is>
          <t>OQM0H69</t>
        </is>
      </c>
      <c r="J4439" s="21" t="inlineStr">
        <is>
          <t>&lt;&gt;, CARLOS EUGENIO ROGERIO</t>
        </is>
      </c>
      <c r="K4439" s="21" t="n">
        <v>104.15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>CARLOS EUGENIO ROGERIO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0.8814741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RGB(205,92,92)</t>
        </is>
      </c>
      <c r="C4440" s="21" t="inlineStr">
        <is>
          <t>BH-BONFIM</t>
        </is>
      </c>
      <c r="D4440" s="21" t="n">
        <v>35</v>
      </c>
      <c r="E4440" s="21" t="n">
        <v>42</v>
      </c>
      <c r="F4440" s="24" t="n">
        <v>2826.1455</v>
      </c>
      <c r="G4440" s="24" t="n">
        <v>80581.77</v>
      </c>
      <c r="H4440" s="24" t="n">
        <v>3000</v>
      </c>
      <c r="I4440" s="21" t="inlineStr">
        <is>
          <t>MIF2D56</t>
        </is>
      </c>
      <c r="J4440" s="21" t="inlineStr">
        <is>
          <t>&lt;&gt;, PEDRO HENRIQUE LAPA OLUVEIRA</t>
        </is>
      </c>
      <c r="K4440" s="21" t="n">
        <v>122.27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3/4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0.9420485000000001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RGB(70,130,180)</t>
        </is>
      </c>
      <c r="C4441" s="21" t="inlineStr">
        <is>
          <t>BH-PD EUSTAQUIO/NACIONAL</t>
        </is>
      </c>
      <c r="D4441" s="21" t="n">
        <v>42</v>
      </c>
      <c r="E4441" s="21" t="n">
        <v>49</v>
      </c>
      <c r="F4441" s="24" t="n">
        <v>2391.7915</v>
      </c>
      <c r="G4441" s="24" t="n">
        <v>56848.39</v>
      </c>
      <c r="H4441" s="24" t="n">
        <v>2500</v>
      </c>
      <c r="I4441" s="21" t="inlineStr">
        <is>
          <t>GQQ6003</t>
        </is>
      </c>
      <c r="J4441" s="21" t="inlineStr">
        <is>
          <t>&lt;&gt;, ALESSANDRO RICARDO VINHAL</t>
        </is>
      </c>
      <c r="K4441" s="21" t="n">
        <v>128.98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06:47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ALESSANDRO RICARDO VINHAL</t>
        </is>
      </c>
      <c r="V4441" s="26" t="inlineStr">
        <is>
          <t>VUC-II</t>
        </is>
      </c>
      <c r="W4441" s="21" t="inlineStr">
        <is>
          <t>25/09/2026 - VIAGENS E CAPITAL</t>
        </is>
      </c>
      <c r="X4441" s="21" t="inlineStr">
        <is>
          <t>Em Deslocamento</t>
        </is>
      </c>
      <c r="Y4441" s="20" t="n">
        <v>0.9567165999999999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RGB(128,0,128)</t>
        </is>
      </c>
      <c r="C4442" s="21" t="inlineStr">
        <is>
          <t>BH-VESPASIANO</t>
        </is>
      </c>
      <c r="D4442" s="21" t="n">
        <v>28</v>
      </c>
      <c r="E4442" s="21" t="n">
        <v>34</v>
      </c>
      <c r="F4442" s="24" t="n">
        <v>1153.7336</v>
      </c>
      <c r="G4442" s="24" t="n">
        <v>21423.41</v>
      </c>
      <c r="H4442" s="24" t="n">
        <v>1300</v>
      </c>
      <c r="I4442" s="21" t="inlineStr">
        <is>
          <t>PZE0497 - INATIVO</t>
        </is>
      </c>
      <c r="J4442" s="21" t="inlineStr">
        <is>
          <t>&lt;&gt;, RAFAEL CAMPOS COSTA</t>
        </is>
      </c>
      <c r="K4442" s="21" t="n">
        <v>157.74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VAN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0.8874873846153847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RGB(32,178,170)</t>
        </is>
      </c>
      <c r="C4443" s="21" t="inlineStr">
        <is>
          <t>BH-BETIM</t>
        </is>
      </c>
      <c r="D4443" s="21" t="n">
        <v>37</v>
      </c>
      <c r="E4443" s="21" t="n">
        <v>48</v>
      </c>
      <c r="F4443" s="24" t="n">
        <v>2449.1575</v>
      </c>
      <c r="G4443" s="24" t="n">
        <v>59195.48</v>
      </c>
      <c r="H4443" s="24" t="n">
        <v>3000</v>
      </c>
      <c r="I4443" s="21" t="inlineStr">
        <is>
          <t>OQL2G68</t>
        </is>
      </c>
      <c r="J4443" s="21" t="inlineStr">
        <is>
          <t>&lt;&gt;, MURILO DO NASCIMENTO</t>
        </is>
      </c>
      <c r="K4443" s="21" t="n">
        <v>144.35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24/09/2026 20:28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fernando.rosa@dellys.com.br</t>
        </is>
      </c>
      <c r="U4443" s="21" t="n"/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0.8163858333333333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RGB(210,105,30)</t>
        </is>
      </c>
      <c r="C4444" s="21" t="inlineStr">
        <is>
          <t>BH-PAMPULHA 1</t>
        </is>
      </c>
      <c r="D4444" s="21" t="n">
        <v>38</v>
      </c>
      <c r="E4444" s="21" t="n">
        <v>51</v>
      </c>
      <c r="F4444" s="24" t="n">
        <v>2769.0255</v>
      </c>
      <c r="G4444" s="24" t="n">
        <v>51734.68</v>
      </c>
      <c r="H4444" s="24" t="n">
        <v>3000</v>
      </c>
      <c r="I4444" s="21" t="inlineStr">
        <is>
          <t>RAI1D87</t>
        </is>
      </c>
      <c r="J4444" s="21" t="inlineStr">
        <is>
          <t>&lt;&gt;, UALTER MARQUES SILVA</t>
        </is>
      </c>
      <c r="K4444" s="21" t="n">
        <v>131.38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25/09/2026 06:43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mobilecommunicator@roadnet.com</t>
        </is>
      </c>
      <c r="U4444" s="21" t="inlineStr">
        <is>
          <t>Ualter Marques Silva</t>
        </is>
      </c>
      <c r="V4444" s="26" t="inlineStr">
        <is>
          <t>3/4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0.9230085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BH-CIDADE JARDIM 1</t>
        </is>
      </c>
      <c r="D4445" s="21" t="n">
        <v>42</v>
      </c>
      <c r="E4445" s="21" t="n">
        <v>51</v>
      </c>
      <c r="F4445" s="24" t="n">
        <v>2337.4705</v>
      </c>
      <c r="G4445" s="24" t="n">
        <v>47979.1</v>
      </c>
      <c r="H4445" s="24" t="n">
        <v>3000</v>
      </c>
      <c r="I4445" s="21" t="inlineStr">
        <is>
          <t>HJA7D52</t>
        </is>
      </c>
      <c r="J4445" s="21" t="inlineStr">
        <is>
          <t>&lt;&gt;, AILTON DE SOUSA</t>
        </is>
      </c>
      <c r="K4445" s="21" t="n">
        <v>101.78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25/09/2026 06:46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mobilecommunicator@roadnet.com</t>
        </is>
      </c>
      <c r="U4445" s="21" t="inlineStr">
        <is>
          <t>AILTON DE SOUZA</t>
        </is>
      </c>
      <c r="V4445" s="26" t="inlineStr">
        <is>
          <t>3/4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0.7791568333333333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RGB(160,82,45)</t>
        </is>
      </c>
      <c r="C4446" s="21" t="inlineStr">
        <is>
          <t>BH-CIDADE NOVA 1</t>
        </is>
      </c>
      <c r="D4446" s="21" t="n">
        <v>43</v>
      </c>
      <c r="E4446" s="21" t="n">
        <v>48</v>
      </c>
      <c r="F4446" s="24" t="n">
        <v>1468.4021</v>
      </c>
      <c r="G4446" s="24" t="n">
        <v>45276.89</v>
      </c>
      <c r="H4446" s="24" t="n">
        <v>3000</v>
      </c>
      <c r="I4446" s="21" t="inlineStr">
        <is>
          <t>MIC6J76</t>
        </is>
      </c>
      <c r="J4446" s="21" t="inlineStr">
        <is>
          <t>&lt;&gt;, JADIR TOMAS BERTOZO</t>
        </is>
      </c>
      <c r="K4446" s="21" t="n">
        <v>107.73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25/09/2026 05:45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mobilecommunicator@roadnet.com</t>
        </is>
      </c>
      <c r="U4446" s="21" t="inlineStr">
        <is>
          <t>Jadir Tomas Bertozo</t>
        </is>
      </c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0.4894673666666667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RGB(205,92,92)</t>
        </is>
      </c>
      <c r="C4447" s="21" t="inlineStr">
        <is>
          <t>BH-LOURDES</t>
        </is>
      </c>
      <c r="D4447" s="21" t="n">
        <v>30</v>
      </c>
      <c r="E4447" s="21" t="n">
        <v>43</v>
      </c>
      <c r="F4447" s="24" t="n">
        <v>1564.9675</v>
      </c>
      <c r="G4447" s="24" t="n">
        <v>34852.82</v>
      </c>
      <c r="H4447" s="24" t="n">
        <v>2200</v>
      </c>
      <c r="I4447" s="21" t="inlineStr">
        <is>
          <t>RAI1D57</t>
        </is>
      </c>
      <c r="J4447" s="21" t="inlineStr">
        <is>
          <t>&lt;&gt;, CARLOS ALBERTO DE OLIVEIRA DOS SANTOS</t>
        </is>
      </c>
      <c r="K4447" s="21" t="n">
        <v>73.69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24/09/2026 20:28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fernando.rosa@dellys.com.br</t>
        </is>
      </c>
      <c r="U4447" s="21" t="n"/>
      <c r="V4447" s="26" t="inlineStr">
        <is>
          <t>VUC</t>
        </is>
      </c>
      <c r="W4447" s="21" t="inlineStr">
        <is>
          <t>25/09/2026 - VIAGENS E CAPITAL</t>
        </is>
      </c>
      <c r="X4447" s="21" t="inlineStr">
        <is>
          <t>Pendente</t>
        </is>
      </c>
      <c r="Y4447" s="20" t="n">
        <v>0.7113488636363636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RGB(144,238,144)</t>
        </is>
      </c>
      <c r="C4448" s="21" t="inlineStr">
        <is>
          <t>BH-MATOZINHOS</t>
        </is>
      </c>
      <c r="D4448" s="21" t="n">
        <v>28</v>
      </c>
      <c r="E4448" s="21" t="n">
        <v>35</v>
      </c>
      <c r="F4448" s="24" t="n">
        <v>1589.27</v>
      </c>
      <c r="G4448" s="24" t="n">
        <v>40650.51</v>
      </c>
      <c r="H4448" s="24" t="n">
        <v>3000</v>
      </c>
      <c r="I4448" s="21" t="inlineStr">
        <is>
          <t>TPX3G54</t>
        </is>
      </c>
      <c r="J4448" s="21" t="inlineStr">
        <is>
          <t>&lt;&gt;, CLEDMAR DE OLIVEIRA QUEIROZ</t>
        </is>
      </c>
      <c r="K4448" s="21" t="n">
        <v>199.07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25/09/2026 06:43 BRT</t>
        </is>
      </c>
      <c r="R4448" s="21" t="inlineStr">
        <is>
          <t>fernando.rosa@dellys.com.br</t>
        </is>
      </c>
      <c r="S4448" s="21" t="inlineStr">
        <is>
          <t>24/09/2026 18:16 BRT</t>
        </is>
      </c>
      <c r="T4448" s="21" t="inlineStr">
        <is>
          <t>mobilecommunicator@roadnet.com</t>
        </is>
      </c>
      <c r="U4448" s="21" t="inlineStr">
        <is>
          <t>CLEDMAR DE OLIVEIRA QUEIROZ</t>
        </is>
      </c>
      <c r="V4448" s="26" t="inlineStr">
        <is>
          <t>3/4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0.5297566666666667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RGB(128,128,128)</t>
        </is>
      </c>
      <c r="C4449" s="21" t="inlineStr">
        <is>
          <t>BH-BELVEDERE 1</t>
        </is>
      </c>
      <c r="D4449" s="21" t="n">
        <v>45</v>
      </c>
      <c r="E4449" s="21" t="n">
        <v>60</v>
      </c>
      <c r="F4449" s="24" t="n">
        <v>1934.2712</v>
      </c>
      <c r="G4449" s="24" t="n">
        <v>38987.61</v>
      </c>
      <c r="H4449" s="24" t="n">
        <v>3000</v>
      </c>
      <c r="I4449" s="21" t="inlineStr">
        <is>
          <t>QIX1E29</t>
        </is>
      </c>
      <c r="J4449" s="21" t="inlineStr">
        <is>
          <t>&lt;&gt;, CUSTODIO CABRAL SILVA</t>
        </is>
      </c>
      <c r="K4449" s="21" t="n">
        <v>142.39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06:47 BRT</t>
        </is>
      </c>
      <c r="R4449" s="21" t="inlineStr">
        <is>
          <t>fernando.rosa@dellys.com.br</t>
        </is>
      </c>
      <c r="S4449" s="21" t="inlineStr">
        <is>
          <t>24/09/2026 18:16 BRT</t>
        </is>
      </c>
      <c r="T4449" s="21" t="inlineStr">
        <is>
          <t>mobilecommunicator@roadnet.com</t>
        </is>
      </c>
      <c r="U4449" s="21" t="inlineStr">
        <is>
          <t>CUSTODIO CABRAL SILVA</t>
        </is>
      </c>
      <c r="V4449" s="26" t="inlineStr">
        <is>
          <t>3/4</t>
        </is>
      </c>
      <c r="W4449" s="21" t="inlineStr">
        <is>
          <t>25/09/2026 - VIAGENS E CAPITAL</t>
        </is>
      </c>
      <c r="X4449" s="21" t="inlineStr">
        <is>
          <t>Iniciado</t>
        </is>
      </c>
      <c r="Y4449" s="20" t="n">
        <v>0.6447570666666667</v>
      </c>
      <c r="Z4449" s="21" t="inlineStr">
        <is>
          <t>25/09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RGB(210,105,30)</t>
        </is>
      </c>
      <c r="C4450" s="21" t="inlineStr">
        <is>
          <t>BH-CENTRO</t>
        </is>
      </c>
      <c r="D4450" s="21" t="n">
        <v>30</v>
      </c>
      <c r="E4450" s="21" t="n">
        <v>42</v>
      </c>
      <c r="F4450" s="24" t="n">
        <v>1799.345</v>
      </c>
      <c r="G4450" s="24" t="n">
        <v>35976.42</v>
      </c>
      <c r="H4450" s="24" t="n">
        <v>4000</v>
      </c>
      <c r="I4450" s="21" t="inlineStr">
        <is>
          <t>TPX3F84</t>
        </is>
      </c>
      <c r="J4450" s="21" t="inlineStr">
        <is>
          <t>&lt;&gt;, ALAN GONCALVES COSTA</t>
        </is>
      </c>
      <c r="K4450" s="21" t="n">
        <v>70.84999999999999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06:44 BRT</t>
        </is>
      </c>
      <c r="R4450" s="21" t="inlineStr">
        <is>
          <t>fernando.rosa@dellys.com.br</t>
        </is>
      </c>
      <c r="S4450" s="21" t="inlineStr">
        <is>
          <t>24/09/2026 18:16 BRT</t>
        </is>
      </c>
      <c r="T4450" s="21" t="inlineStr">
        <is>
          <t>mobilecommunicator@roadnet.com</t>
        </is>
      </c>
      <c r="U4450" s="21" t="inlineStr">
        <is>
          <t>ALAN GONCALVES COSTA</t>
        </is>
      </c>
      <c r="V4450" s="26" t="inlineStr">
        <is>
          <t>3/4-II</t>
        </is>
      </c>
      <c r="W4450" s="21" t="inlineStr">
        <is>
          <t>25/09/2026 - VIAGENS E CAPITAL</t>
        </is>
      </c>
      <c r="X4450" s="21" t="inlineStr">
        <is>
          <t>Iniciado</t>
        </is>
      </c>
      <c r="Y4450" s="20" t="n">
        <v>0.44983625</v>
      </c>
      <c r="Z4450" s="21" t="inlineStr">
        <is>
          <t>25/09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RGB(0,128,0)</t>
        </is>
      </c>
      <c r="C4451" s="21" t="inlineStr">
        <is>
          <t>BH-BARREIRO 1</t>
        </is>
      </c>
      <c r="D4451" s="21" t="n">
        <v>41</v>
      </c>
      <c r="E4451" s="21" t="n">
        <v>54</v>
      </c>
      <c r="F4451" s="24" t="n">
        <v>2769.4343</v>
      </c>
      <c r="G4451" s="24" t="n">
        <v>47121.02</v>
      </c>
      <c r="H4451" s="24" t="n">
        <v>3000</v>
      </c>
      <c r="I4451" s="21" t="inlineStr">
        <is>
          <t>RAI1D97</t>
        </is>
      </c>
      <c r="J4451" s="21" t="inlineStr">
        <is>
          <t>&lt;&gt;, JOSE CARLOS PEREIRA SANTOS</t>
        </is>
      </c>
      <c r="K4451" s="21" t="n">
        <v>159.78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24/09/2026 20:28 BRT</t>
        </is>
      </c>
      <c r="R4451" s="21" t="inlineStr">
        <is>
          <t>fernando.rosa@dellys.com.br</t>
        </is>
      </c>
      <c r="S4451" s="21" t="inlineStr">
        <is>
          <t>24/09/2026 18:16 BRT</t>
        </is>
      </c>
      <c r="T4451" s="21" t="inlineStr">
        <is>
          <t>fernando.rosa@dellys.com.br</t>
        </is>
      </c>
      <c r="U4451" s="21" t="n"/>
      <c r="V4451" s="26" t="inlineStr">
        <is>
          <t>3/4</t>
        </is>
      </c>
      <c r="W4451" s="21" t="inlineStr">
        <is>
          <t>25/09/2026 - VIAGENS E CAPITAL</t>
        </is>
      </c>
      <c r="X4451" s="21" t="inlineStr">
        <is>
          <t>Pendente</t>
        </is>
      </c>
      <c r="Y4451" s="20" t="n">
        <v>0.9231447666666667</v>
      </c>
      <c r="Z4451" s="21" t="inlineStr">
        <is>
          <t>25/09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RGB(255,140,0)</t>
        </is>
      </c>
      <c r="C4452" s="21" t="inlineStr">
        <is>
          <t xml:space="preserve">BH-SANTA EFIGENIA </t>
        </is>
      </c>
      <c r="D4452" s="21" t="n">
        <v>34</v>
      </c>
      <c r="E4452" s="21" t="n">
        <v>47</v>
      </c>
      <c r="F4452" s="24" t="n">
        <v>2185.8745</v>
      </c>
      <c r="G4452" s="24" t="n">
        <v>51542.38</v>
      </c>
      <c r="H4452" s="24" t="n">
        <v>3000</v>
      </c>
      <c r="I4452" s="21" t="inlineStr">
        <is>
          <t>HJA7D53</t>
        </is>
      </c>
      <c r="J4452" s="21" t="inlineStr">
        <is>
          <t>&lt;&gt;, ROBERTO DO CARMO ROCHA</t>
        </is>
      </c>
      <c r="K4452" s="21" t="n">
        <v>104.35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06:47 BRT</t>
        </is>
      </c>
      <c r="R4452" s="21" t="inlineStr">
        <is>
          <t>fernando.rosa@dellys.com.br</t>
        </is>
      </c>
      <c r="S4452" s="21" t="inlineStr">
        <is>
          <t>24/09/2026 18:16 BRT</t>
        </is>
      </c>
      <c r="T4452" s="21" t="inlineStr">
        <is>
          <t>mobilecommunicator@roadnet.com</t>
        </is>
      </c>
      <c r="U4452" s="21" t="inlineStr">
        <is>
          <t xml:space="preserve">Roberto do Carmo rocha </t>
        </is>
      </c>
      <c r="V4452" s="26" t="inlineStr">
        <is>
          <t>3/4</t>
        </is>
      </c>
      <c r="W4452" s="21" t="inlineStr">
        <is>
          <t>25/09/2026 - VIAGENS E CAPITAL</t>
        </is>
      </c>
      <c r="X4452" s="21" t="inlineStr">
        <is>
          <t>Iniciado</t>
        </is>
      </c>
      <c r="Y4452" s="20" t="n">
        <v>0.7286248333333333</v>
      </c>
      <c r="Z4452" s="21" t="inlineStr">
        <is>
          <t>25/09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1</t>
        </is>
      </c>
      <c r="D4453" s="21" t="n">
        <v>33</v>
      </c>
      <c r="E4453" s="21" t="n">
        <v>46</v>
      </c>
      <c r="F4453" s="24" t="n">
        <v>2017.5255</v>
      </c>
      <c r="G4453" s="24" t="n">
        <v>70646.33</v>
      </c>
      <c r="H4453" s="24" t="n">
        <v>2200</v>
      </c>
      <c r="I4453" s="21" t="inlineStr">
        <is>
          <t>QIU3J81</t>
        </is>
      </c>
      <c r="J4453" s="21" t="inlineStr">
        <is>
          <t>&lt;&gt;, GILMAR CARVALHO DE SOUZA</t>
        </is>
      </c>
      <c r="K4453" s="21" t="n">
        <v>81.38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24/09/2026 20:28 BRT</t>
        </is>
      </c>
      <c r="R4453" s="21" t="inlineStr">
        <is>
          <t>fernando.rosa@dellys.com.br</t>
        </is>
      </c>
      <c r="S4453" s="21" t="inlineStr">
        <is>
          <t>24/09/2026 18:16 BRT</t>
        </is>
      </c>
      <c r="T4453" s="21" t="inlineStr">
        <is>
          <t>fernando.rosa@dellys.com.br</t>
        </is>
      </c>
      <c r="U4453" s="21" t="n"/>
      <c r="V4453" s="26" t="inlineStr">
        <is>
          <t>VUC</t>
        </is>
      </c>
      <c r="W4453" s="21" t="inlineStr">
        <is>
          <t>25/09/2026 - VIAGENS E CAPITAL</t>
        </is>
      </c>
      <c r="X4453" s="21" t="inlineStr">
        <is>
          <t>Pendente</t>
        </is>
      </c>
      <c r="Y4453" s="20" t="n">
        <v>0.9170570454545455</v>
      </c>
      <c r="Z4453" s="21" t="inlineStr">
        <is>
          <t>25/09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RGB(255,105,180)</t>
        </is>
      </c>
      <c r="C4454" s="21" t="inlineStr">
        <is>
          <t>BH-SAVASSI ALTA</t>
        </is>
      </c>
      <c r="D4454" s="21" t="n">
        <v>36</v>
      </c>
      <c r="E4454" s="21" t="n">
        <v>48</v>
      </c>
      <c r="F4454" s="24" t="n">
        <v>2107.2565</v>
      </c>
      <c r="G4454" s="24" t="n">
        <v>46403.98</v>
      </c>
      <c r="H4454" s="24" t="n">
        <v>3000</v>
      </c>
      <c r="I4454" s="21" t="inlineStr">
        <is>
          <t>HJA7D50</t>
        </is>
      </c>
      <c r="J4454" s="21" t="inlineStr">
        <is>
          <t>&lt;&gt;, JEFERSON DANIEL DE SOUZA</t>
        </is>
      </c>
      <c r="K4454" s="21" t="n">
        <v>92.78</v>
      </c>
      <c r="L4454" s="21" t="n"/>
      <c r="M4454" s="21" t="n"/>
      <c r="N4454" s="25" t="n"/>
      <c r="O4454" s="25" t="n"/>
      <c r="P4454" s="21" t="inlineStr">
        <is>
          <t>&lt;&gt;, Fernando Rosa</t>
        </is>
      </c>
      <c r="Q4454" s="21" t="inlineStr">
        <is>
          <t>25/09/2026 06:42 BRT</t>
        </is>
      </c>
      <c r="R4454" s="21" t="inlineStr">
        <is>
          <t>fernando.rosa@dellys.com.br</t>
        </is>
      </c>
      <c r="S4454" s="21" t="inlineStr">
        <is>
          <t>24/09/2026 18:16 BRT</t>
        </is>
      </c>
      <c r="T4454" s="21" t="inlineStr">
        <is>
          <t>mobilecommunicator@roadnet.com</t>
        </is>
      </c>
      <c r="U4454" s="21" t="inlineStr">
        <is>
          <t>JEFERSON DANIEL DE SOUZA</t>
        </is>
      </c>
      <c r="V4454" s="26" t="inlineStr">
        <is>
          <t>3/4</t>
        </is>
      </c>
      <c r="W4454" s="21" t="inlineStr">
        <is>
          <t>25/09/2026 - VIAGENS E CAPITAL</t>
        </is>
      </c>
      <c r="X4454" s="21" t="inlineStr">
        <is>
          <t>Iniciado</t>
        </is>
      </c>
      <c r="Y4454" s="20" t="n">
        <v>0.7024188333333333</v>
      </c>
      <c r="Z4454" s="21" t="inlineStr">
        <is>
          <t>25/09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RGB(160,82,45)</t>
        </is>
      </c>
      <c r="C4455" s="21" t="inlineStr">
        <is>
          <t>BH-BARREIRO-IBIRITE</t>
        </is>
      </c>
      <c r="D4455" s="21" t="n">
        <v>43</v>
      </c>
      <c r="E4455" s="21" t="n">
        <v>58</v>
      </c>
      <c r="F4455" s="24" t="n">
        <v>2344.1151</v>
      </c>
      <c r="G4455" s="24" t="n">
        <v>39929.79</v>
      </c>
      <c r="H4455" s="24" t="n">
        <v>4500</v>
      </c>
      <c r="I4455" s="21" t="inlineStr">
        <is>
          <t>SXK7C20</t>
        </is>
      </c>
      <c r="J4455" s="21" t="inlineStr">
        <is>
          <t>&lt;&gt;, CRISTIANO FELIPE DE OLIVEIRA</t>
        </is>
      </c>
      <c r="K4455" s="21" t="n">
        <v>143.54</v>
      </c>
      <c r="L4455" s="21" t="n"/>
      <c r="M4455" s="21" t="n"/>
      <c r="N4455" s="25" t="n"/>
      <c r="O4455" s="25" t="n"/>
      <c r="P4455" s="21" t="inlineStr">
        <is>
          <t>&lt;&gt;, Fernando Rosa</t>
        </is>
      </c>
      <c r="Q4455" s="21" t="inlineStr">
        <is>
          <t>24/09/2026 20:28 BRT</t>
        </is>
      </c>
      <c r="R4455" s="21" t="inlineStr">
        <is>
          <t>fernando.rosa@dellys.com.br</t>
        </is>
      </c>
      <c r="S4455" s="21" t="inlineStr">
        <is>
          <t>24/09/2026 18:16 BRT</t>
        </is>
      </c>
      <c r="T4455" s="21" t="inlineStr">
        <is>
          <t>fernando.rosa@dellys.com.br</t>
        </is>
      </c>
      <c r="U4455" s="21" t="n"/>
      <c r="V4455" s="26" t="inlineStr">
        <is>
          <t>3/4-III</t>
        </is>
      </c>
      <c r="W4455" s="21" t="inlineStr">
        <is>
          <t>25/09/2026 - VIAGENS E CAPITAL</t>
        </is>
      </c>
      <c r="X4455" s="21" t="inlineStr">
        <is>
          <t>Pendente</t>
        </is>
      </c>
      <c r="Y4455" s="20" t="n">
        <v>0.5209144666666666</v>
      </c>
      <c r="Z4455" s="21" t="inlineStr">
        <is>
          <t>25/09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RGB(218,165,32)</t>
        </is>
      </c>
      <c r="C4456" s="21" t="inlineStr">
        <is>
          <t>BH-LAGOA SANTA</t>
        </is>
      </c>
      <c r="D4456" s="21" t="n">
        <v>22</v>
      </c>
      <c r="E4456" s="21" t="n">
        <v>26</v>
      </c>
      <c r="F4456" s="24" t="n">
        <v>611.664</v>
      </c>
      <c r="G4456" s="24" t="n">
        <v>12034.53</v>
      </c>
      <c r="H4456" s="24" t="n">
        <v>3000</v>
      </c>
      <c r="I4456" s="21" t="inlineStr">
        <is>
          <t>GXH9J39</t>
        </is>
      </c>
      <c r="J4456" s="21" t="inlineStr">
        <is>
          <t>&lt;&gt;, RIVELINO DE SOUZA GOMES</t>
        </is>
      </c>
      <c r="K4456" s="21" t="n">
        <v>131.01</v>
      </c>
      <c r="L4456" s="21" t="n"/>
      <c r="M4456" s="21" t="n"/>
      <c r="N4456" s="25" t="n"/>
      <c r="O4456" s="25" t="n"/>
      <c r="P4456" s="21" t="inlineStr">
        <is>
          <t>&lt;&gt;, Fernando Rosa</t>
        </is>
      </c>
      <c r="Q4456" s="21" t="inlineStr">
        <is>
          <t>25/09/2026 06:42 BRT</t>
        </is>
      </c>
      <c r="R4456" s="21" t="inlineStr">
        <is>
          <t>fernando.rosa@dellys.com.br</t>
        </is>
      </c>
      <c r="S4456" s="21" t="inlineStr">
        <is>
          <t>24/09/2026 18:16 BRT</t>
        </is>
      </c>
      <c r="T4456" s="21" t="inlineStr">
        <is>
          <t>mobilecommunicator@roadnet.com</t>
        </is>
      </c>
      <c r="U4456" s="21" t="inlineStr">
        <is>
          <t>RIVELINO DE SOUZA GOMES</t>
        </is>
      </c>
      <c r="V4456" s="26" t="inlineStr">
        <is>
          <t>3/4</t>
        </is>
      </c>
      <c r="W4456" s="21" t="inlineStr">
        <is>
          <t>25/09/2026 - VIAGENS E CAPITAL</t>
        </is>
      </c>
      <c r="X4456" s="21" t="inlineStr">
        <is>
          <t>Pendente</t>
        </is>
      </c>
      <c r="Y4456" s="20" t="n">
        <v>0.203888</v>
      </c>
      <c r="Z4456" s="21" t="inlineStr">
        <is>
          <t>25/09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RGB(199,21,133)</t>
        </is>
      </c>
      <c r="C4457" s="21" t="inlineStr">
        <is>
          <t>BH-NOVA LIMA 2</t>
        </is>
      </c>
      <c r="D4457" s="21" t="n">
        <v>15</v>
      </c>
      <c r="E4457" s="21" t="n">
        <v>16</v>
      </c>
      <c r="F4457" s="24" t="n">
        <v>449.8666</v>
      </c>
      <c r="G4457" s="24" t="n">
        <v>7988.29</v>
      </c>
      <c r="H4457" s="24" t="n">
        <v>500</v>
      </c>
      <c r="I4457" s="21" t="inlineStr">
        <is>
          <t>HFU1G81</t>
        </is>
      </c>
      <c r="J4457" s="21" t="inlineStr">
        <is>
          <t>&lt;&gt;, RENATO DE JESUS</t>
        </is>
      </c>
      <c r="K4457" s="21" t="n">
        <v>104.56</v>
      </c>
      <c r="L4457" s="21" t="n"/>
      <c r="M4457" s="21" t="n"/>
      <c r="N4457" s="25" t="n"/>
      <c r="O4457" s="25" t="n"/>
      <c r="P4457" s="21" t="inlineStr">
        <is>
          <t>&lt;&gt;, Fernando Rosa</t>
        </is>
      </c>
      <c r="Q4457" s="21" t="inlineStr">
        <is>
          <t>24/09/2026 20:28 BRT</t>
        </is>
      </c>
      <c r="R4457" s="21" t="inlineStr">
        <is>
          <t>fernando.rosa@dellys.com.br</t>
        </is>
      </c>
      <c r="S4457" s="21" t="inlineStr">
        <is>
          <t>24/09/2026 18:16 BRT</t>
        </is>
      </c>
      <c r="T4457" s="21" t="inlineStr">
        <is>
          <t>fernando.rosa@dellys.com.br</t>
        </is>
      </c>
      <c r="U4457" s="21" t="n"/>
      <c r="V4457" s="26" t="inlineStr">
        <is>
          <t>FIORINO</t>
        </is>
      </c>
      <c r="W4457" s="21" t="inlineStr">
        <is>
          <t>25/09/2026 - VIAGENS E CAPITAL</t>
        </is>
      </c>
      <c r="X4457" s="21" t="inlineStr">
        <is>
          <t>Pendente</t>
        </is>
      </c>
      <c r="Y4457" s="20" t="n">
        <v>0.8997332</v>
      </c>
      <c r="Z4457" s="21" t="inlineStr">
        <is>
          <t>25/09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RGB(0,128,0)</t>
        </is>
      </c>
      <c r="C4458" s="21" t="inlineStr">
        <is>
          <t>BH-NOVA LIMA 1</t>
        </is>
      </c>
      <c r="D4458" s="21" t="n">
        <v>38</v>
      </c>
      <c r="E4458" s="21" t="n">
        <v>48</v>
      </c>
      <c r="F4458" s="24" t="n">
        <v>1136.34</v>
      </c>
      <c r="G4458" s="24" t="n">
        <v>22076</v>
      </c>
      <c r="H4458" s="24" t="n">
        <v>3500</v>
      </c>
      <c r="I4458" s="21" t="inlineStr">
        <is>
          <t>SXK7C30</t>
        </is>
      </c>
      <c r="J4458" s="21" t="inlineStr">
        <is>
          <t>&lt;&gt;, ANDRE LUIZ RODRIGUES ARCANJO</t>
        </is>
      </c>
      <c r="K4458" s="21" t="n">
        <v>282.86</v>
      </c>
      <c r="L4458" s="21" t="n"/>
      <c r="M4458" s="21" t="n"/>
      <c r="N4458" s="25" t="n"/>
      <c r="O4458" s="25" t="n"/>
      <c r="P4458" s="21" t="inlineStr">
        <is>
          <t>&lt;&gt;, Fernando Rosa</t>
        </is>
      </c>
      <c r="Q4458" s="21" t="inlineStr">
        <is>
          <t>24/09/2026 20:28 BRT</t>
        </is>
      </c>
      <c r="R4458" s="21" t="inlineStr">
        <is>
          <t>fernando.rosa@dellys.com.br</t>
        </is>
      </c>
      <c r="S4458" s="21" t="inlineStr">
        <is>
          <t>24/09/2026 18:16 BRT</t>
        </is>
      </c>
      <c r="T4458" s="21" t="inlineStr">
        <is>
          <t>fernando.rosa@dellys.com.br</t>
        </is>
      </c>
      <c r="U4458" s="21" t="n"/>
      <c r="V4458" s="26" t="inlineStr">
        <is>
          <t>3/4-I</t>
        </is>
      </c>
      <c r="W4458" s="21" t="inlineStr">
        <is>
          <t>25/09/2026 - VIAGENS E CAPITAL</t>
        </is>
      </c>
      <c r="X4458" s="21" t="inlineStr">
        <is>
          <t>Pendente</t>
        </is>
      </c>
      <c r="Y4458" s="20" t="n">
        <v>0.3246685714285714</v>
      </c>
      <c r="Z4458" s="21" t="inlineStr">
        <is>
          <t>25/09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RGB(205,92,92)</t>
        </is>
      </c>
      <c r="C4459" s="21" t="inlineStr">
        <is>
          <t>BH-SETE LAGOAS 1</t>
        </is>
      </c>
      <c r="D4459" s="21" t="n">
        <v>30</v>
      </c>
      <c r="E4459" s="21" t="n">
        <v>37</v>
      </c>
      <c r="F4459" s="24" t="n">
        <v>1272.2055</v>
      </c>
      <c r="G4459" s="24" t="n">
        <v>24946.13</v>
      </c>
      <c r="H4459" s="24" t="n">
        <v>3000</v>
      </c>
      <c r="I4459" s="21" t="inlineStr">
        <is>
          <t>AUO7D68</t>
        </is>
      </c>
      <c r="J4459" s="21" t="inlineStr">
        <is>
          <t>&lt;&gt;, ALDER SERAFIM COSTA ALVES</t>
        </is>
      </c>
      <c r="K4459" s="21" t="n">
        <v>307.1</v>
      </c>
      <c r="L4459" s="21" t="n"/>
      <c r="M4459" s="21" t="n"/>
      <c r="N4459" s="25" t="n"/>
      <c r="O4459" s="25" t="n"/>
      <c r="P4459" s="21" t="inlineStr">
        <is>
          <t>&lt;&gt;, Fernando Rosa</t>
        </is>
      </c>
      <c r="Q4459" s="21" t="inlineStr">
        <is>
          <t>24/09/2026 20:28 BRT</t>
        </is>
      </c>
      <c r="R4459" s="21" t="inlineStr">
        <is>
          <t>fernando.rosa@dellys.com.br</t>
        </is>
      </c>
      <c r="S4459" s="21" t="inlineStr">
        <is>
          <t>24/09/2026 18:16 BRT</t>
        </is>
      </c>
      <c r="T4459" s="21" t="inlineStr">
        <is>
          <t>fernando.rosa@dellys.com.br</t>
        </is>
      </c>
      <c r="U4459" s="21" t="n"/>
      <c r="V4459" s="26" t="inlineStr">
        <is>
          <t>3/4</t>
        </is>
      </c>
      <c r="W4459" s="21" t="inlineStr">
        <is>
          <t>25/09/2026 - VIAGENS E CAPITAL</t>
        </is>
      </c>
      <c r="X4459" s="21" t="inlineStr">
        <is>
          <t>Pendente</t>
        </is>
      </c>
      <c r="Y4459" s="20" t="n">
        <v>0.4240685</v>
      </c>
      <c r="Z4459" s="21" t="inlineStr">
        <is>
          <t>25/09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RGB(70,130,180)</t>
        </is>
      </c>
      <c r="C4460" s="21" t="inlineStr">
        <is>
          <t>BH-PARAOPEBA</t>
        </is>
      </c>
      <c r="D4460" s="21" t="n">
        <v>19</v>
      </c>
      <c r="E4460" s="21" t="n">
        <v>24</v>
      </c>
      <c r="F4460" s="24" t="n">
        <v>768.579</v>
      </c>
      <c r="G4460" s="24" t="n">
        <v>15371.58</v>
      </c>
      <c r="H4460" s="24" t="n">
        <v>4000</v>
      </c>
      <c r="I4460" s="21" t="inlineStr">
        <is>
          <t>TPX3G64</t>
        </is>
      </c>
      <c r="J4460" s="21" t="inlineStr">
        <is>
          <t>&lt;&gt;, SIDNEI LUCIO DE GOIS DO NASCIMENTO</t>
        </is>
      </c>
      <c r="K4460" s="21" t="n">
        <v>307.52</v>
      </c>
      <c r="L4460" s="21" t="n"/>
      <c r="M4460" s="21" t="n"/>
      <c r="N4460" s="25" t="n"/>
      <c r="O4460" s="25" t="n"/>
      <c r="P4460" s="21" t="inlineStr">
        <is>
          <t>&lt;&gt;, Fernando Rosa</t>
        </is>
      </c>
      <c r="Q4460" s="21" t="inlineStr">
        <is>
          <t>25/09/2026 06:47 BRT</t>
        </is>
      </c>
      <c r="R4460" s="21" t="inlineStr">
        <is>
          <t>fernando.rosa@dellys.com.br</t>
        </is>
      </c>
      <c r="S4460" s="21" t="inlineStr">
        <is>
          <t>24/09/2026 18:16 BRT</t>
        </is>
      </c>
      <c r="T4460" s="21" t="inlineStr">
        <is>
          <t>exceptiongeneratorprocess</t>
        </is>
      </c>
      <c r="U4460" s="21" t="inlineStr">
        <is>
          <t>SIDNEI LUCIO DE GOIS DO NASCIMENTO</t>
        </is>
      </c>
      <c r="V4460" s="26" t="inlineStr">
        <is>
          <t>3/4-II</t>
        </is>
      </c>
      <c r="W4460" s="21" t="inlineStr">
        <is>
          <t>25/09/2026 - VIAGENS E CAPITAL</t>
        </is>
      </c>
      <c r="X4460" s="21" t="inlineStr">
        <is>
          <t>Iniciado</t>
        </is>
      </c>
      <c r="Y4460" s="20" t="n">
        <v>0.19214475</v>
      </c>
      <c r="Z4460" s="21" t="inlineStr">
        <is>
          <t>25/09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RGB(233,150,122)</t>
        </is>
      </c>
      <c r="C4461" s="21" t="inlineStr">
        <is>
          <t>BH-RIO ACIMA</t>
        </is>
      </c>
      <c r="D4461" s="21" t="n">
        <v>32</v>
      </c>
      <c r="E4461" s="21" t="n">
        <v>49</v>
      </c>
      <c r="F4461" s="24" t="n">
        <v>2238.0574</v>
      </c>
      <c r="G4461" s="24" t="n">
        <v>40223.16</v>
      </c>
      <c r="H4461" s="24" t="n">
        <v>2200</v>
      </c>
      <c r="I4461" s="21" t="inlineStr">
        <is>
          <t>QIA6B18</t>
        </is>
      </c>
      <c r="J4461" s="21" t="inlineStr">
        <is>
          <t>&lt;&gt;, FELIPE NUNES DA SILVA</t>
        </is>
      </c>
      <c r="K4461" s="21" t="n">
        <v>192.95</v>
      </c>
      <c r="L4461" s="21" t="n"/>
      <c r="M4461" s="21" t="n"/>
      <c r="N4461" s="25" t="n"/>
      <c r="O4461" s="25" t="n"/>
      <c r="P4461" s="21" t="inlineStr">
        <is>
          <t>&lt;&gt;, Fernando Rosa</t>
        </is>
      </c>
      <c r="Q4461" s="21" t="inlineStr">
        <is>
          <t>24/09/2026 20:28 BRT</t>
        </is>
      </c>
      <c r="R4461" s="21" t="inlineStr">
        <is>
          <t>fernando.rosa@dellys.com.br</t>
        </is>
      </c>
      <c r="S4461" s="21" t="inlineStr">
        <is>
          <t>24/09/2026 19:11 BRT</t>
        </is>
      </c>
      <c r="T4461" s="21" t="inlineStr">
        <is>
          <t>fernando.rosa@dellys.com.br</t>
        </is>
      </c>
      <c r="U4461" s="21" t="n"/>
      <c r="V4461" s="26" t="inlineStr">
        <is>
          <t>VUC</t>
        </is>
      </c>
      <c r="W4461" s="21" t="inlineStr">
        <is>
          <t>25/09/2026 - VIAGENS E CAPITAL</t>
        </is>
      </c>
      <c r="X4461" s="21" t="inlineStr">
        <is>
          <t>Pendente</t>
        </is>
      </c>
      <c r="Y4461" s="20" t="n">
        <v>1.017298818181818</v>
      </c>
      <c r="Z4461" s="21" t="inlineStr">
        <is>
          <t>25/09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RGB(255,140,0)</t>
        </is>
      </c>
      <c r="C4462" s="21" t="inlineStr">
        <is>
          <t>MG-PATOS DE MINAS 2</t>
        </is>
      </c>
      <c r="D4462" s="21" t="n">
        <v>22</v>
      </c>
      <c r="E4462" s="21" t="n">
        <v>50</v>
      </c>
      <c r="F4462" s="24" t="n">
        <v>1365.3122</v>
      </c>
      <c r="G4462" s="24" t="n">
        <v>28603.504</v>
      </c>
      <c r="H4462" s="24" t="n">
        <v>6500</v>
      </c>
      <c r="I4462" s="21" t="inlineStr">
        <is>
          <t>RYZ9F10</t>
        </is>
      </c>
      <c r="J4462" s="21" t="inlineStr">
        <is>
          <t>&lt;&gt;, ISMAEL MARQUES DA SILVA</t>
        </is>
      </c>
      <c r="K4462" s="21" t="n">
        <v>744.83</v>
      </c>
      <c r="L4462" s="21" t="n"/>
      <c r="M4462" s="21" t="n"/>
      <c r="N4462" s="25" t="n"/>
      <c r="O4462" s="25" t="n"/>
      <c r="P4462" s="21" t="inlineStr">
        <is>
          <t>&lt;&gt;, Fernando Rosa</t>
        </is>
      </c>
      <c r="Q4462" s="21" t="inlineStr">
        <is>
          <t>25/09/2026 06:43 BRT</t>
        </is>
      </c>
      <c r="R4462" s="21" t="inlineStr">
        <is>
          <t>fernando.rosa@dellys.com.br</t>
        </is>
      </c>
      <c r="S4462" s="21" t="inlineStr">
        <is>
          <t>23/09/2026 18:53 BRT</t>
        </is>
      </c>
      <c r="T4462" s="21" t="inlineStr">
        <is>
          <t>mobilecommunicator@roadnet.com</t>
        </is>
      </c>
      <c r="U4462" s="21" t="inlineStr">
        <is>
          <t xml:space="preserve">Ismael Marques Da Silva </t>
        </is>
      </c>
      <c r="V4462" s="26" t="inlineStr">
        <is>
          <t>TOCO-II</t>
        </is>
      </c>
      <c r="W4462" s="21" t="inlineStr">
        <is>
          <t xml:space="preserve">24/09/2026 - VIAGENS E CAPITAL </t>
        </is>
      </c>
      <c r="X4462" s="21" t="inlineStr">
        <is>
          <t>Parada de Atendimento</t>
        </is>
      </c>
      <c r="Y4462" s="20" t="n">
        <v>0.2100480307692308</v>
      </c>
      <c r="Z4462" s="21" t="inlineStr">
        <is>
          <t>24/09</t>
        </is>
      </c>
      <c r="AA4462" s="21" t="inlineStr">
        <is>
          <t>SET/S4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RGB(220,20,60)</t>
        </is>
      </c>
      <c r="C4463" s="21" t="inlineStr">
        <is>
          <t>MG-UBERLANDIA 3</t>
        </is>
      </c>
      <c r="D4463" s="21" t="n">
        <v>28</v>
      </c>
      <c r="E4463" s="21" t="n">
        <v>44</v>
      </c>
      <c r="F4463" s="24" t="n">
        <v>2008.7344</v>
      </c>
      <c r="G4463" s="24" t="n">
        <v>30980.706</v>
      </c>
      <c r="H4463" s="24" t="n">
        <v>3500</v>
      </c>
      <c r="I4463" s="21" t="inlineStr">
        <is>
          <t>QIT4C76</t>
        </is>
      </c>
      <c r="J4463" s="21" t="inlineStr">
        <is>
          <t>&lt;&gt;, ROSEMEIRE DE OLIVEIRA</t>
        </is>
      </c>
      <c r="K4463" s="21" t="n">
        <v>191.6</v>
      </c>
      <c r="L4463" s="21" t="n"/>
      <c r="M4463" s="21" t="n"/>
      <c r="N4463" s="25" t="n"/>
      <c r="O4463" s="25" t="n"/>
      <c r="P4463" s="21" t="inlineStr">
        <is>
          <t>&lt;&gt;, Fernando Rosa</t>
        </is>
      </c>
      <c r="Q4463" s="21" t="inlineStr">
        <is>
          <t>25/09/2026 06:47 BRT</t>
        </is>
      </c>
      <c r="R4463" s="21" t="inlineStr">
        <is>
          <t>fernando.rosa@dellys.com.br</t>
        </is>
      </c>
      <c r="S4463" s="21" t="inlineStr">
        <is>
          <t>23/09/2026 19:23 BRT</t>
        </is>
      </c>
      <c r="T4463" s="21" t="inlineStr">
        <is>
          <t>exceptiongeneratorprocess</t>
        </is>
      </c>
      <c r="U4463" s="21" t="inlineStr">
        <is>
          <t xml:space="preserve">ROSEMEIRE OLIVEIRA </t>
        </is>
      </c>
      <c r="V4463" s="26" t="inlineStr">
        <is>
          <t>3/4-I</t>
        </is>
      </c>
      <c r="W4463" s="21" t="inlineStr">
        <is>
          <t xml:space="preserve">24/09/2026 - VIAGENS E CAPITAL </t>
        </is>
      </c>
      <c r="X4463" s="21" t="inlineStr">
        <is>
          <t>Em Deslocamento</t>
        </is>
      </c>
      <c r="Y4463" s="20" t="n">
        <v>0.5739241142857143</v>
      </c>
      <c r="Z4463" s="21" t="inlineStr">
        <is>
          <t>24/09</t>
        </is>
      </c>
      <c r="AA4463" s="21" t="inlineStr">
        <is>
          <t>SET/S4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RGB(255,140,0)</t>
        </is>
      </c>
      <c r="C4464" s="21" t="inlineStr">
        <is>
          <t xml:space="preserve">MG-UBERLANDIA </t>
        </is>
      </c>
      <c r="D4464" s="21" t="n">
        <v>35</v>
      </c>
      <c r="E4464" s="21" t="n">
        <v>67</v>
      </c>
      <c r="F4464" s="24" t="n">
        <v>3362.7347</v>
      </c>
      <c r="G4464" s="24" t="n">
        <v>58133.46</v>
      </c>
      <c r="H4464" s="24" t="n">
        <v>3000</v>
      </c>
      <c r="I4464" s="21" t="inlineStr">
        <is>
          <t>OQL2A12</t>
        </is>
      </c>
      <c r="J4464" s="21" t="inlineStr">
        <is>
          <t>&lt;&gt;, PAULO VITOR DA SILVA</t>
        </is>
      </c>
      <c r="K4464" s="21" t="n">
        <v>91.98</v>
      </c>
      <c r="L4464" s="21" t="n"/>
      <c r="M4464" s="21" t="n"/>
      <c r="N4464" s="25" t="n"/>
      <c r="O4464" s="25" t="n"/>
      <c r="P4464" s="21" t="inlineStr">
        <is>
          <t>&lt;&gt;, Fernando Rosa</t>
        </is>
      </c>
      <c r="Q4464" s="21" t="inlineStr">
        <is>
          <t>25/09/2026 06:44 BRT</t>
        </is>
      </c>
      <c r="R4464" s="21" t="inlineStr">
        <is>
          <t>fernando.rosa@dellys.com.br</t>
        </is>
      </c>
      <c r="S4464" s="21" t="inlineStr">
        <is>
          <t>23/09/2026 19:23 BRT</t>
        </is>
      </c>
      <c r="T4464" s="21" t="inlineStr">
        <is>
          <t>mobilecommunicator@roadnet.com</t>
        </is>
      </c>
      <c r="U4464" s="21" t="inlineStr">
        <is>
          <t>PAULO VITOR DA SILVA</t>
        </is>
      </c>
      <c r="V4464" s="26" t="inlineStr">
        <is>
          <t>3/4</t>
        </is>
      </c>
      <c r="W4464" s="21" t="inlineStr">
        <is>
          <t xml:space="preserve">24/09/2026 - VIAGENS E CAPITAL </t>
        </is>
      </c>
      <c r="X4464" s="21" t="inlineStr">
        <is>
          <t>Em Deslocamento</t>
        </is>
      </c>
      <c r="Y4464" s="20" t="n">
        <v>1.120911566666667</v>
      </c>
      <c r="Z4464" s="21" t="inlineStr">
        <is>
          <t>24/09</t>
        </is>
      </c>
      <c r="AA4464" s="21" t="inlineStr">
        <is>
          <t>SET/S4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RGB(160,82,45)</t>
        </is>
      </c>
      <c r="C4465" s="21" t="inlineStr">
        <is>
          <t xml:space="preserve">MG-ITUIUTABA </t>
        </is>
      </c>
      <c r="D4465" s="21" t="n">
        <v>33</v>
      </c>
      <c r="E4465" s="21" t="n">
        <v>55</v>
      </c>
      <c r="F4465" s="24" t="n">
        <v>1757.0923</v>
      </c>
      <c r="G4465" s="24" t="n">
        <v>37441.969</v>
      </c>
      <c r="H4465" s="24" t="n">
        <v>6500</v>
      </c>
      <c r="I4465" s="21" t="inlineStr">
        <is>
          <t>RYZ9F90</t>
        </is>
      </c>
      <c r="J4465" s="21" t="inlineStr">
        <is>
          <t>&lt;&gt;, JIVANILDO DE JESUS SANTOS</t>
        </is>
      </c>
      <c r="K4465" s="21" t="n">
        <v>771.85</v>
      </c>
      <c r="L4465" s="21" t="n"/>
      <c r="M4465" s="21" t="n"/>
      <c r="N4465" s="25" t="n"/>
      <c r="O4465" s="25" t="n"/>
      <c r="P4465" s="21" t="inlineStr">
        <is>
          <t>&lt;&gt;, Fernando Rosa</t>
        </is>
      </c>
      <c r="Q4465" s="21" t="inlineStr">
        <is>
          <t>25/09/2026 06:44 BRT</t>
        </is>
      </c>
      <c r="R4465" s="21" t="inlineStr">
        <is>
          <t>fernando.rosa@dellys.com.br</t>
        </is>
      </c>
      <c r="S4465" s="21" t="inlineStr">
        <is>
          <t>23/09/2026 19:23 BRT</t>
        </is>
      </c>
      <c r="T4465" s="21" t="inlineStr">
        <is>
          <t>mobilecommunicator@roadnet.com</t>
        </is>
      </c>
      <c r="U4465" s="21" t="inlineStr">
        <is>
          <t>JIVANILDO DE JESUS SANTOS</t>
        </is>
      </c>
      <c r="V4465" s="26" t="inlineStr">
        <is>
          <t>TOCO-II</t>
        </is>
      </c>
      <c r="W4465" s="21" t="inlineStr">
        <is>
          <t xml:space="preserve">24/09/2026 - VIAGENS E CAPITAL </t>
        </is>
      </c>
      <c r="X4465" s="21" t="inlineStr">
        <is>
          <t>Em Deslocamento</t>
        </is>
      </c>
      <c r="Y4465" s="20" t="n">
        <v>0.2703218923076923</v>
      </c>
      <c r="Z4465" s="21" t="inlineStr">
        <is>
          <t>24/09</t>
        </is>
      </c>
      <c r="AA4465" s="21" t="inlineStr">
        <is>
          <t>SET/S4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RGB(0,0,255)</t>
        </is>
      </c>
      <c r="C4466" s="21" t="inlineStr">
        <is>
          <t>BH-SAVASSI ALTA</t>
        </is>
      </c>
      <c r="D4466" s="21" t="n">
        <v>32</v>
      </c>
      <c r="E4466" s="21" t="n">
        <v>38</v>
      </c>
      <c r="F4466" s="24" t="n">
        <v>1218.9749</v>
      </c>
      <c r="G4466" s="24" t="n">
        <v>23558.55</v>
      </c>
      <c r="H4466" s="24" t="n">
        <v>2200</v>
      </c>
      <c r="I4466" s="21" t="inlineStr">
        <is>
          <t>RYZ9H50</t>
        </is>
      </c>
      <c r="J4466" s="21" t="inlineStr">
        <is>
          <t>&lt;&gt;, LUIZ FABIANO GONCALVES DA SILVA</t>
        </is>
      </c>
      <c r="K4466" s="21" t="n">
        <v>77.61</v>
      </c>
      <c r="L4466" s="21" t="n"/>
      <c r="M4466" s="21" t="n"/>
      <c r="N4466" s="25" t="n"/>
      <c r="O4466" s="25" t="n"/>
      <c r="P4466" s="21" t="inlineStr">
        <is>
          <t>&lt;&gt;, Fernando Rosa</t>
        </is>
      </c>
      <c r="Q4466" s="21" t="inlineStr">
        <is>
          <t>25/09/2026 06:45 BRT</t>
        </is>
      </c>
      <c r="R4466" s="21" t="inlineStr">
        <is>
          <t>fernando.rosa@dellys.com.br</t>
        </is>
      </c>
      <c r="S4466" s="21" t="inlineStr">
        <is>
          <t>23/09/2026 20:45 BRT</t>
        </is>
      </c>
      <c r="T4466" s="21" t="inlineStr">
        <is>
          <t>mobilecommunicator@roadnet.com</t>
        </is>
      </c>
      <c r="U4466" s="21" t="inlineStr">
        <is>
          <t>LUIZ FABIANO GONÇALVES</t>
        </is>
      </c>
      <c r="V4466" s="26" t="inlineStr">
        <is>
          <t>VUC</t>
        </is>
      </c>
      <c r="W4466" s="21" t="inlineStr">
        <is>
          <t xml:space="preserve">24/09/2026 - VIAGENS E CAPITAL </t>
        </is>
      </c>
      <c r="X4466" s="21" t="inlineStr">
        <is>
          <t>Iniciado</t>
        </is>
      </c>
      <c r="Y4466" s="20" t="n">
        <v>0.5540794999999999</v>
      </c>
      <c r="Z4466" s="21" t="inlineStr">
        <is>
          <t>24/09</t>
        </is>
      </c>
      <c r="AA4466" s="21" t="inlineStr">
        <is>
          <t>SET/S4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RGB(154,205,50)</t>
        </is>
      </c>
      <c r="C4467" s="21" t="inlineStr">
        <is>
          <t>BH-CENTRO 2</t>
        </is>
      </c>
      <c r="D4467" s="21" t="n">
        <v>11</v>
      </c>
      <c r="E4467" s="21" t="n">
        <v>13</v>
      </c>
      <c r="F4467" s="24" t="n">
        <v>448.867</v>
      </c>
      <c r="G4467" s="24" t="n">
        <v>7737.68</v>
      </c>
      <c r="H4467" s="24" t="n">
        <v>500</v>
      </c>
      <c r="I4467" s="21" t="inlineStr">
        <is>
          <t>KRQ7E52</t>
        </is>
      </c>
      <c r="J4467" s="21" t="inlineStr">
        <is>
          <t>&lt;&gt;, PEDRO HENRIQUE DE SOUZA</t>
        </is>
      </c>
      <c r="K4467" s="21" t="n">
        <v>58.47</v>
      </c>
      <c r="L4467" s="21" t="n"/>
      <c r="M4467" s="21" t="n"/>
      <c r="N4467" s="25" t="n"/>
      <c r="O4467" s="25" t="inlineStr">
        <is>
          <t>03:04</t>
        </is>
      </c>
      <c r="P4467" s="21" t="inlineStr">
        <is>
          <t>&lt;&gt;, Bruno Felipe</t>
        </is>
      </c>
      <c r="Q4467" s="21" t="inlineStr">
        <is>
          <t>25/09/2026 21:45 BRT</t>
        </is>
      </c>
      <c r="R4467" s="21" t="inlineStr">
        <is>
          <t>bruno.felipe@dellys.com.br</t>
        </is>
      </c>
      <c r="S4467" s="21" t="inlineStr">
        <is>
          <t>25/09/2026 21:31 BRT</t>
        </is>
      </c>
      <c r="T4467" s="21" t="inlineStr">
        <is>
          <t>bruno.felipe@dellys.com.br</t>
        </is>
      </c>
      <c r="U4467" s="21" t="n"/>
      <c r="V4467" s="26" t="inlineStr">
        <is>
          <t>FIORINO</t>
        </is>
      </c>
      <c r="W4467" s="21" t="inlineStr">
        <is>
          <t>26/09/2026 - ENTREGAS DE SABADO</t>
        </is>
      </c>
      <c r="X4467" s="21" t="inlineStr">
        <is>
          <t>Pendente</t>
        </is>
      </c>
      <c r="Y4467" s="20" t="n">
        <v>0.897734</v>
      </c>
      <c r="Z4467" s="21" t="inlineStr">
        <is>
          <t>26/09</t>
        </is>
      </c>
      <c r="AA4467" s="21" t="inlineStr">
        <is>
          <t>SET/S4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RGB(0,255,0)</t>
        </is>
      </c>
      <c r="C4468" s="21" t="inlineStr">
        <is>
          <t>BH-VENDA NOVA 1</t>
        </is>
      </c>
      <c r="D4468" s="21" t="n">
        <v>17</v>
      </c>
      <c r="E4468" s="21" t="n">
        <v>19</v>
      </c>
      <c r="F4468" s="24" t="n">
        <v>1176.665</v>
      </c>
      <c r="G4468" s="24" t="n">
        <v>15744.25</v>
      </c>
      <c r="H4468" s="24" t="n">
        <v>2500</v>
      </c>
      <c r="I4468" s="21" t="inlineStr">
        <is>
          <t>GQQ6003</t>
        </is>
      </c>
      <c r="J4468" s="21" t="inlineStr">
        <is>
          <t>&lt;&gt;, ALESSANDRO RICARDO VINHAL</t>
        </is>
      </c>
      <c r="K4468" s="21" t="n">
        <v>83.65000000000001</v>
      </c>
      <c r="L4468" s="21" t="n"/>
      <c r="M4468" s="21" t="n"/>
      <c r="N4468" s="25" t="n"/>
      <c r="O4468" s="25" t="inlineStr">
        <is>
          <t>06:03</t>
        </is>
      </c>
      <c r="P4468" s="21" t="inlineStr">
        <is>
          <t>&lt;&gt;, Bruno Felipe</t>
        </is>
      </c>
      <c r="Q4468" s="21" t="inlineStr">
        <is>
          <t>26/09/2026 14:40 BRT</t>
        </is>
      </c>
      <c r="R4468" s="21" t="inlineStr">
        <is>
          <t>bruno.felipe@dellys.com.br</t>
        </is>
      </c>
      <c r="S4468" s="21" t="inlineStr">
        <is>
          <t>25/09/2026 21:04 BRT</t>
        </is>
      </c>
      <c r="T4468" s="21" t="inlineStr">
        <is>
          <t>mobilecommunicator@roadnet.com</t>
        </is>
      </c>
      <c r="U4468" s="21" t="inlineStr">
        <is>
          <t>ALESSANDRO RICARDO VINHAL</t>
        </is>
      </c>
      <c r="V4468" s="26" t="inlineStr">
        <is>
          <t>VUC-II</t>
        </is>
      </c>
      <c r="W4468" s="21" t="inlineStr">
        <is>
          <t>26/09/2026 - ENTREGAS DE SABADO</t>
        </is>
      </c>
      <c r="X4468" s="21" t="inlineStr">
        <is>
          <t>Chegou</t>
        </is>
      </c>
      <c r="Y4468" s="20" t="n">
        <v>0.470666</v>
      </c>
      <c r="Z4468" s="21" t="inlineStr">
        <is>
          <t>26/09</t>
        </is>
      </c>
      <c r="AA4468" s="21" t="inlineStr">
        <is>
          <t>SET/S4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RGB(0,255,0)</t>
        </is>
      </c>
      <c r="C4469" s="21" t="inlineStr">
        <is>
          <t>BH-CIDADE NOVA 1</t>
        </is>
      </c>
      <c r="D4469" s="21" t="n">
        <v>16</v>
      </c>
      <c r="E4469" s="21" t="n">
        <v>20</v>
      </c>
      <c r="F4469" s="24" t="n">
        <v>611.3775000000001</v>
      </c>
      <c r="G4469" s="24" t="n">
        <v>12639.13</v>
      </c>
      <c r="H4469" s="24" t="n">
        <v>3500</v>
      </c>
      <c r="I4469" s="21" t="inlineStr">
        <is>
          <t>OXK6H09</t>
        </is>
      </c>
      <c r="J4469" s="21" t="inlineStr">
        <is>
          <t>&lt;&gt;, MATHEUS HENRIQUE SILVA DE PAULA</t>
        </is>
      </c>
      <c r="K4469" s="21" t="n">
        <v>82.86</v>
      </c>
      <c r="L4469" s="21" t="n"/>
      <c r="M4469" s="21" t="n"/>
      <c r="N4469" s="25" t="n"/>
      <c r="O4469" s="25" t="inlineStr">
        <is>
          <t>04:49</t>
        </is>
      </c>
      <c r="P4469" s="21" t="inlineStr">
        <is>
          <t>&lt;&gt;, Bruno Felipe</t>
        </is>
      </c>
      <c r="Q4469" s="21" t="inlineStr">
        <is>
          <t>25/09/2026 21:45 BRT</t>
        </is>
      </c>
      <c r="R4469" s="21" t="inlineStr">
        <is>
          <t>bruno.felipe@dellys.com.br</t>
        </is>
      </c>
      <c r="S4469" s="21" t="inlineStr">
        <is>
          <t>25/09/2026 21:04 BRT</t>
        </is>
      </c>
      <c r="T4469" s="21" t="inlineStr">
        <is>
          <t>bruno.felipe@dellys.com.br</t>
        </is>
      </c>
      <c r="U4469" s="21" t="n"/>
      <c r="V4469" s="26" t="inlineStr">
        <is>
          <t>3/4-I</t>
        </is>
      </c>
      <c r="W4469" s="21" t="inlineStr">
        <is>
          <t>26/09/2026 - ENTREGAS DE SABADO</t>
        </is>
      </c>
      <c r="X4469" s="21" t="inlineStr">
        <is>
          <t>Pendente</t>
        </is>
      </c>
      <c r="Y4469" s="20" t="n">
        <v>0.1746792857142857</v>
      </c>
      <c r="Z4469" s="21" t="inlineStr">
        <is>
          <t>26/09</t>
        </is>
      </c>
      <c r="AA4469" s="21" t="inlineStr">
        <is>
          <t>SET/S4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RGB(0,128,0)</t>
        </is>
      </c>
      <c r="C4470" s="21" t="inlineStr">
        <is>
          <t>BH-CENTRO</t>
        </is>
      </c>
      <c r="D4470" s="21" t="n">
        <v>12</v>
      </c>
      <c r="E4470" s="21" t="n">
        <v>21</v>
      </c>
      <c r="F4470" s="24" t="n">
        <v>467.1405</v>
      </c>
      <c r="G4470" s="24" t="n">
        <v>9548.860000000001</v>
      </c>
      <c r="H4470" s="24" t="n">
        <v>500</v>
      </c>
      <c r="I4470" s="21" t="inlineStr">
        <is>
          <t>AAA0505</t>
        </is>
      </c>
      <c r="J4470" s="21" t="inlineStr">
        <is>
          <t>&lt;&gt;, MOTORISTA-FICTICIO 02 FIORINO</t>
        </is>
      </c>
      <c r="K4470" s="21" t="n">
        <v>61.36</v>
      </c>
      <c r="L4470" s="21" t="n"/>
      <c r="M4470" s="21" t="n"/>
      <c r="N4470" s="25" t="n"/>
      <c r="O4470" s="25" t="inlineStr">
        <is>
          <t>03:21</t>
        </is>
      </c>
      <c r="P4470" s="21" t="inlineStr">
        <is>
          <t>&lt;&gt;, Bruno Felipe</t>
        </is>
      </c>
      <c r="Q4470" s="21" t="inlineStr">
        <is>
          <t>25/09/2026 21:45 BRT</t>
        </is>
      </c>
      <c r="R4470" s="21" t="inlineStr">
        <is>
          <t>bruno.felipe@dellys.com.br</t>
        </is>
      </c>
      <c r="S4470" s="21" t="inlineStr">
        <is>
          <t>25/09/2026 21:04 BRT</t>
        </is>
      </c>
      <c r="T4470" s="21" t="inlineStr">
        <is>
          <t>bruno.felipe@dellys.com.br</t>
        </is>
      </c>
      <c r="U4470" s="21" t="n"/>
      <c r="V4470" s="26" t="inlineStr">
        <is>
          <t>FIORINO</t>
        </is>
      </c>
      <c r="W4470" s="21" t="inlineStr">
        <is>
          <t>26/09/2026 - ENTREGAS DE SABADO</t>
        </is>
      </c>
      <c r="X4470" s="21" t="inlineStr">
        <is>
          <t>Pendente</t>
        </is>
      </c>
      <c r="Y4470" s="20" t="n">
        <v>0.9342809999999999</v>
      </c>
      <c r="Z4470" s="21" t="inlineStr">
        <is>
          <t>26/09</t>
        </is>
      </c>
      <c r="AA4470" s="21" t="inlineStr">
        <is>
          <t>SET/S4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RGB(255,105,180)</t>
        </is>
      </c>
      <c r="C4471" s="21" t="inlineStr">
        <is>
          <t>BH-BARREIRO 1</t>
        </is>
      </c>
      <c r="D4471" s="21" t="n">
        <v>19</v>
      </c>
      <c r="E4471" s="21" t="n">
        <v>22</v>
      </c>
      <c r="F4471" s="24" t="n">
        <v>493.1556</v>
      </c>
      <c r="G4471" s="24" t="n">
        <v>9786.879999999999</v>
      </c>
      <c r="H4471" s="24" t="n">
        <v>500</v>
      </c>
      <c r="I4471" s="21" t="inlineStr">
        <is>
          <t>FMG8C43</t>
        </is>
      </c>
      <c r="J4471" s="21" t="inlineStr">
        <is>
          <t>&lt;&gt;, MARCOS AURELIO ALVES</t>
        </is>
      </c>
      <c r="K4471" s="21" t="n">
        <v>70.95</v>
      </c>
      <c r="L4471" s="21" t="n"/>
      <c r="M4471" s="21" t="n"/>
      <c r="N4471" s="25" t="n"/>
      <c r="O4471" s="25" t="inlineStr">
        <is>
          <t>04:55</t>
        </is>
      </c>
      <c r="P4471" s="21" t="inlineStr">
        <is>
          <t>&lt;&gt;, Bruno Felipe</t>
        </is>
      </c>
      <c r="Q4471" s="21" t="inlineStr">
        <is>
          <t>25/09/2026 21:45 BRT</t>
        </is>
      </c>
      <c r="R4471" s="21" t="inlineStr">
        <is>
          <t>bruno.felipe@dellys.com.br</t>
        </is>
      </c>
      <c r="S4471" s="21" t="inlineStr">
        <is>
          <t>25/09/2026 21:04 BRT</t>
        </is>
      </c>
      <c r="T4471" s="21" t="inlineStr">
        <is>
          <t>bruno.felipe@dellys.com.br</t>
        </is>
      </c>
      <c r="U4471" s="21" t="n"/>
      <c r="V4471" s="26" t="inlineStr">
        <is>
          <t>FIORINO</t>
        </is>
      </c>
      <c r="W4471" s="21" t="inlineStr">
        <is>
          <t>26/09/2026 - ENTREGAS DE SABADO</t>
        </is>
      </c>
      <c r="X4471" s="21" t="inlineStr">
        <is>
          <t>Pendente</t>
        </is>
      </c>
      <c r="Y4471" s="20" t="n">
        <v>0.9863111999999999</v>
      </c>
      <c r="Z4471" s="21" t="inlineStr">
        <is>
          <t>26/09</t>
        </is>
      </c>
      <c r="AA4471" s="21" t="inlineStr">
        <is>
          <t>SET/S4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RGB(218,165,32)</t>
        </is>
      </c>
      <c r="C4472" s="21" t="inlineStr">
        <is>
          <t>BH-BELVEDERE 1</t>
        </is>
      </c>
      <c r="D4472" s="21" t="n">
        <v>17</v>
      </c>
      <c r="E4472" s="21" t="n">
        <v>22</v>
      </c>
      <c r="F4472" s="24" t="n">
        <v>808.662</v>
      </c>
      <c r="G4472" s="24" t="n">
        <v>25350.52</v>
      </c>
      <c r="H4472" s="24" t="n">
        <v>4500</v>
      </c>
      <c r="I4472" s="21" t="inlineStr">
        <is>
          <t>SXK7C20</t>
        </is>
      </c>
      <c r="J4472" s="21" t="inlineStr">
        <is>
          <t>&lt;&gt;, ANDRE LUIZ RODRIGUES ARCANJO</t>
        </is>
      </c>
      <c r="K4472" s="21" t="n">
        <v>82.19</v>
      </c>
      <c r="L4472" s="21" t="n"/>
      <c r="M4472" s="21" t="n"/>
      <c r="N4472" s="25" t="n"/>
      <c r="O4472" s="25" t="inlineStr">
        <is>
          <t>05:03</t>
        </is>
      </c>
      <c r="P4472" s="21" t="inlineStr">
        <is>
          <t>&lt;&gt;, Bruno Felipe</t>
        </is>
      </c>
      <c r="Q4472" s="21" t="inlineStr">
        <is>
          <t>26/09/2026 07:08 BRT</t>
        </is>
      </c>
      <c r="R4472" s="21" t="inlineStr">
        <is>
          <t>bruno.felipe@dellys.com.br</t>
        </is>
      </c>
      <c r="S4472" s="21" t="inlineStr">
        <is>
          <t>25/09/2026 21:04 BRT</t>
        </is>
      </c>
      <c r="T4472" s="21" t="inlineStr">
        <is>
          <t>joaci.costa@dellys.com.br</t>
        </is>
      </c>
      <c r="U4472" s="21" t="n"/>
      <c r="V4472" s="26" t="inlineStr">
        <is>
          <t>3/4-III</t>
        </is>
      </c>
      <c r="W4472" s="21" t="inlineStr">
        <is>
          <t>26/09/2026 - ENTREGAS DE SABADO</t>
        </is>
      </c>
      <c r="X4472" s="21" t="inlineStr">
        <is>
          <t>Pendente</t>
        </is>
      </c>
      <c r="Y4472" s="20" t="n">
        <v>0.1797026666666667</v>
      </c>
      <c r="Z4472" s="21" t="inlineStr">
        <is>
          <t>26/09</t>
        </is>
      </c>
      <c r="AA4472" s="21" t="inlineStr">
        <is>
          <t>SET/S4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RGB(199,21,133)</t>
        </is>
      </c>
      <c r="C4473" s="21" t="inlineStr">
        <is>
          <t>BH-SAVASSI 1</t>
        </is>
      </c>
      <c r="D4473" s="21" t="n">
        <v>16</v>
      </c>
      <c r="E4473" s="21" t="n">
        <v>22</v>
      </c>
      <c r="F4473" s="24" t="n">
        <v>2827.0452</v>
      </c>
      <c r="G4473" s="24" t="n">
        <v>117523.38</v>
      </c>
      <c r="H4473" s="24" t="n">
        <v>2500</v>
      </c>
      <c r="I4473" s="21" t="inlineStr">
        <is>
          <t>OXJ5C51</t>
        </is>
      </c>
      <c r="J4473" s="21" t="inlineStr">
        <is>
          <t>&lt;&gt;, MARCELO SANTIAGO ROSSETI</t>
        </is>
      </c>
      <c r="K4473" s="21" t="n">
        <v>107.4</v>
      </c>
      <c r="L4473" s="21" t="n"/>
      <c r="M4473" s="21" t="n"/>
      <c r="N4473" s="25" t="n"/>
      <c r="O4473" s="25" t="inlineStr">
        <is>
          <t>07:26</t>
        </is>
      </c>
      <c r="P4473" s="21" t="inlineStr">
        <is>
          <t>&lt;&gt;, Bruno Felipe</t>
        </is>
      </c>
      <c r="Q4473" s="21" t="inlineStr">
        <is>
          <t>26/09/2026 14:00 BRT</t>
        </is>
      </c>
      <c r="R4473" s="21" t="inlineStr">
        <is>
          <t>bruno.felipe@dellys.com.br</t>
        </is>
      </c>
      <c r="S4473" s="21" t="inlineStr">
        <is>
          <t>25/09/2026 21:04 BRT</t>
        </is>
      </c>
      <c r="T4473" s="21" t="inlineStr">
        <is>
          <t>routearchiveprocess</t>
        </is>
      </c>
      <c r="U4473" s="21" t="inlineStr">
        <is>
          <t>MARCELO SANTIAGO ROSSETI</t>
        </is>
      </c>
      <c r="V4473" s="26" t="inlineStr">
        <is>
          <t>VUC-II</t>
        </is>
      </c>
      <c r="W4473" s="21" t="inlineStr">
        <is>
          <t>26/09/2026 - ENTREGAS DE SABADO</t>
        </is>
      </c>
      <c r="X4473" s="21" t="inlineStr">
        <is>
          <t>Concluída</t>
        </is>
      </c>
      <c r="Y4473" s="20" t="n">
        <v>1.13081808</v>
      </c>
      <c r="Z4473" s="21" t="inlineStr">
        <is>
          <t>26/09</t>
        </is>
      </c>
      <c r="AA4473" s="21" t="inlineStr">
        <is>
          <t>SET/S4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RGB(210,105,30)</t>
        </is>
      </c>
      <c r="C4474" s="21" t="inlineStr">
        <is>
          <t>BH-NACIONAL</t>
        </is>
      </c>
      <c r="D4474" s="21" t="n">
        <v>27</v>
      </c>
      <c r="E4474" s="21" t="n">
        <v>33</v>
      </c>
      <c r="F4474" s="24" t="n">
        <v>1593.718</v>
      </c>
      <c r="G4474" s="24" t="n">
        <v>33153.52</v>
      </c>
      <c r="H4474" s="24" t="n">
        <v>2200</v>
      </c>
      <c r="I4474" s="21" t="inlineStr">
        <is>
          <t>RYZ9H50</t>
        </is>
      </c>
      <c r="J4474" s="21" t="inlineStr">
        <is>
          <t>&lt;&gt;, WELLINGTON SANTOS DA SILVA JUNIOR</t>
        </is>
      </c>
      <c r="K4474" s="21" t="n">
        <v>112.58</v>
      </c>
      <c r="L4474" s="21" t="n"/>
      <c r="M4474" s="21" t="n"/>
      <c r="N4474" s="25" t="n"/>
      <c r="O4474" s="25" t="inlineStr">
        <is>
          <t>09:27</t>
        </is>
      </c>
      <c r="P4474" s="21" t="inlineStr">
        <is>
          <t>&lt;&gt;, Bruno Felipe</t>
        </is>
      </c>
      <c r="Q4474" s="21" t="inlineStr">
        <is>
          <t>26/09/2026 14:30 BRT</t>
        </is>
      </c>
      <c r="R4474" s="21" t="inlineStr">
        <is>
          <t>bruno.felipe@dellys.com.br</t>
        </is>
      </c>
      <c r="S4474" s="21" t="inlineStr">
        <is>
          <t>25/09/2026 21:04 BRT</t>
        </is>
      </c>
      <c r="T4474" s="21" t="inlineStr">
        <is>
          <t>routearchiveprocess</t>
        </is>
      </c>
      <c r="U4474" s="21" t="inlineStr">
        <is>
          <t>WELLINGTON SANTOS DA SILVA JUNIOR</t>
        </is>
      </c>
      <c r="V4474" s="26" t="inlineStr">
        <is>
          <t>VUC</t>
        </is>
      </c>
      <c r="W4474" s="21" t="inlineStr">
        <is>
          <t>26/09/2026 - ENTREGAS DE SABADO</t>
        </is>
      </c>
      <c r="X4474" s="21" t="inlineStr">
        <is>
          <t>Concluída</t>
        </is>
      </c>
      <c r="Y4474" s="20" t="n">
        <v>0.7244172727272727</v>
      </c>
      <c r="Z4474" s="21" t="inlineStr">
        <is>
          <t>26/09</t>
        </is>
      </c>
      <c r="AA4474" s="21" t="inlineStr">
        <is>
          <t>SET/S4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RGB(233,150,122)</t>
        </is>
      </c>
      <c r="C4475" s="21" t="inlineStr">
        <is>
          <t>LJ IMPERIAL</t>
        </is>
      </c>
      <c r="D4475" s="21" t="n">
        <v>1</v>
      </c>
      <c r="E4475" s="21" t="n">
        <v>2</v>
      </c>
      <c r="F4475" s="24" t="n">
        <v>2120.8165</v>
      </c>
      <c r="G4475" s="24" t="n">
        <v>73751.11</v>
      </c>
      <c r="H4475" s="24" t="n">
        <v>7500</v>
      </c>
      <c r="I4475" s="21" t="inlineStr">
        <is>
          <t>MGS3H87</t>
        </is>
      </c>
      <c r="J4475" s="21" t="inlineStr">
        <is>
          <t>&lt;&gt;, JOSE SOARES DE OLIVEIRA</t>
        </is>
      </c>
      <c r="K4475" s="21" t="n">
        <v>23.3</v>
      </c>
      <c r="L4475" s="21" t="n"/>
      <c r="M4475" s="21" t="n"/>
      <c r="N4475" s="25" t="n"/>
      <c r="O4475" s="25" t="inlineStr">
        <is>
          <t>03:26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12:16 BRT</t>
        </is>
      </c>
      <c r="T4475" s="21" t="inlineStr">
        <is>
          <t>fernando.rosa@dellys.com.br</t>
        </is>
      </c>
      <c r="U4475" s="21" t="n"/>
      <c r="V4475" s="26" t="inlineStr">
        <is>
          <t>TOCO-III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0.2827755333333333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RGB(255,105,180)</t>
        </is>
      </c>
      <c r="C4476" s="21" t="inlineStr">
        <is>
          <t>MG-JANUARIA 1J</t>
        </is>
      </c>
      <c r="D4476" s="21" t="n">
        <v>2</v>
      </c>
      <c r="E4476" s="21" t="n">
        <v>3</v>
      </c>
      <c r="F4476" s="24" t="n">
        <v>835.66</v>
      </c>
      <c r="G4476" s="24" t="n">
        <v>2972.6</v>
      </c>
      <c r="H4476" s="24" t="n">
        <v>7500</v>
      </c>
      <c r="I4476" s="21" t="inlineStr">
        <is>
          <t>OYI0J83</t>
        </is>
      </c>
      <c r="J4476" s="21" t="inlineStr">
        <is>
          <t>&lt;&gt;, CLAUDECI LACERDA CIRQUEIRA</t>
        </is>
      </c>
      <c r="K4476" s="21" t="n">
        <v>342.87</v>
      </c>
      <c r="L4476" s="21" t="n"/>
      <c r="M4476" s="21" t="n"/>
      <c r="N4476" s="25" t="n"/>
      <c r="O4476" s="25" t="inlineStr">
        <is>
          <t>05:44</t>
        </is>
      </c>
      <c r="P4476" s="21" t="inlineStr">
        <is>
          <t>&lt;&gt;, Fernando Rosa</t>
        </is>
      </c>
      <c r="Q4476" s="21" t="inlineStr">
        <is>
          <t>26/09/2026 13:05 BRT</t>
        </is>
      </c>
      <c r="R4476" s="21" t="inlineStr">
        <is>
          <t>fernando.rosa@dellys.com.br</t>
        </is>
      </c>
      <c r="S4476" s="21" t="inlineStr">
        <is>
          <t>25/09/2026 18:03 BRT</t>
        </is>
      </c>
      <c r="T4476" s="21" t="inlineStr">
        <is>
          <t>fernando.rosa@dellys.com.br</t>
        </is>
      </c>
      <c r="U4476" s="21" t="n"/>
      <c r="V4476" s="26" t="inlineStr">
        <is>
          <t>TOCO-III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0.1114213333333333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RGB(128,128,128)</t>
        </is>
      </c>
      <c r="C4477" s="21" t="inlineStr">
        <is>
          <t>BH-PAMPULHA 1</t>
        </is>
      </c>
      <c r="D4477" s="21" t="n">
        <v>9</v>
      </c>
      <c r="E4477" s="21" t="n">
        <v>9</v>
      </c>
      <c r="F4477" s="24" t="n">
        <v>304.4235</v>
      </c>
      <c r="G4477" s="24" t="n">
        <v>4330.68</v>
      </c>
      <c r="H4477" s="24" t="n">
        <v>3000</v>
      </c>
      <c r="I4477" s="21" t="inlineStr">
        <is>
          <t>RAI1D87</t>
        </is>
      </c>
      <c r="J4477" s="21" t="inlineStr">
        <is>
          <t>&lt;&gt;, UALTER MARQUES SILVA</t>
        </is>
      </c>
      <c r="K4477" s="21" t="n">
        <v>77.26000000000001</v>
      </c>
      <c r="L4477" s="21" t="n"/>
      <c r="M4477" s="21" t="n"/>
      <c r="N4477" s="25" t="n"/>
      <c r="O4477" s="25" t="inlineStr">
        <is>
          <t>03:04</t>
        </is>
      </c>
      <c r="P4477" s="21" t="inlineStr">
        <is>
          <t>&lt;&gt;, Fernando Rosa</t>
        </is>
      </c>
      <c r="Q4477" s="21" t="inlineStr">
        <is>
          <t>26/09/2026 13:07 BRT</t>
        </is>
      </c>
      <c r="R4477" s="21" t="inlineStr">
        <is>
          <t>fernando.rosa@dellys.com.br</t>
        </is>
      </c>
      <c r="S4477" s="21" t="inlineStr">
        <is>
          <t>26/09/2026 12:17 BRT</t>
        </is>
      </c>
      <c r="T4477" s="21" t="inlineStr">
        <is>
          <t>fernando.rosa@dellys.com.br</t>
        </is>
      </c>
      <c r="U4477" s="21" t="n"/>
      <c r="V4477" s="26" t="inlineStr">
        <is>
          <t>3/4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0.1014745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RGB(210,180,140)</t>
        </is>
      </c>
      <c r="C4478" s="21" t="inlineStr">
        <is>
          <t>MG-UBL NOT</t>
        </is>
      </c>
      <c r="D4478" s="21" t="n">
        <v>6</v>
      </c>
      <c r="E4478" s="21" t="n">
        <v>11</v>
      </c>
      <c r="F4478" s="24" t="n">
        <v>632.352</v>
      </c>
      <c r="G4478" s="24" t="n">
        <v>11691.02</v>
      </c>
      <c r="H4478" s="24" t="n">
        <v>3500</v>
      </c>
      <c r="I4478" s="21" t="inlineStr">
        <is>
          <t>HOA0E68</t>
        </is>
      </c>
      <c r="J4478" s="21" t="inlineStr">
        <is>
          <t>&lt;&gt;, EURIPEDES DUTRA</t>
        </is>
      </c>
      <c r="K4478" s="21" t="n">
        <v>45.49</v>
      </c>
      <c r="L4478" s="21" t="n"/>
      <c r="M4478" s="21" t="n"/>
      <c r="N4478" s="25" t="n"/>
      <c r="O4478" s="25" t="inlineStr">
        <is>
          <t>02:20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25/09/2026 19:06 BRT</t>
        </is>
      </c>
      <c r="T4478" s="21" t="inlineStr">
        <is>
          <t>fernando.rosa@dellys.com.br</t>
        </is>
      </c>
      <c r="U4478" s="21" t="n"/>
      <c r="V4478" s="26" t="inlineStr">
        <is>
          <t>3/4-I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0.180672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RGB(154,205,50)</t>
        </is>
      </c>
      <c r="C4479" s="21" t="inlineStr">
        <is>
          <t>MG-CHAPADA GAUCHA</t>
        </is>
      </c>
      <c r="D4479" s="21" t="n">
        <v>8</v>
      </c>
      <c r="E4479" s="21" t="n">
        <v>13</v>
      </c>
      <c r="F4479" s="24" t="n">
        <v>2539.8071</v>
      </c>
      <c r="G4479" s="24" t="n">
        <v>40148.78</v>
      </c>
      <c r="H4479" s="24" t="n">
        <v>7500</v>
      </c>
      <c r="I4479" s="21" t="inlineStr">
        <is>
          <t>OYI0J83</t>
        </is>
      </c>
      <c r="J4479" s="21" t="inlineStr">
        <is>
          <t>&lt;&gt;, CLAUDECI LACERDA CIRQUEIRA</t>
        </is>
      </c>
      <c r="K4479" s="21" t="n">
        <v>577.55</v>
      </c>
      <c r="L4479" s="21" t="n"/>
      <c r="M4479" s="21" t="n"/>
      <c r="N4479" s="25" t="n"/>
      <c r="O4479" s="25" t="inlineStr">
        <is>
          <t>12:01</t>
        </is>
      </c>
      <c r="P4479" s="21" t="inlineStr">
        <is>
          <t>&lt;&gt;, Fernando Rosa</t>
        </is>
      </c>
      <c r="Q4479" s="21" t="inlineStr">
        <is>
          <t>26/09/2026 13:05 BRT</t>
        </is>
      </c>
      <c r="R4479" s="21" t="inlineStr">
        <is>
          <t>fernando.rosa@dellys.com.br</t>
        </is>
      </c>
      <c r="S4479" s="21" t="inlineStr">
        <is>
          <t>25/09/2026 19:40 BRT</t>
        </is>
      </c>
      <c r="T4479" s="21" t="inlineStr">
        <is>
          <t>fernando.rosa@dellys.com.br</t>
        </is>
      </c>
      <c r="U4479" s="21" t="n"/>
      <c r="V4479" s="26" t="inlineStr">
        <is>
          <t>TOCO-III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0.3386409466666667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RGB(220,20,60)</t>
        </is>
      </c>
      <c r="C4480" s="21" t="inlineStr">
        <is>
          <t>BH-NACIONAL</t>
        </is>
      </c>
      <c r="D4480" s="21" t="n">
        <v>12</v>
      </c>
      <c r="E4480" s="21" t="n">
        <v>14</v>
      </c>
      <c r="F4480" s="24" t="n">
        <v>1614.8346</v>
      </c>
      <c r="G4480" s="24" t="n">
        <v>52504.84</v>
      </c>
      <c r="H4480" s="24" t="n">
        <v>3000</v>
      </c>
      <c r="I4480" s="21" t="inlineStr">
        <is>
          <t>QHC3F33</t>
        </is>
      </c>
      <c r="J4480" s="21" t="inlineStr">
        <is>
          <t>&lt;&gt;, WELLINGTON SANTOS DA SILVA JUNIOR</t>
        </is>
      </c>
      <c r="K4480" s="21" t="n">
        <v>70.98999999999999</v>
      </c>
      <c r="L4480" s="21" t="n"/>
      <c r="M4480" s="21" t="n"/>
      <c r="N4480" s="25" t="n"/>
      <c r="O4480" s="25" t="inlineStr">
        <is>
          <t>05:48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0.5382781999999999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RGB(255,255,0)</t>
        </is>
      </c>
      <c r="C4481" s="21" t="inlineStr">
        <is>
          <t xml:space="preserve">MG-POCOS DE CALDAS </t>
        </is>
      </c>
      <c r="D4481" s="21" t="n">
        <v>15</v>
      </c>
      <c r="E4481" s="21" t="n">
        <v>16</v>
      </c>
      <c r="F4481" s="24" t="n">
        <v>935.4387</v>
      </c>
      <c r="G4481" s="24" t="n">
        <v>27705.8</v>
      </c>
      <c r="H4481" s="24" t="n">
        <v>3500</v>
      </c>
      <c r="I4481" s="21" t="inlineStr">
        <is>
          <t>HIJ9J95</t>
        </is>
      </c>
      <c r="J4481" s="21" t="inlineStr">
        <is>
          <t>&lt;&gt;, DIEGO XAVIER CAMILO</t>
        </is>
      </c>
      <c r="K4481" s="21" t="n">
        <v>435.72</v>
      </c>
      <c r="L4481" s="21" t="n"/>
      <c r="M4481" s="21" t="n"/>
      <c r="N4481" s="25" t="n"/>
      <c r="O4481" s="25" t="inlineStr">
        <is>
          <t>09:51</t>
        </is>
      </c>
      <c r="P4481" s="21" t="inlineStr">
        <is>
          <t>&lt;&gt;, Fernando Rosa</t>
        </is>
      </c>
      <c r="Q4481" s="21" t="inlineStr">
        <is>
          <t>26/09/2026 13:04 BRT</t>
        </is>
      </c>
      <c r="R4481" s="21" t="inlineStr">
        <is>
          <t>fernando.rosa@dellys.com.br</t>
        </is>
      </c>
      <c r="S4481" s="21" t="inlineStr">
        <is>
          <t>25/09/2026 18:29 BRT</t>
        </is>
      </c>
      <c r="T4481" s="21" t="inlineStr">
        <is>
          <t>fernando.rosa@dellys.com.br</t>
        </is>
      </c>
      <c r="U4481" s="21" t="n"/>
      <c r="V4481" s="26" t="inlineStr">
        <is>
          <t>3/4-I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0.2672682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RGB(70,130,180)</t>
        </is>
      </c>
      <c r="C4482" s="21" t="inlineStr">
        <is>
          <t>BH-SAVASSI 1</t>
        </is>
      </c>
      <c r="D4482" s="21" t="n">
        <v>16</v>
      </c>
      <c r="E4482" s="21" t="n">
        <v>17</v>
      </c>
      <c r="F4482" s="24" t="n">
        <v>766.002</v>
      </c>
      <c r="G4482" s="24" t="n">
        <v>17822.96</v>
      </c>
      <c r="H4482" s="24" t="n">
        <v>3000</v>
      </c>
      <c r="I4482" s="21" t="inlineStr">
        <is>
          <t>AWE8D34</t>
        </is>
      </c>
      <c r="J4482" s="21" t="inlineStr">
        <is>
          <t>&lt;&gt;, GILMAR CARVALHO DE SOUZA</t>
        </is>
      </c>
      <c r="K4482" s="21" t="n">
        <v>63.12</v>
      </c>
      <c r="L4482" s="21" t="n"/>
      <c r="M4482" s="21" t="n"/>
      <c r="N4482" s="25" t="n"/>
      <c r="O4482" s="25" t="inlineStr">
        <is>
          <t>04:24</t>
        </is>
      </c>
      <c r="P4482" s="21" t="inlineStr">
        <is>
          <t>&lt;&gt;, Fernando Rosa</t>
        </is>
      </c>
      <c r="Q4482" s="21" t="inlineStr">
        <is>
          <t>26/09/2026 13:04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fernando.rosa@dellys.com.br</t>
        </is>
      </c>
      <c r="U4482" s="21" t="n"/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0.255334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RGB(0,128,0)</t>
        </is>
      </c>
      <c r="C4483" s="21" t="inlineStr">
        <is>
          <t xml:space="preserve">MG-OURO PRETO </t>
        </is>
      </c>
      <c r="D4483" s="21" t="n">
        <v>17</v>
      </c>
      <c r="E4483" s="21" t="n">
        <v>18</v>
      </c>
      <c r="F4483" s="24" t="n">
        <v>455.8195</v>
      </c>
      <c r="G4483" s="24" t="n">
        <v>17495.92</v>
      </c>
      <c r="H4483" s="24" t="n">
        <v>3000</v>
      </c>
      <c r="I4483" s="21" t="inlineStr">
        <is>
          <t>TPX3G54</t>
        </is>
      </c>
      <c r="J4483" s="21" t="inlineStr">
        <is>
          <t>&lt;&gt;, CLEDMAR DE OLIVEIRA QUEIROZ</t>
        </is>
      </c>
      <c r="K4483" s="21" t="n">
        <v>409.69</v>
      </c>
      <c r="L4483" s="21" t="n"/>
      <c r="M4483" s="21" t="n"/>
      <c r="N4483" s="25" t="n"/>
      <c r="O4483" s="25" t="inlineStr">
        <is>
          <t>09:49</t>
        </is>
      </c>
      <c r="P4483" s="21" t="inlineStr">
        <is>
          <t>&lt;&gt;, Fernando Rosa</t>
        </is>
      </c>
      <c r="Q4483" s="21" t="inlineStr">
        <is>
          <t>26/09/2026 13:08 BRT</t>
        </is>
      </c>
      <c r="R4483" s="21" t="inlineStr">
        <is>
          <t>fernando.rosa@dellys.com.br</t>
        </is>
      </c>
      <c r="S4483" s="21" t="inlineStr">
        <is>
          <t>26/09/2026 12:13 BRT</t>
        </is>
      </c>
      <c r="T4483" s="21" t="inlineStr">
        <is>
          <t>fernando.rosa@dellys.com.br</t>
        </is>
      </c>
      <c r="U4483" s="21" t="n"/>
      <c r="V4483" s="26" t="inlineStr">
        <is>
          <t>3/4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0.1519398333333333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RGB(210,180,140)</t>
        </is>
      </c>
      <c r="C4484" s="21" t="inlineStr">
        <is>
          <t>MG-POUSO ALEGRE 2</t>
        </is>
      </c>
      <c r="D4484" s="21" t="n">
        <v>12</v>
      </c>
      <c r="E4484" s="21" t="n">
        <v>19</v>
      </c>
      <c r="F4484" s="24" t="n">
        <v>5562.3245</v>
      </c>
      <c r="G4484" s="24" t="n">
        <v>46942.84</v>
      </c>
      <c r="H4484" s="24" t="n">
        <v>3500</v>
      </c>
      <c r="I4484" s="21" t="inlineStr">
        <is>
          <t>PXR9055</t>
        </is>
      </c>
      <c r="J4484" s="21" t="inlineStr">
        <is>
          <t>&lt;&gt;, JOSIMAR REIS PIMENTA</t>
        </is>
      </c>
      <c r="K4484" s="21" t="n">
        <v>625.85</v>
      </c>
      <c r="L4484" s="21" t="n"/>
      <c r="M4484" s="21" t="n"/>
      <c r="N4484" s="25" t="n"/>
      <c r="O4484" s="25" t="inlineStr">
        <is>
          <t>18:24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18:29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1.589235571428571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RGB(255,0,0)</t>
        </is>
      </c>
      <c r="C4485" s="21" t="inlineStr">
        <is>
          <t>MG-JUIZ DE FORA 3</t>
        </is>
      </c>
      <c r="D4485" s="21" t="n">
        <v>19</v>
      </c>
      <c r="E4485" s="21" t="n">
        <v>19</v>
      </c>
      <c r="F4485" s="24" t="n">
        <v>2100.364</v>
      </c>
      <c r="G4485" s="24" t="n">
        <v>19818.736</v>
      </c>
      <c r="H4485" s="24" t="n">
        <v>6500</v>
      </c>
      <c r="I4485" s="21" t="inlineStr">
        <is>
          <t>HIJ9J31</t>
        </is>
      </c>
      <c r="J4485" s="21" t="inlineStr">
        <is>
          <t>&lt;&gt;, LUIZ GUILHERME DE SOUZA FONSECA</t>
        </is>
      </c>
      <c r="K4485" s="21" t="n">
        <v>133.94</v>
      </c>
      <c r="L4485" s="21" t="n"/>
      <c r="M4485" s="21" t="n"/>
      <c r="N4485" s="25" t="n"/>
      <c r="O4485" s="25" t="inlineStr">
        <is>
          <t>07:41</t>
        </is>
      </c>
      <c r="P4485" s="21" t="inlineStr">
        <is>
          <t>&lt;&gt;, Fernando Rosa</t>
        </is>
      </c>
      <c r="Q4485" s="21" t="inlineStr">
        <is>
          <t>26/09/2026 13:04 BRT</t>
        </is>
      </c>
      <c r="R4485" s="21" t="inlineStr">
        <is>
          <t>fernando.rosa@dellys.com.br</t>
        </is>
      </c>
      <c r="S4485" s="21" t="inlineStr">
        <is>
          <t>25/09/2026 18:36 BRT</t>
        </is>
      </c>
      <c r="T4485" s="21" t="inlineStr">
        <is>
          <t>fernando.rosa@dellys.com.br</t>
        </is>
      </c>
      <c r="U4485" s="21" t="n"/>
      <c r="V4485" s="26" t="inlineStr">
        <is>
          <t>TOCO-II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0.3231329230769231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RGB(255,105,180)</t>
        </is>
      </c>
      <c r="C4486" s="21" t="inlineStr">
        <is>
          <t>BH-PD EUSTAQUIO/NACIONAL</t>
        </is>
      </c>
      <c r="D4486" s="21" t="n">
        <v>14</v>
      </c>
      <c r="E4486" s="21" t="n">
        <v>19</v>
      </c>
      <c r="F4486" s="24" t="n">
        <v>655.2045000000001</v>
      </c>
      <c r="G4486" s="24" t="n">
        <v>16800.32</v>
      </c>
      <c r="H4486" s="24" t="n">
        <v>3500</v>
      </c>
      <c r="I4486" s="21" t="inlineStr">
        <is>
          <t>SXK7C30</t>
        </is>
      </c>
      <c r="J4486" s="21" t="inlineStr">
        <is>
          <t>&lt;&gt;, ANDRE LUIZ RODRIGUES ARCANJO</t>
        </is>
      </c>
      <c r="K4486" s="21" t="n">
        <v>64.70999999999999</v>
      </c>
      <c r="L4486" s="21" t="n"/>
      <c r="M4486" s="21" t="n"/>
      <c r="N4486" s="25" t="n"/>
      <c r="O4486" s="25" t="inlineStr">
        <is>
          <t>04:19</t>
        </is>
      </c>
      <c r="P4486" s="21" t="inlineStr">
        <is>
          <t>&lt;&gt;, Fernando Rosa</t>
        </is>
      </c>
      <c r="Q4486" s="21" t="inlineStr">
        <is>
          <t>26/09/2026 13:07 BRT</t>
        </is>
      </c>
      <c r="R4486" s="21" t="inlineStr">
        <is>
          <t>fernando.rosa@dellys.com.br</t>
        </is>
      </c>
      <c r="S4486" s="21" t="inlineStr">
        <is>
          <t>26/09/2026 12:17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0.1872012857142857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RGB(32,178,170)</t>
        </is>
      </c>
      <c r="C4487" s="21" t="inlineStr">
        <is>
          <t xml:space="preserve">MG-GOV VALADARES </t>
        </is>
      </c>
      <c r="D4487" s="21" t="n">
        <v>12</v>
      </c>
      <c r="E4487" s="21" t="n">
        <v>23</v>
      </c>
      <c r="F4487" s="24" t="n">
        <v>2205.0244</v>
      </c>
      <c r="G4487" s="24" t="n">
        <v>41108.63</v>
      </c>
      <c r="H4487" s="24" t="n">
        <v>3500</v>
      </c>
      <c r="I4487" s="21" t="inlineStr">
        <is>
          <t>HBZ6827</t>
        </is>
      </c>
      <c r="J4487" s="21" t="inlineStr">
        <is>
          <t>&lt;&gt;, ISMAEL VIERA DA SILVA</t>
        </is>
      </c>
      <c r="K4487" s="21" t="n">
        <v>240.88</v>
      </c>
      <c r="L4487" s="21" t="n"/>
      <c r="M4487" s="21" t="n"/>
      <c r="N4487" s="25" t="n"/>
      <c r="O4487" s="25" t="inlineStr">
        <is>
          <t>05:52</t>
        </is>
      </c>
      <c r="P4487" s="21" t="inlineStr">
        <is>
          <t>&lt;&gt;, Fernando Rosa</t>
        </is>
      </c>
      <c r="Q4487" s="21" t="inlineStr">
        <is>
          <t>26/09/2026 13:04 BRT</t>
        </is>
      </c>
      <c r="R4487" s="21" t="inlineStr">
        <is>
          <t>fernando.rosa@dellys.com.br</t>
        </is>
      </c>
      <c r="S4487" s="21" t="inlineStr">
        <is>
          <t>25/09/2026 19:18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0.6300069714285713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RGB(0,128,0)</t>
        </is>
      </c>
      <c r="C4488" s="21" t="inlineStr">
        <is>
          <t>MG-OLIVEIRA</t>
        </is>
      </c>
      <c r="D4488" s="21" t="n">
        <v>17</v>
      </c>
      <c r="E4488" s="21" t="n">
        <v>23</v>
      </c>
      <c r="F4488" s="24" t="n">
        <v>845.6900000000001</v>
      </c>
      <c r="G4488" s="24" t="n">
        <v>22793.082</v>
      </c>
      <c r="H4488" s="24" t="n">
        <v>3500</v>
      </c>
      <c r="I4488" s="21" t="inlineStr">
        <is>
          <t>RTW0I21</t>
        </is>
      </c>
      <c r="J4488" s="21" t="inlineStr">
        <is>
          <t>&lt;&gt;, GUILHERME HENRIQUE MACHADO DE OLIVEIRA</t>
        </is>
      </c>
      <c r="K4488" s="21" t="n">
        <v>444.21</v>
      </c>
      <c r="L4488" s="21" t="n"/>
      <c r="M4488" s="21" t="n"/>
      <c r="N4488" s="25" t="n"/>
      <c r="O4488" s="25" t="inlineStr">
        <is>
          <t>09:48</t>
        </is>
      </c>
      <c r="P4488" s="21" t="inlineStr">
        <is>
          <t>&lt;&gt;, Fernando Rosa</t>
        </is>
      </c>
      <c r="Q4488" s="21" t="inlineStr">
        <is>
          <t>26/09/2026 13:07 BRT</t>
        </is>
      </c>
      <c r="R4488" s="21" t="inlineStr">
        <is>
          <t>fernando.rosa@dellys.com.br</t>
        </is>
      </c>
      <c r="S4488" s="21" t="inlineStr">
        <is>
          <t>25/09/2026 21:31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0.2416257142857143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RGB(70,130,180)</t>
        </is>
      </c>
      <c r="C4489" s="21" t="inlineStr">
        <is>
          <t>BH-BONFIM</t>
        </is>
      </c>
      <c r="D4489" s="21" t="n">
        <v>16</v>
      </c>
      <c r="E4489" s="21" t="n">
        <v>24</v>
      </c>
      <c r="F4489" s="24" t="n">
        <v>699.454</v>
      </c>
      <c r="G4489" s="24" t="n">
        <v>13194.48</v>
      </c>
      <c r="H4489" s="24" t="n">
        <v>3000</v>
      </c>
      <c r="I4489" s="21" t="inlineStr">
        <is>
          <t>MIF2D56</t>
        </is>
      </c>
      <c r="J4489" s="21" t="inlineStr">
        <is>
          <t>&lt;&gt;, PEDRO HENRIQUE LAPA OLUVEIRA</t>
        </is>
      </c>
      <c r="K4489" s="21" t="n">
        <v>91.02</v>
      </c>
      <c r="L4489" s="21" t="n"/>
      <c r="M4489" s="21" t="n"/>
      <c r="N4489" s="25" t="n"/>
      <c r="O4489" s="25" t="inlineStr">
        <is>
          <t>05:25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0.2331513333333333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RGB(218,165,32)</t>
        </is>
      </c>
      <c r="C4490" s="21" t="inlineStr">
        <is>
          <t>BH-CAFEZAL</t>
        </is>
      </c>
      <c r="D4490" s="21" t="n">
        <v>19</v>
      </c>
      <c r="E4490" s="21" t="n">
        <v>24</v>
      </c>
      <c r="F4490" s="24" t="n">
        <v>1057.5076</v>
      </c>
      <c r="G4490" s="24" t="n">
        <v>22998.17</v>
      </c>
      <c r="H4490" s="24" t="n">
        <v>2200</v>
      </c>
      <c r="I4490" s="21" t="inlineStr">
        <is>
          <t>RYZ9H50</t>
        </is>
      </c>
      <c r="J4490" s="21" t="inlineStr">
        <is>
          <t>&lt;&gt;, EDGAR GOMES DE MOURA</t>
        </is>
      </c>
      <c r="K4490" s="21" t="n">
        <v>80.54000000000001</v>
      </c>
      <c r="L4490" s="21" t="n"/>
      <c r="M4490" s="21" t="n"/>
      <c r="N4490" s="25" t="n"/>
      <c r="O4490" s="25" t="inlineStr">
        <is>
          <t>05:41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VUC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0.4806852727272727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RGB(255,192,203)</t>
        </is>
      </c>
      <c r="C4491" s="21" t="inlineStr">
        <is>
          <t>MG-UBL SECO</t>
        </is>
      </c>
      <c r="D4491" s="21" t="n">
        <v>26</v>
      </c>
      <c r="E4491" s="21" t="n">
        <v>26</v>
      </c>
      <c r="F4491" s="24" t="n">
        <v>865.896</v>
      </c>
      <c r="G4491" s="24" t="n">
        <v>14113.79</v>
      </c>
      <c r="H4491" s="24" t="n">
        <v>1500</v>
      </c>
      <c r="I4491" s="21" t="inlineStr">
        <is>
          <t>HHK5773</t>
        </is>
      </c>
      <c r="J4491" s="21" t="inlineStr">
        <is>
          <t>&lt;&gt;, REGINALDO JOSE VILELA</t>
        </is>
      </c>
      <c r="K4491" s="21" t="n">
        <v>90.88</v>
      </c>
      <c r="L4491" s="21" t="n"/>
      <c r="M4491" s="21" t="n"/>
      <c r="N4491" s="25" t="n"/>
      <c r="O4491" s="25" t="inlineStr">
        <is>
          <t>06:35</t>
        </is>
      </c>
      <c r="P4491" s="21" t="inlineStr">
        <is>
          <t>&lt;&gt;, Fernando Rosa</t>
        </is>
      </c>
      <c r="Q4491" s="21" t="inlineStr">
        <is>
          <t>26/09/2026 13:04 BRT</t>
        </is>
      </c>
      <c r="R4491" s="21" t="inlineStr">
        <is>
          <t>fernando.rosa@dellys.com.br</t>
        </is>
      </c>
      <c r="S4491" s="21" t="inlineStr">
        <is>
          <t>25/09/2026 19:06 BRT</t>
        </is>
      </c>
      <c r="T4491" s="21" t="inlineStr">
        <is>
          <t>fernando.rosa@dellys.com.br</t>
        </is>
      </c>
      <c r="U4491" s="21" t="n"/>
      <c r="V4491" s="26" t="inlineStr">
        <is>
          <t>VAN-II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0.577264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RGB(210,105,30)</t>
        </is>
      </c>
      <c r="C4492" s="21" t="inlineStr">
        <is>
          <t>BH-LOURDES</t>
        </is>
      </c>
      <c r="D4492" s="21" t="n">
        <v>20</v>
      </c>
      <c r="E4492" s="21" t="n">
        <v>26</v>
      </c>
      <c r="F4492" s="24" t="n">
        <v>1015.425</v>
      </c>
      <c r="G4492" s="24" t="n">
        <v>20914.25</v>
      </c>
      <c r="H4492" s="24" t="n">
        <v>2200</v>
      </c>
      <c r="I4492" s="21" t="inlineStr">
        <is>
          <t>RAI1D57</t>
        </is>
      </c>
      <c r="J4492" s="21" t="inlineStr">
        <is>
          <t>&lt;&gt;, CARLOS ALBERTO DE OLIVEIRA DOS SANTOS</t>
        </is>
      </c>
      <c r="K4492" s="21" t="n">
        <v>60.06</v>
      </c>
      <c r="L4492" s="21" t="n"/>
      <c r="M4492" s="21" t="n"/>
      <c r="N4492" s="25" t="n"/>
      <c r="O4492" s="25" t="inlineStr">
        <is>
          <t>05:32</t>
        </is>
      </c>
      <c r="P4492" s="21" t="inlineStr">
        <is>
          <t>&lt;&gt;, Fernando Rosa</t>
        </is>
      </c>
      <c r="Q4492" s="21" t="inlineStr">
        <is>
          <t>26/09/2026 13:05 BRT</t>
        </is>
      </c>
      <c r="R4492" s="21" t="inlineStr">
        <is>
          <t>fernando.rosa@dellys.com.br</t>
        </is>
      </c>
      <c r="S4492" s="21" t="inlineStr">
        <is>
          <t>26/09/2026 12:17 BRT</t>
        </is>
      </c>
      <c r="T4492" s="21" t="inlineStr">
        <is>
          <t>fernando.rosa@dellys.com.br</t>
        </is>
      </c>
      <c r="U4492" s="21" t="n"/>
      <c r="V4492" s="26" t="inlineStr">
        <is>
          <t>VUC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0.4615568181818182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RGB(199,21,133)</t>
        </is>
      </c>
      <c r="C4493" s="21" t="inlineStr">
        <is>
          <t>BH-CIDADE JARDIM 1</t>
        </is>
      </c>
      <c r="D4493" s="21" t="n">
        <v>22</v>
      </c>
      <c r="E4493" s="21" t="n">
        <v>27</v>
      </c>
      <c r="F4493" s="24" t="n">
        <v>1011.7585</v>
      </c>
      <c r="G4493" s="24" t="n">
        <v>23943.19</v>
      </c>
      <c r="H4493" s="24" t="n">
        <v>3000</v>
      </c>
      <c r="I4493" s="21" t="inlineStr">
        <is>
          <t>GXH9J39</t>
        </is>
      </c>
      <c r="J4493" s="21" t="inlineStr">
        <is>
          <t>&lt;&gt;, AILTON DE SOUSA</t>
        </is>
      </c>
      <c r="K4493" s="21" t="n">
        <v>80.06999999999999</v>
      </c>
      <c r="L4493" s="21" t="n"/>
      <c r="M4493" s="21" t="n"/>
      <c r="N4493" s="25" t="n"/>
      <c r="O4493" s="25" t="inlineStr">
        <is>
          <t>06:25</t>
        </is>
      </c>
      <c r="P4493" s="21" t="inlineStr">
        <is>
          <t>&lt;&gt;, Fernando Rosa</t>
        </is>
      </c>
      <c r="Q4493" s="21" t="inlineStr">
        <is>
          <t>26/09/2026 13:04 BRT</t>
        </is>
      </c>
      <c r="R4493" s="21" t="inlineStr">
        <is>
          <t>fernando.rosa@dellys.com.br</t>
        </is>
      </c>
      <c r="S4493" s="21" t="inlineStr">
        <is>
          <t>26/09/2026 12:17 BRT</t>
        </is>
      </c>
      <c r="T4493" s="21" t="inlineStr">
        <is>
          <t>fernando.rosa@dellys.com.br</t>
        </is>
      </c>
      <c r="U4493" s="21" t="n"/>
      <c r="V4493" s="26" t="inlineStr">
        <is>
          <t>3/4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0.3372528333333333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RGB(128,0,128)</t>
        </is>
      </c>
      <c r="C4494" s="21" t="inlineStr">
        <is>
          <t xml:space="preserve">BH-SANTA EFIGENIA </t>
        </is>
      </c>
      <c r="D4494" s="21" t="n">
        <v>22</v>
      </c>
      <c r="E4494" s="21" t="n">
        <v>27</v>
      </c>
      <c r="F4494" s="24" t="n">
        <v>876.5940000000001</v>
      </c>
      <c r="G4494" s="24" t="n">
        <v>20583.6</v>
      </c>
      <c r="H4494" s="24" t="n">
        <v>3000</v>
      </c>
      <c r="I4494" s="21" t="inlineStr">
        <is>
          <t>HJA7D53</t>
        </is>
      </c>
      <c r="J4494" s="21" t="inlineStr">
        <is>
          <t>&lt;&gt;, ROBERTO DO CARMO ROCHA</t>
        </is>
      </c>
      <c r="K4494" s="21" t="n">
        <v>88.22</v>
      </c>
      <c r="L4494" s="21" t="n"/>
      <c r="M4494" s="21" t="n"/>
      <c r="N4494" s="25" t="n"/>
      <c r="O4494" s="25" t="inlineStr">
        <is>
          <t>07:42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26/09/2026 12:17 BRT</t>
        </is>
      </c>
      <c r="T4494" s="21" t="inlineStr">
        <is>
          <t>fernando.rosa@dellys.com.br</t>
        </is>
      </c>
      <c r="U4494" s="21" t="n"/>
      <c r="V4494" s="26" t="inlineStr">
        <is>
          <t>3/4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0.292198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RGB(255,140,0)</t>
        </is>
      </c>
      <c r="C4495" s="21" t="inlineStr">
        <is>
          <t xml:space="preserve">MG-PONTE NOVA </t>
        </is>
      </c>
      <c r="D4495" s="21" t="n">
        <v>25</v>
      </c>
      <c r="E4495" s="21" t="n">
        <v>29</v>
      </c>
      <c r="F4495" s="24" t="n">
        <v>1783.497</v>
      </c>
      <c r="G4495" s="24" t="n">
        <v>29080.49</v>
      </c>
      <c r="H4495" s="24" t="n">
        <v>2200</v>
      </c>
      <c r="I4495" s="21" t="inlineStr">
        <is>
          <t>LRC9H57</t>
        </is>
      </c>
      <c r="J4495" s="21" t="inlineStr">
        <is>
          <t>&lt;&gt;, ISAQUE VIANA ALVES FILISMINO</t>
        </is>
      </c>
      <c r="K4495" s="21" t="n">
        <v>550.2</v>
      </c>
      <c r="L4495" s="21" t="n"/>
      <c r="M4495" s="21" t="n"/>
      <c r="N4495" s="25" t="n"/>
      <c r="O4495" s="25" t="inlineStr">
        <is>
          <t>14:19</t>
        </is>
      </c>
      <c r="P4495" s="21" t="inlineStr">
        <is>
          <t>&lt;&gt;, Fernando Rosa</t>
        </is>
      </c>
      <c r="Q4495" s="21" t="inlineStr">
        <is>
          <t>26/09/2026 13:05 BRT</t>
        </is>
      </c>
      <c r="R4495" s="21" t="inlineStr">
        <is>
          <t>fernando.rosa@dellys.com.br</t>
        </is>
      </c>
      <c r="S4495" s="21" t="inlineStr">
        <is>
          <t>25/09/2026 21:28 BRT</t>
        </is>
      </c>
      <c r="T4495" s="21" t="inlineStr">
        <is>
          <t>fernando.rosa@dellys.com.br</t>
        </is>
      </c>
      <c r="U4495" s="21" t="n"/>
      <c r="V4495" s="26" t="inlineStr">
        <is>
          <t>VUC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0.8106804545454546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RGB(255,105,180)</t>
        </is>
      </c>
      <c r="C4496" s="21" t="inlineStr">
        <is>
          <t>BH-CIDADE NOVA 1</t>
        </is>
      </c>
      <c r="D4496" s="21" t="n">
        <v>18</v>
      </c>
      <c r="E4496" s="21" t="n">
        <v>30</v>
      </c>
      <c r="F4496" s="24" t="n">
        <v>1634.2365</v>
      </c>
      <c r="G4496" s="24" t="n">
        <v>35493.86</v>
      </c>
      <c r="H4496" s="24" t="n">
        <v>3000</v>
      </c>
      <c r="I4496" s="21" t="inlineStr">
        <is>
          <t>MIC6J76</t>
        </is>
      </c>
      <c r="J4496" s="21" t="inlineStr">
        <is>
          <t>&lt;&gt;, JADIR TOMAS BERTOZO</t>
        </is>
      </c>
      <c r="K4496" s="21" t="n">
        <v>96.40000000000001</v>
      </c>
      <c r="L4496" s="21" t="n"/>
      <c r="M4496" s="21" t="n"/>
      <c r="N4496" s="25" t="n"/>
      <c r="O4496" s="25" t="inlineStr">
        <is>
          <t>07:03</t>
        </is>
      </c>
      <c r="P4496" s="21" t="inlineStr">
        <is>
          <t>&lt;&gt;, Fernando Rosa</t>
        </is>
      </c>
      <c r="Q4496" s="21" t="inlineStr">
        <is>
          <t>27/09/2026 07:43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mobilecommunicator@roadnet.com</t>
        </is>
      </c>
      <c r="U4496" s="21" t="inlineStr">
        <is>
          <t>Jadir Tomas Bertozo</t>
        </is>
      </c>
      <c r="V4496" s="26" t="inlineStr">
        <is>
          <t>3/4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0.5447455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RGB(0,255,255)</t>
        </is>
      </c>
      <c r="C4497" s="21" t="inlineStr">
        <is>
          <t>MG-MURIAE</t>
        </is>
      </c>
      <c r="D4497" s="21" t="n">
        <v>26</v>
      </c>
      <c r="E4497" s="21" t="n">
        <v>31</v>
      </c>
      <c r="F4497" s="24" t="n">
        <v>1606.9304</v>
      </c>
      <c r="G4497" s="24" t="n">
        <v>25613.02</v>
      </c>
      <c r="H4497" s="24" t="n">
        <v>12000</v>
      </c>
      <c r="I4497" s="21" t="inlineStr">
        <is>
          <t>HNN2E07</t>
        </is>
      </c>
      <c r="J4497" s="21" t="inlineStr">
        <is>
          <t>&lt;&gt;, WAGNER ROSSI CRUZ</t>
        </is>
      </c>
      <c r="K4497" s="21" t="n">
        <v>712.75</v>
      </c>
      <c r="L4497" s="21" t="n"/>
      <c r="M4497" s="21" t="n"/>
      <c r="N4497" s="25" t="n"/>
      <c r="O4497" s="25" t="inlineStr">
        <is>
          <t>17:19</t>
        </is>
      </c>
      <c r="P4497" s="21" t="inlineStr">
        <is>
          <t>&lt;&gt;, Fernando Rosa</t>
        </is>
      </c>
      <c r="Q4497" s="21" t="inlineStr">
        <is>
          <t>26/09/2026 13:05 BRT</t>
        </is>
      </c>
      <c r="R4497" s="21" t="inlineStr">
        <is>
          <t>fernando.rosa@dellys.com.br</t>
        </is>
      </c>
      <c r="S4497" s="21" t="inlineStr">
        <is>
          <t>25/09/2026 18:36 BRT</t>
        </is>
      </c>
      <c r="T4497" s="21" t="inlineStr">
        <is>
          <t>fernando.rosa@dellys.com.br</t>
        </is>
      </c>
      <c r="U4497" s="21" t="n"/>
      <c r="V4497" s="26" t="inlineStr">
        <is>
          <t>TRUCK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0.1339108666666667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RGB(220,20,60)</t>
        </is>
      </c>
      <c r="C4498" s="21" t="inlineStr">
        <is>
          <t>MG-MONTE CARMELO</t>
        </is>
      </c>
      <c r="D4498" s="21" t="n">
        <v>18</v>
      </c>
      <c r="E4498" s="21" t="n">
        <v>31</v>
      </c>
      <c r="F4498" s="24" t="n">
        <v>2970.142</v>
      </c>
      <c r="G4498" s="24" t="n">
        <v>39624.027</v>
      </c>
      <c r="H4498" s="24" t="n">
        <v>3500</v>
      </c>
      <c r="I4498" s="21" t="inlineStr">
        <is>
          <t>NTL7C51</t>
        </is>
      </c>
      <c r="J4498" s="21" t="inlineStr">
        <is>
          <t>&lt;&gt;, FREDERICO REIS DA SILVA</t>
        </is>
      </c>
      <c r="K4498" s="21" t="n">
        <v>1093.25</v>
      </c>
      <c r="L4498" s="21" t="n"/>
      <c r="M4498" s="21" t="n"/>
      <c r="N4498" s="25" t="n"/>
      <c r="O4498" s="25" t="inlineStr">
        <is>
          <t>31:25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21:03 BRT</t>
        </is>
      </c>
      <c r="T4498" s="21" t="inlineStr">
        <is>
          <t>fernando.rosa@dellys.com.br</t>
        </is>
      </c>
      <c r="U4498" s="21" t="n"/>
      <c r="V4498" s="26" t="inlineStr">
        <is>
          <t>3/4-I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0.8486119999999999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RGB(205,92,92)</t>
        </is>
      </c>
      <c r="C4499" s="21" t="inlineStr">
        <is>
          <t>BH-CENTRO</t>
        </is>
      </c>
      <c r="D4499" s="21" t="n">
        <v>19</v>
      </c>
      <c r="E4499" s="21" t="n">
        <v>31</v>
      </c>
      <c r="F4499" s="24" t="n">
        <v>1681.7622</v>
      </c>
      <c r="G4499" s="24" t="n">
        <v>34396.34</v>
      </c>
      <c r="H4499" s="24" t="n">
        <v>4000</v>
      </c>
      <c r="I4499" s="21" t="inlineStr">
        <is>
          <t>TPX3F84</t>
        </is>
      </c>
      <c r="J4499" s="21" t="inlineStr">
        <is>
          <t>&lt;&gt;, ALAN GONCALVES COSTA</t>
        </is>
      </c>
      <c r="K4499" s="21" t="n">
        <v>68.73</v>
      </c>
      <c r="L4499" s="21" t="n"/>
      <c r="M4499" s="21" t="n"/>
      <c r="N4499" s="25" t="n"/>
      <c r="O4499" s="25" t="inlineStr">
        <is>
          <t>07:13</t>
        </is>
      </c>
      <c r="P4499" s="21" t="inlineStr">
        <is>
          <t>&lt;&gt;, Fernando Rosa</t>
        </is>
      </c>
      <c r="Q4499" s="21" t="inlineStr">
        <is>
          <t>26/09/2026 13:08 BRT</t>
        </is>
      </c>
      <c r="R4499" s="21" t="inlineStr">
        <is>
          <t>fernando.rosa@dellys.com.br</t>
        </is>
      </c>
      <c r="S4499" s="21" t="inlineStr">
        <is>
          <t>26/09/2026 12:17 BRT</t>
        </is>
      </c>
      <c r="T4499" s="21" t="inlineStr">
        <is>
          <t>fernando.rosa@dellys.com.br</t>
        </is>
      </c>
      <c r="U4499" s="21" t="n"/>
      <c r="V4499" s="26" t="inlineStr">
        <is>
          <t>3/4-II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0.42044055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RGB(218,165,32)</t>
        </is>
      </c>
      <c r="C4500" s="21" t="inlineStr">
        <is>
          <t>MG-GOV VALADARES 2</t>
        </is>
      </c>
      <c r="D4500" s="21" t="n">
        <v>20</v>
      </c>
      <c r="E4500" s="21" t="n">
        <v>32</v>
      </c>
      <c r="F4500" s="24" t="n">
        <v>1939.2714</v>
      </c>
      <c r="G4500" s="24" t="n">
        <v>29709.115</v>
      </c>
      <c r="H4500" s="24" t="n">
        <v>3500</v>
      </c>
      <c r="I4500" s="21" t="inlineStr">
        <is>
          <t>HBZ6827</t>
        </is>
      </c>
      <c r="J4500" s="21" t="inlineStr">
        <is>
          <t>&lt;&gt;, ISMAEL VIERA DA SILVA</t>
        </is>
      </c>
      <c r="K4500" s="21" t="n">
        <v>279.97</v>
      </c>
      <c r="L4500" s="21" t="n"/>
      <c r="M4500" s="21" t="n"/>
      <c r="N4500" s="25" t="n"/>
      <c r="O4500" s="25" t="inlineStr">
        <is>
          <t>08:54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19:18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0.5540775428571428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 xml:space="preserve">MG-PATOS DE MINAS </t>
        </is>
      </c>
      <c r="D4501" s="21" t="n">
        <v>23</v>
      </c>
      <c r="E4501" s="21" t="n">
        <v>33</v>
      </c>
      <c r="F4501" s="24" t="n">
        <v>2475.1</v>
      </c>
      <c r="G4501" s="24" t="n">
        <v>48787.991</v>
      </c>
      <c r="H4501" s="24" t="n">
        <v>3500</v>
      </c>
      <c r="I4501" s="21" t="inlineStr">
        <is>
          <t>OXK6H09</t>
        </is>
      </c>
      <c r="J4501" s="21" t="inlineStr">
        <is>
          <t>&lt;&gt;, MATHEUS HENRIQUE SILVA DE PAULA</t>
        </is>
      </c>
      <c r="K4501" s="21" t="n">
        <v>856.59</v>
      </c>
      <c r="L4501" s="21" t="n"/>
      <c r="M4501" s="21" t="n"/>
      <c r="N4501" s="25" t="n"/>
      <c r="O4501" s="25" t="inlineStr">
        <is>
          <t>26:37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21:03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0.7071714285714286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RGB(255,165,0)</t>
        </is>
      </c>
      <c r="C4502" s="21" t="inlineStr">
        <is>
          <t>MG-JAIBA 2</t>
        </is>
      </c>
      <c r="D4502" s="21" t="n">
        <v>22</v>
      </c>
      <c r="E4502" s="21" t="n">
        <v>35</v>
      </c>
      <c r="F4502" s="24" t="n">
        <v>2890.9569</v>
      </c>
      <c r="G4502" s="24" t="n">
        <v>33876.58</v>
      </c>
      <c r="H4502" s="24" t="n">
        <v>3500</v>
      </c>
      <c r="I4502" s="21" t="inlineStr">
        <is>
          <t>FUD3J71</t>
        </is>
      </c>
      <c r="J4502" s="21" t="inlineStr">
        <is>
          <t>&lt;&gt;, PAULO PERES DA SILVA</t>
        </is>
      </c>
      <c r="K4502" s="21" t="n">
        <v>584.96</v>
      </c>
      <c r="L4502" s="21" t="n"/>
      <c r="M4502" s="21" t="n"/>
      <c r="N4502" s="25" t="n"/>
      <c r="O4502" s="25" t="inlineStr">
        <is>
          <t>15:47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19:47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0.8259876857142857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RGB(160,82,45)</t>
        </is>
      </c>
      <c r="C4503" s="21" t="inlineStr">
        <is>
          <t>BH-BETIM</t>
        </is>
      </c>
      <c r="D4503" s="21" t="n">
        <v>30</v>
      </c>
      <c r="E4503" s="21" t="n">
        <v>36</v>
      </c>
      <c r="F4503" s="24" t="n">
        <v>1760.8515</v>
      </c>
      <c r="G4503" s="24" t="n">
        <v>37901.18</v>
      </c>
      <c r="H4503" s="24" t="n">
        <v>3000</v>
      </c>
      <c r="I4503" s="21" t="inlineStr">
        <is>
          <t>OQL2G68</t>
        </is>
      </c>
      <c r="J4503" s="21" t="inlineStr">
        <is>
          <t>&lt;&gt;, MURILO DO NASCIMENTO</t>
        </is>
      </c>
      <c r="K4503" s="21" t="n">
        <v>231.14</v>
      </c>
      <c r="L4503" s="21" t="n"/>
      <c r="M4503" s="21" t="n"/>
      <c r="N4503" s="25" t="n"/>
      <c r="O4503" s="25" t="inlineStr">
        <is>
          <t>12:35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26/09/2026 12:17 BRT</t>
        </is>
      </c>
      <c r="T4503" s="21" t="inlineStr">
        <is>
          <t>fernando.rosa@dellys.com.br</t>
        </is>
      </c>
      <c r="U4503" s="21" t="n"/>
      <c r="V4503" s="26" t="inlineStr">
        <is>
          <t>3/4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0.5869505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RGB(255,140,0)</t>
        </is>
      </c>
      <c r="C4504" s="21" t="inlineStr">
        <is>
          <t>BH-BARREIRO 1</t>
        </is>
      </c>
      <c r="D4504" s="21" t="n">
        <v>24</v>
      </c>
      <c r="E4504" s="21" t="n">
        <v>37</v>
      </c>
      <c r="F4504" s="24" t="n">
        <v>2730.6775</v>
      </c>
      <c r="G4504" s="24" t="n">
        <v>36052.09</v>
      </c>
      <c r="H4504" s="24" t="n">
        <v>3000</v>
      </c>
      <c r="I4504" s="21" t="inlineStr">
        <is>
          <t>RAI1D97</t>
        </is>
      </c>
      <c r="J4504" s="21" t="inlineStr">
        <is>
          <t>&lt;&gt;, JOSE CARLOS PEREIRA SANTOS</t>
        </is>
      </c>
      <c r="K4504" s="21" t="n">
        <v>127.11</v>
      </c>
      <c r="L4504" s="21" t="n"/>
      <c r="M4504" s="21" t="n"/>
      <c r="N4504" s="25" t="n"/>
      <c r="O4504" s="25" t="inlineStr">
        <is>
          <t>12:12</t>
        </is>
      </c>
      <c r="P4504" s="21" t="inlineStr">
        <is>
          <t>&lt;&gt;, Fernando Rosa</t>
        </is>
      </c>
      <c r="Q4504" s="21" t="inlineStr">
        <is>
          <t>26/09/2026 13:08 BRT</t>
        </is>
      </c>
      <c r="R4504" s="21" t="inlineStr">
        <is>
          <t>fernando.rosa@dellys.com.br</t>
        </is>
      </c>
      <c r="S4504" s="21" t="inlineStr">
        <is>
          <t>26/09/2026 12:17 BRT</t>
        </is>
      </c>
      <c r="T4504" s="21" t="inlineStr">
        <is>
          <t>fernando.rosa@dellys.com.br</t>
        </is>
      </c>
      <c r="U4504" s="21" t="n"/>
      <c r="V4504" s="26" t="inlineStr">
        <is>
          <t>3/4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0.9102258333333333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RGB(205,92,92)</t>
        </is>
      </c>
      <c r="C4505" s="21" t="inlineStr">
        <is>
          <t xml:space="preserve">MG-ITURAMA </t>
        </is>
      </c>
      <c r="D4505" s="21" t="n">
        <v>17</v>
      </c>
      <c r="E4505" s="21" t="n">
        <v>38</v>
      </c>
      <c r="F4505" s="24" t="n">
        <v>1981.6833</v>
      </c>
      <c r="G4505" s="24" t="n">
        <v>26812.01</v>
      </c>
      <c r="H4505" s="24" t="n">
        <v>3500</v>
      </c>
      <c r="I4505" s="21" t="inlineStr">
        <is>
          <t>RYY5H30</t>
        </is>
      </c>
      <c r="J4505" s="21" t="inlineStr">
        <is>
          <t>&lt;&gt;, EDUARDO PINTO OLIVEIRA</t>
        </is>
      </c>
      <c r="K4505" s="21" t="n">
        <v>1601.73</v>
      </c>
      <c r="L4505" s="21" t="n"/>
      <c r="M4505" s="21" t="n"/>
      <c r="N4505" s="25" t="n"/>
      <c r="O4505" s="25" t="inlineStr">
        <is>
          <t>34:50</t>
        </is>
      </c>
      <c r="P4505" s="21" t="inlineStr">
        <is>
          <t>&lt;&gt;, Fernando Rosa</t>
        </is>
      </c>
      <c r="Q4505" s="21" t="inlineStr">
        <is>
          <t>26/09/2026 13:07 BRT</t>
        </is>
      </c>
      <c r="R4505" s="21" t="inlineStr">
        <is>
          <t>fernando.rosa@dellys.com.br</t>
        </is>
      </c>
      <c r="S4505" s="21" t="inlineStr">
        <is>
          <t>25/09/2026 19:11 BRT</t>
        </is>
      </c>
      <c r="T4505" s="21" t="inlineStr">
        <is>
          <t>fernando.rosa@dellys.com.br</t>
        </is>
      </c>
      <c r="U4505" s="21" t="n"/>
      <c r="V4505" s="26" t="inlineStr">
        <is>
          <t>3/4-I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0.5661952285714286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RGB(70,130,180)</t>
        </is>
      </c>
      <c r="C4506" s="21" t="inlineStr">
        <is>
          <t xml:space="preserve">MG-UBERABA </t>
        </is>
      </c>
      <c r="D4506" s="21" t="n">
        <v>22</v>
      </c>
      <c r="E4506" s="21" t="n">
        <v>39</v>
      </c>
      <c r="F4506" s="24" t="n">
        <v>3049.2574</v>
      </c>
      <c r="G4506" s="24" t="n">
        <v>37128.765</v>
      </c>
      <c r="H4506" s="24" t="n">
        <v>4500</v>
      </c>
      <c r="I4506" s="21" t="inlineStr">
        <is>
          <t>SXK7D80</t>
        </is>
      </c>
      <c r="J4506" s="21" t="inlineStr">
        <is>
          <t>&lt;&gt;, JOSE HENRIQUE GOMES</t>
        </is>
      </c>
      <c r="K4506" s="21" t="n">
        <v>672.73</v>
      </c>
      <c r="L4506" s="21" t="n"/>
      <c r="M4506" s="21" t="n"/>
      <c r="N4506" s="25" t="n"/>
      <c r="O4506" s="25" t="inlineStr">
        <is>
          <t>26:16</t>
        </is>
      </c>
      <c r="P4506" s="21" t="inlineStr">
        <is>
          <t>&lt;&gt;, Fernando Rosa</t>
        </is>
      </c>
      <c r="Q4506" s="21" t="inlineStr">
        <is>
          <t>26/09/2026 13:08 BRT</t>
        </is>
      </c>
      <c r="R4506" s="21" t="inlineStr">
        <is>
          <t>fernando.rosa@dellys.com.br</t>
        </is>
      </c>
      <c r="S4506" s="21" t="inlineStr">
        <is>
          <t>25/09/2026 19:11 BRT</t>
        </is>
      </c>
      <c r="T4506" s="21" t="inlineStr">
        <is>
          <t>fernando.rosa@dellys.com.br</t>
        </is>
      </c>
      <c r="U4506" s="21" t="n"/>
      <c r="V4506" s="26" t="inlineStr">
        <is>
          <t>3/4-III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0.6776127555555556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RGB(220,20,60)</t>
        </is>
      </c>
      <c r="C4507" s="21" t="inlineStr">
        <is>
          <t>MG-CORONEL</t>
        </is>
      </c>
      <c r="D4507" s="21" t="n">
        <v>25</v>
      </c>
      <c r="E4507" s="21" t="n">
        <v>39</v>
      </c>
      <c r="F4507" s="24" t="n">
        <v>3409.732</v>
      </c>
      <c r="G4507" s="24" t="n">
        <v>52341.951</v>
      </c>
      <c r="H4507" s="24" t="n">
        <v>3500</v>
      </c>
      <c r="I4507" s="21" t="inlineStr">
        <is>
          <t>KXJ5A08</t>
        </is>
      </c>
      <c r="J4507" s="21" t="inlineStr">
        <is>
          <t>&lt;&gt;, JOSE CARLOS LAURINDO DE MATTOS</t>
        </is>
      </c>
      <c r="K4507" s="21" t="n">
        <v>140.48</v>
      </c>
      <c r="L4507" s="21" t="n"/>
      <c r="M4507" s="21" t="n"/>
      <c r="N4507" s="25" t="n"/>
      <c r="O4507" s="25" t="inlineStr">
        <is>
          <t>11:01</t>
        </is>
      </c>
      <c r="P4507" s="21" t="inlineStr">
        <is>
          <t>&lt;&gt;, Fernando Rosa</t>
        </is>
      </c>
      <c r="Q4507" s="21" t="inlineStr">
        <is>
          <t>26/09/2026 13:05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3/4-I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0.9742091428571429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MG-VARGINHA</t>
        </is>
      </c>
      <c r="D4508" s="21" t="n">
        <v>25</v>
      </c>
      <c r="E4508" s="21" t="n">
        <v>40</v>
      </c>
      <c r="F4508" s="24" t="n">
        <v>875.789</v>
      </c>
      <c r="G4508" s="24" t="n">
        <v>31739.825</v>
      </c>
      <c r="H4508" s="24" t="n">
        <v>12000</v>
      </c>
      <c r="I4508" s="21" t="inlineStr">
        <is>
          <t>OMD6J35</t>
        </is>
      </c>
      <c r="J4508" s="21" t="inlineStr">
        <is>
          <t>&lt;&gt;, JOSE FRANCISCO CUNHA COSTA</t>
        </is>
      </c>
      <c r="K4508" s="21" t="n">
        <v>327.34</v>
      </c>
      <c r="L4508" s="21" t="n"/>
      <c r="M4508" s="21" t="n"/>
      <c r="N4508" s="25" t="n"/>
      <c r="O4508" s="25" t="inlineStr">
        <is>
          <t>09:52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18:29 BRT</t>
        </is>
      </c>
      <c r="T4508" s="21" t="inlineStr">
        <is>
          <t>fernando.rosa@dellys.com.br</t>
        </is>
      </c>
      <c r="U4508" s="21" t="n"/>
      <c r="V4508" s="26" t="inlineStr">
        <is>
          <t>TRUCK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0.07298241666666666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RGB(255,105,180)</t>
        </is>
      </c>
      <c r="C4509" s="21" t="inlineStr">
        <is>
          <t xml:space="preserve">MG-ITUIUTABA </t>
        </is>
      </c>
      <c r="D4509" s="21" t="n">
        <v>23</v>
      </c>
      <c r="E4509" s="21" t="n">
        <v>40</v>
      </c>
      <c r="F4509" s="24" t="n">
        <v>1313.1365</v>
      </c>
      <c r="G4509" s="24" t="n">
        <v>25825.632</v>
      </c>
      <c r="H4509" s="24" t="n">
        <v>4500</v>
      </c>
      <c r="I4509" s="21" t="inlineStr">
        <is>
          <t>RYL9G58</t>
        </is>
      </c>
      <c r="J4509" s="21" t="inlineStr">
        <is>
          <t>&lt;&gt;, ARGEU FERREIRA SUDARIO</t>
        </is>
      </c>
      <c r="K4509" s="21" t="n">
        <v>740.53</v>
      </c>
      <c r="L4509" s="21" t="n"/>
      <c r="M4509" s="21" t="n"/>
      <c r="N4509" s="25" t="n"/>
      <c r="O4509" s="25" t="inlineStr">
        <is>
          <t>41:38</t>
        </is>
      </c>
      <c r="P4509" s="21" t="inlineStr">
        <is>
          <t>&lt;&gt;, Fernando Rosa</t>
        </is>
      </c>
      <c r="Q4509" s="21" t="inlineStr">
        <is>
          <t>26/09/2026 13:08 BRT</t>
        </is>
      </c>
      <c r="R4509" s="21" t="inlineStr">
        <is>
          <t>fernando.rosa@dellys.com.br</t>
        </is>
      </c>
      <c r="S4509" s="21" t="inlineStr">
        <is>
          <t>25/09/2026 19:11 BRT</t>
        </is>
      </c>
      <c r="T4509" s="21" t="inlineStr">
        <is>
          <t>fernando.rosa@dellys.com.br</t>
        </is>
      </c>
      <c r="U4509" s="21" t="n"/>
      <c r="V4509" s="26" t="inlineStr">
        <is>
          <t>3/4-III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0.2918081111111111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RGB(0,0,255)</t>
        </is>
      </c>
      <c r="C4510" s="21" t="inlineStr">
        <is>
          <t>BH-CONTAGEM 1</t>
        </is>
      </c>
      <c r="D4510" s="21" t="n">
        <v>29</v>
      </c>
      <c r="E4510" s="21" t="n">
        <v>40</v>
      </c>
      <c r="F4510" s="24" t="n">
        <v>1852.1513</v>
      </c>
      <c r="G4510" s="24" t="n">
        <v>35504.43</v>
      </c>
      <c r="H4510" s="24" t="n">
        <v>4500</v>
      </c>
      <c r="I4510" s="21" t="inlineStr">
        <is>
          <t>SXK7C20</t>
        </is>
      </c>
      <c r="J4510" s="21" t="inlineStr">
        <is>
          <t>&lt;&gt;, CRISTIANO FELIPE DE OLIVEIRA</t>
        </is>
      </c>
      <c r="K4510" s="21" t="n">
        <v>141.1</v>
      </c>
      <c r="L4510" s="21" t="n"/>
      <c r="M4510" s="21" t="n"/>
      <c r="N4510" s="25" t="n"/>
      <c r="O4510" s="25" t="inlineStr">
        <is>
          <t>12:21</t>
        </is>
      </c>
      <c r="P4510" s="21" t="inlineStr">
        <is>
          <t>&lt;&gt;, Fernando Rosa</t>
        </is>
      </c>
      <c r="Q4510" s="21" t="inlineStr">
        <is>
          <t>26/09/2026 13:08 BRT</t>
        </is>
      </c>
      <c r="R4510" s="21" t="inlineStr">
        <is>
          <t>fernando.rosa@dellys.com.br</t>
        </is>
      </c>
      <c r="S4510" s="21" t="inlineStr">
        <is>
          <t>26/09/2026 12:17 BRT</t>
        </is>
      </c>
      <c r="T4510" s="21" t="inlineStr">
        <is>
          <t>fernando.rosa@dellys.com.br</t>
        </is>
      </c>
      <c r="U4510" s="21" t="n"/>
      <c r="V4510" s="26" t="inlineStr">
        <is>
          <t>3/4-III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0.4115891777777778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RGB(255,140,0)</t>
        </is>
      </c>
      <c r="C4511" s="21" t="inlineStr">
        <is>
          <t>MG-BOM DESPACHO</t>
        </is>
      </c>
      <c r="D4511" s="21" t="n">
        <v>30</v>
      </c>
      <c r="E4511" s="21" t="n">
        <v>41</v>
      </c>
      <c r="F4511" s="24" t="n">
        <v>1127.0406</v>
      </c>
      <c r="G4511" s="24" t="n">
        <v>27352.7</v>
      </c>
      <c r="H4511" s="24" t="n">
        <v>3500</v>
      </c>
      <c r="I4511" s="21" t="inlineStr">
        <is>
          <t>TYI6B71</t>
        </is>
      </c>
      <c r="J4511" s="21" t="inlineStr">
        <is>
          <t>&lt;&gt;, TIAGO LUIS DE OLIVEIRA LEMOS</t>
        </is>
      </c>
      <c r="K4511" s="21" t="n">
        <v>372.98</v>
      </c>
      <c r="L4511" s="21" t="n"/>
      <c r="M4511" s="21" t="n"/>
      <c r="N4511" s="25" t="n"/>
      <c r="O4511" s="25" t="inlineStr">
        <is>
          <t>23:18</t>
        </is>
      </c>
      <c r="P4511" s="21" t="inlineStr">
        <is>
          <t>&lt;&gt;, Fernando Rosa</t>
        </is>
      </c>
      <c r="Q4511" s="21" t="inlineStr">
        <is>
          <t>26/09/2026 13:08 BRT</t>
        </is>
      </c>
      <c r="R4511" s="21" t="inlineStr">
        <is>
          <t>fernando.rosa@dellys.com.br</t>
        </is>
      </c>
      <c r="S4511" s="21" t="inlineStr">
        <is>
          <t>25/09/2026 21:31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0.3220116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RGB(0,0,255)</t>
        </is>
      </c>
      <c r="C4512" s="21" t="inlineStr">
        <is>
          <t xml:space="preserve">MG-DIVINOPOLIS </t>
        </is>
      </c>
      <c r="D4512" s="21" t="n">
        <v>34</v>
      </c>
      <c r="E4512" s="21" t="n">
        <v>41</v>
      </c>
      <c r="F4512" s="24" t="n">
        <v>1600.944</v>
      </c>
      <c r="G4512" s="24" t="n">
        <v>57068.55</v>
      </c>
      <c r="H4512" s="24" t="n">
        <v>2500</v>
      </c>
      <c r="I4512" s="21" t="inlineStr">
        <is>
          <t>OXJ5C51</t>
        </is>
      </c>
      <c r="J4512" s="21" t="inlineStr">
        <is>
          <t>&lt;&gt;, MARCELO SANTIAGO ROSSETI</t>
        </is>
      </c>
      <c r="K4512" s="21" t="n">
        <v>287.86</v>
      </c>
      <c r="L4512" s="21" t="n"/>
      <c r="M4512" s="21" t="n"/>
      <c r="N4512" s="25" t="n"/>
      <c r="O4512" s="25" t="inlineStr">
        <is>
          <t>21:27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21:31 BRT</t>
        </is>
      </c>
      <c r="T4512" s="21" t="inlineStr">
        <is>
          <t>fernando.rosa@dellys.com.br</t>
        </is>
      </c>
      <c r="U4512" s="21" t="n"/>
      <c r="V4512" s="26" t="inlineStr">
        <is>
          <t>VUC-II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0.6403776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RGB(255,0,0)</t>
        </is>
      </c>
      <c r="C4513" s="21" t="inlineStr">
        <is>
          <t xml:space="preserve">MG-SAO LORENCO </t>
        </is>
      </c>
      <c r="D4513" s="21" t="n">
        <v>27</v>
      </c>
      <c r="E4513" s="21" t="n">
        <v>42</v>
      </c>
      <c r="F4513" s="24" t="n">
        <v>1908.6466</v>
      </c>
      <c r="G4513" s="24" t="n">
        <v>35328.712</v>
      </c>
      <c r="H4513" s="24" t="n">
        <v>3500</v>
      </c>
      <c r="I4513" s="21" t="inlineStr">
        <is>
          <t>DHO9035</t>
        </is>
      </c>
      <c r="J4513" s="21" t="inlineStr">
        <is>
          <t>&lt;&gt;, LUIS FELIPE CUNHA DE SOUZA</t>
        </is>
      </c>
      <c r="K4513" s="21" t="n">
        <v>472.57</v>
      </c>
      <c r="L4513" s="21" t="n"/>
      <c r="M4513" s="21" t="n"/>
      <c r="N4513" s="25" t="n"/>
      <c r="O4513" s="25" t="inlineStr">
        <is>
          <t>22:53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18:29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0.5453276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RGB(255,140,0)</t>
        </is>
      </c>
      <c r="C4514" s="21" t="inlineStr">
        <is>
          <t>MG-UBAI</t>
        </is>
      </c>
      <c r="D4514" s="21" t="n">
        <v>21</v>
      </c>
      <c r="E4514" s="21" t="n">
        <v>43</v>
      </c>
      <c r="F4514" s="24" t="n">
        <v>3329.2435</v>
      </c>
      <c r="G4514" s="24" t="n">
        <v>51622.413</v>
      </c>
      <c r="H4514" s="24" t="n">
        <v>3500</v>
      </c>
      <c r="I4514" s="21" t="inlineStr">
        <is>
          <t>HCS8J47</t>
        </is>
      </c>
      <c r="J4514" s="21" t="inlineStr">
        <is>
          <t>&lt;&gt;, MAICON MARDEN SOARES MACHADO</t>
        </is>
      </c>
      <c r="K4514" s="21" t="n">
        <v>417.05</v>
      </c>
      <c r="L4514" s="21" t="n"/>
      <c r="M4514" s="21" t="n"/>
      <c r="N4514" s="25" t="n"/>
      <c r="O4514" s="25" t="inlineStr">
        <is>
          <t>15:17</t>
        </is>
      </c>
      <c r="P4514" s="21" t="inlineStr">
        <is>
          <t>&lt;&gt;, Fernando Rosa</t>
        </is>
      </c>
      <c r="Q4514" s="21" t="inlineStr">
        <is>
          <t>26/09/2026 13:04 BRT</t>
        </is>
      </c>
      <c r="R4514" s="21" t="inlineStr">
        <is>
          <t>fernando.rosa@dellys.com.br</t>
        </is>
      </c>
      <c r="S4514" s="21" t="inlineStr">
        <is>
          <t>25/09/2026 19:27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0.9512124285714286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RGB(0,128,0)</t>
        </is>
      </c>
      <c r="C4515" s="21" t="inlineStr">
        <is>
          <t>MG-IPATINGA</t>
        </is>
      </c>
      <c r="D4515" s="21" t="n">
        <v>30</v>
      </c>
      <c r="E4515" s="21" t="n">
        <v>44</v>
      </c>
      <c r="F4515" s="24" t="n">
        <v>3484.2951</v>
      </c>
      <c r="G4515" s="24" t="n">
        <v>39777.598</v>
      </c>
      <c r="H4515" s="24" t="n">
        <v>3500</v>
      </c>
      <c r="I4515" s="21" t="inlineStr">
        <is>
          <t>KXJ5A08</t>
        </is>
      </c>
      <c r="J4515" s="21" t="inlineStr">
        <is>
          <t>&lt;&gt;, JOSE CARLOS LAURINDO DE MATTOS</t>
        </is>
      </c>
      <c r="K4515" s="21" t="n">
        <v>183.67</v>
      </c>
      <c r="L4515" s="21" t="n"/>
      <c r="M4515" s="21" t="n"/>
      <c r="N4515" s="25" t="n"/>
      <c r="O4515" s="25" t="inlineStr">
        <is>
          <t>13:13</t>
        </is>
      </c>
      <c r="P4515" s="21" t="inlineStr">
        <is>
          <t>&lt;&gt;, Fernando Rosa</t>
        </is>
      </c>
      <c r="Q4515" s="21" t="inlineStr">
        <is>
          <t>26/09/2026 13:05 BRT</t>
        </is>
      </c>
      <c r="R4515" s="21" t="inlineStr">
        <is>
          <t>fernando.rosa@dellys.com.br</t>
        </is>
      </c>
      <c r="S4515" s="21" t="inlineStr">
        <is>
          <t>25/09/2026 19:18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0.9955128857142856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RGB(0,0,139)</t>
        </is>
      </c>
      <c r="C4516" s="21" t="inlineStr">
        <is>
          <t>MG-ANDRELANDIA</t>
        </is>
      </c>
      <c r="D4516" s="21" t="n">
        <v>25</v>
      </c>
      <c r="E4516" s="21" t="n">
        <v>45</v>
      </c>
      <c r="F4516" s="24" t="n">
        <v>1119.962</v>
      </c>
      <c r="G4516" s="24" t="n">
        <v>22402.06</v>
      </c>
      <c r="H4516" s="24" t="n">
        <v>3500</v>
      </c>
      <c r="I4516" s="21" t="inlineStr">
        <is>
          <t>EVX4J67</t>
        </is>
      </c>
      <c r="J4516" s="21" t="inlineStr">
        <is>
          <t>&lt;&gt;, AMIR FERNANDES</t>
        </is>
      </c>
      <c r="K4516" s="21" t="n">
        <v>715.52</v>
      </c>
      <c r="L4516" s="21" t="n"/>
      <c r="M4516" s="21" t="n"/>
      <c r="N4516" s="25" t="n"/>
      <c r="O4516" s="25" t="inlineStr">
        <is>
          <t>22:43</t>
        </is>
      </c>
      <c r="P4516" s="21" t="inlineStr">
        <is>
          <t>&lt;&gt;, Fernando Rosa</t>
        </is>
      </c>
      <c r="Q4516" s="21" t="inlineStr">
        <is>
          <t>26/09/2026 13:04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0.3199891428571429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RGB(0,128,0)</t>
        </is>
      </c>
      <c r="C4517" s="21" t="inlineStr">
        <is>
          <t>MG-MONTES CLAROS</t>
        </is>
      </c>
      <c r="D4517" s="21" t="n">
        <v>32</v>
      </c>
      <c r="E4517" s="21" t="n">
        <v>45</v>
      </c>
      <c r="F4517" s="24" t="n">
        <v>2671.8895</v>
      </c>
      <c r="G4517" s="24" t="n">
        <v>60540.35</v>
      </c>
      <c r="H4517" s="24" t="n">
        <v>3500</v>
      </c>
      <c r="I4517" s="21" t="inlineStr">
        <is>
          <t>MRO5991</t>
        </is>
      </c>
      <c r="J4517" s="21" t="inlineStr">
        <is>
          <t>&lt;&gt;, WEDSON APARECIDO ALVES DOS SANTOS</t>
        </is>
      </c>
      <c r="K4517" s="21" t="n">
        <v>44.51</v>
      </c>
      <c r="L4517" s="21" t="n"/>
      <c r="M4517" s="21" t="n"/>
      <c r="N4517" s="25" t="n"/>
      <c r="O4517" s="25" t="inlineStr">
        <is>
          <t>09:23</t>
        </is>
      </c>
      <c r="P4517" s="21" t="inlineStr">
        <is>
          <t>&lt;&gt;, Fernando Rosa</t>
        </is>
      </c>
      <c r="Q4517" s="21" t="inlineStr">
        <is>
          <t>26/09/2026 13:05 BRT</t>
        </is>
      </c>
      <c r="R4517" s="21" t="inlineStr">
        <is>
          <t>fernando.rosa@dellys.com.br</t>
        </is>
      </c>
      <c r="S4517" s="21" t="inlineStr">
        <is>
          <t>25/09/2026 19:27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0.7633970000000001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RGB(0,128,0)</t>
        </is>
      </c>
      <c r="C4518" s="21" t="inlineStr">
        <is>
          <t>MG-CARANGOLA</t>
        </is>
      </c>
      <c r="D4518" s="21" t="n">
        <v>30</v>
      </c>
      <c r="E4518" s="21" t="n">
        <v>46</v>
      </c>
      <c r="F4518" s="24" t="n">
        <v>1613.7913</v>
      </c>
      <c r="G4518" s="24" t="n">
        <v>40783.583</v>
      </c>
      <c r="H4518" s="24" t="n">
        <v>12000</v>
      </c>
      <c r="I4518" s="21" t="inlineStr">
        <is>
          <t>HNN2E07</t>
        </is>
      </c>
      <c r="J4518" s="21" t="inlineStr">
        <is>
          <t>&lt;&gt;, WAGNER ROSSI CRUZ</t>
        </is>
      </c>
      <c r="K4518" s="21" t="n">
        <v>795.59</v>
      </c>
      <c r="L4518" s="21" t="n"/>
      <c r="M4518" s="21" t="n"/>
      <c r="N4518" s="25" t="n"/>
      <c r="O4518" s="25" t="inlineStr">
        <is>
          <t>29:12</t>
        </is>
      </c>
      <c r="P4518" s="21" t="inlineStr">
        <is>
          <t>&lt;&gt;, Fernando Rosa</t>
        </is>
      </c>
      <c r="Q4518" s="21" t="inlineStr">
        <is>
          <t>26/09/2026 13:05 BRT</t>
        </is>
      </c>
      <c r="R4518" s="21" t="inlineStr">
        <is>
          <t>fernando.rosa@dellys.com.br</t>
        </is>
      </c>
      <c r="S4518" s="21" t="inlineStr">
        <is>
          <t>25/09/2026 18:36 BRT</t>
        </is>
      </c>
      <c r="T4518" s="21" t="inlineStr">
        <is>
          <t>fernando.rosa@dellys.com.br</t>
        </is>
      </c>
      <c r="U4518" s="21" t="n"/>
      <c r="V4518" s="26" t="inlineStr">
        <is>
          <t>TRUCK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0.1344826083333333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RGB(154,205,50)</t>
        </is>
      </c>
      <c r="C4519" s="21" t="inlineStr">
        <is>
          <t>MG-ITUIUTABA 2</t>
        </is>
      </c>
      <c r="D4519" s="21" t="n">
        <v>24</v>
      </c>
      <c r="E4519" s="21" t="n">
        <v>46</v>
      </c>
      <c r="F4519" s="24" t="n">
        <v>1114.3285</v>
      </c>
      <c r="G4519" s="24" t="n">
        <v>25891.838</v>
      </c>
      <c r="H4519" s="24" t="n">
        <v>6500</v>
      </c>
      <c r="I4519" s="21" t="inlineStr">
        <is>
          <t>RYZ9F90</t>
        </is>
      </c>
      <c r="J4519" s="21" t="inlineStr">
        <is>
          <t>&lt;&gt;, JIVANILDO DE JESUS SANTOS</t>
        </is>
      </c>
      <c r="K4519" s="21" t="n">
        <v>576.89</v>
      </c>
      <c r="L4519" s="21" t="n"/>
      <c r="M4519" s="21" t="n"/>
      <c r="N4519" s="25" t="n"/>
      <c r="O4519" s="25" t="inlineStr">
        <is>
          <t>12:47</t>
        </is>
      </c>
      <c r="P4519" s="21" t="inlineStr">
        <is>
          <t>&lt;&gt;, Fernando Rosa</t>
        </is>
      </c>
      <c r="Q4519" s="21" t="inlineStr">
        <is>
          <t>26/09/2026 13:08 BRT</t>
        </is>
      </c>
      <c r="R4519" s="21" t="inlineStr">
        <is>
          <t>fernando.rosa@dellys.com.br</t>
        </is>
      </c>
      <c r="S4519" s="21" t="inlineStr">
        <is>
          <t>25/09/2026 19:14 BRT</t>
        </is>
      </c>
      <c r="T4519" s="21" t="inlineStr">
        <is>
          <t>fernando.rosa@dellys.com.br</t>
        </is>
      </c>
      <c r="U4519" s="21" t="n"/>
      <c r="V4519" s="26" t="inlineStr">
        <is>
          <t>TOCO-II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0.1714351538461538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RGB(0,0,128)</t>
        </is>
      </c>
      <c r="C4520" s="21" t="inlineStr">
        <is>
          <t>MG-ALFENAS</t>
        </is>
      </c>
      <c r="D4520" s="21" t="n">
        <v>30</v>
      </c>
      <c r="E4520" s="21" t="n">
        <v>47</v>
      </c>
      <c r="F4520" s="24" t="n">
        <v>1085.8755</v>
      </c>
      <c r="G4520" s="24" t="n">
        <v>37341.517</v>
      </c>
      <c r="H4520" s="24" t="n">
        <v>3500</v>
      </c>
      <c r="I4520" s="21" t="inlineStr">
        <is>
          <t>NYE6021</t>
        </is>
      </c>
      <c r="J4520" s="21" t="inlineStr">
        <is>
          <t>&lt;&gt;, LUIZ HENRIQUE DE SOUZA</t>
        </is>
      </c>
      <c r="K4520" s="21" t="n">
        <v>529.1900000000001</v>
      </c>
      <c r="L4520" s="21" t="n"/>
      <c r="M4520" s="21" t="n"/>
      <c r="N4520" s="25" t="n"/>
      <c r="O4520" s="25" t="inlineStr">
        <is>
          <t>21:25</t>
        </is>
      </c>
      <c r="P4520" s="21" t="inlineStr">
        <is>
          <t>&lt;&gt;, Fernando Rosa</t>
        </is>
      </c>
      <c r="Q4520" s="21" t="inlineStr">
        <is>
          <t>26/09/2026 13:05 BRT</t>
        </is>
      </c>
      <c r="R4520" s="21" t="inlineStr">
        <is>
          <t>fernando.rosa@dellys.com.br</t>
        </is>
      </c>
      <c r="S4520" s="21" t="inlineStr">
        <is>
          <t>25/09/2026 18:29 BRT</t>
        </is>
      </c>
      <c r="T4520" s="21" t="inlineStr">
        <is>
          <t>fernando.rosa@dellys.com.br</t>
        </is>
      </c>
      <c r="U4520" s="21" t="n"/>
      <c r="V4520" s="26" t="inlineStr">
        <is>
          <t>3/4-I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0.3102501428571429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RGB(199,21,133)</t>
        </is>
      </c>
      <c r="C4521" s="21" t="inlineStr">
        <is>
          <t>MG-CARATINGA 2</t>
        </is>
      </c>
      <c r="D4521" s="21" t="n">
        <v>30</v>
      </c>
      <c r="E4521" s="21" t="n">
        <v>48</v>
      </c>
      <c r="F4521" s="24" t="n">
        <v>2408.083</v>
      </c>
      <c r="G4521" s="24" t="n">
        <v>31002.847</v>
      </c>
      <c r="H4521" s="24" t="n">
        <v>5500</v>
      </c>
      <c r="I4521" s="21" t="inlineStr">
        <is>
          <t>TZN2I89</t>
        </is>
      </c>
      <c r="J4521" s="21" t="inlineStr">
        <is>
          <t>&lt;&gt;, SAMUEL VIEIRA DA SILVA</t>
        </is>
      </c>
      <c r="K4521" s="21" t="n">
        <v>324.82</v>
      </c>
      <c r="L4521" s="21" t="n"/>
      <c r="M4521" s="21" t="n"/>
      <c r="N4521" s="25" t="n"/>
      <c r="O4521" s="25" t="inlineStr">
        <is>
          <t>13:12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19:18 BRT</t>
        </is>
      </c>
      <c r="T4521" s="21" t="inlineStr">
        <is>
          <t>fernando.rosa@dellys.com.br</t>
        </is>
      </c>
      <c r="U4521" s="21" t="n"/>
      <c r="V4521" s="26" t="inlineStr">
        <is>
          <t>TOCO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0.4378332727272727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RGB(0,0,255)</t>
        </is>
      </c>
      <c r="C4522" s="21" t="inlineStr">
        <is>
          <t>MG-JOAO MONLEVADE</t>
        </is>
      </c>
      <c r="D4522" s="21" t="n">
        <v>37</v>
      </c>
      <c r="E4522" s="21" t="n">
        <v>48</v>
      </c>
      <c r="F4522" s="24" t="n">
        <v>1582.4007</v>
      </c>
      <c r="G4522" s="24" t="n">
        <v>43976.94</v>
      </c>
      <c r="H4522" s="24" t="n">
        <v>3500</v>
      </c>
      <c r="I4522" s="21" t="inlineStr">
        <is>
          <t>HJZ4B80</t>
        </is>
      </c>
      <c r="J4522" s="21" t="inlineStr">
        <is>
          <t>&lt;&gt;, LUCAS PEREIRA SILVA</t>
        </is>
      </c>
      <c r="K4522" s="21" t="n">
        <v>408.06</v>
      </c>
      <c r="L4522" s="21" t="n"/>
      <c r="M4522" s="21" t="n"/>
      <c r="N4522" s="25" t="n"/>
      <c r="O4522" s="25" t="inlineStr">
        <is>
          <t>16:26</t>
        </is>
      </c>
      <c r="P4522" s="21" t="inlineStr">
        <is>
          <t>&lt;&gt;, Fernando Rosa</t>
        </is>
      </c>
      <c r="Q4522" s="21" t="inlineStr">
        <is>
          <t>26/09/2026 13:05 BRT</t>
        </is>
      </c>
      <c r="R4522" s="21" t="inlineStr">
        <is>
          <t>fernando.rosa@dellys.com.br</t>
        </is>
      </c>
      <c r="S4522" s="21" t="inlineStr">
        <is>
          <t>25/09/2026 21:33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0.4521144857142857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RGB(220,20,60)</t>
        </is>
      </c>
      <c r="C4523" s="21" t="inlineStr">
        <is>
          <t>MG-MONTES CLAROS 2</t>
        </is>
      </c>
      <c r="D4523" s="21" t="n">
        <v>37</v>
      </c>
      <c r="E4523" s="21" t="n">
        <v>49</v>
      </c>
      <c r="F4523" s="24" t="n">
        <v>3251.4995</v>
      </c>
      <c r="G4523" s="24" t="n">
        <v>49456.87</v>
      </c>
      <c r="H4523" s="24" t="n">
        <v>3500</v>
      </c>
      <c r="I4523" s="21" t="inlineStr">
        <is>
          <t>LOW4521</t>
        </is>
      </c>
      <c r="J4523" s="21" t="inlineStr">
        <is>
          <t>&lt;&gt;, EVERALDO APARECIDO DE OLIVEIRA</t>
        </is>
      </c>
      <c r="K4523" s="21" t="n">
        <v>79.09</v>
      </c>
      <c r="L4523" s="21" t="n"/>
      <c r="M4523" s="21" t="n"/>
      <c r="N4523" s="25" t="n"/>
      <c r="O4523" s="25" t="inlineStr">
        <is>
          <t>10:43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19:27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0.9289998571428572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RGB(255,105,180)</t>
        </is>
      </c>
      <c r="C4524" s="21" t="inlineStr">
        <is>
          <t>MG-UBAI 2</t>
        </is>
      </c>
      <c r="D4524" s="21" t="n">
        <v>33</v>
      </c>
      <c r="E4524" s="21" t="n">
        <v>50</v>
      </c>
      <c r="F4524" s="24" t="n">
        <v>2948.7283</v>
      </c>
      <c r="G4524" s="24" t="n">
        <v>30559.57</v>
      </c>
      <c r="H4524" s="24" t="n">
        <v>6500</v>
      </c>
      <c r="I4524" s="21" t="inlineStr">
        <is>
          <t>FLJ4J69</t>
        </is>
      </c>
      <c r="J4524" s="21" t="inlineStr">
        <is>
          <t>&lt;&gt;, ROGERIO SOARES BARBOSA</t>
        </is>
      </c>
      <c r="K4524" s="21" t="n">
        <v>641.0599999999999</v>
      </c>
      <c r="L4524" s="21" t="n"/>
      <c r="M4524" s="21" t="n"/>
      <c r="N4524" s="25" t="n"/>
      <c r="O4524" s="25" t="inlineStr">
        <is>
          <t>26:21</t>
        </is>
      </c>
      <c r="P4524" s="21" t="inlineStr">
        <is>
          <t>&lt;&gt;, Fernando Rosa</t>
        </is>
      </c>
      <c r="Q4524" s="21" t="inlineStr">
        <is>
          <t>27/09/2026 21:00 BRT</t>
        </is>
      </c>
      <c r="R4524" s="21" t="inlineStr">
        <is>
          <t>fernando.rosa@dellys.com.br</t>
        </is>
      </c>
      <c r="S4524" s="21" t="inlineStr">
        <is>
          <t>25/09/2026 19:27 BRT</t>
        </is>
      </c>
      <c r="T4524" s="21" t="inlineStr">
        <is>
          <t>mobilecommunicator@roadnet.com</t>
        </is>
      </c>
      <c r="U4524" s="21" t="inlineStr">
        <is>
          <t xml:space="preserve">ROGERIO SOARES BARBOSA </t>
        </is>
      </c>
      <c r="V4524" s="26" t="inlineStr">
        <is>
          <t>TOCO-II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0.4536505076923077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RGB(0,128,0)</t>
        </is>
      </c>
      <c r="C4525" s="21" t="inlineStr">
        <is>
          <t xml:space="preserve">MG-VICOSA </t>
        </is>
      </c>
      <c r="D4525" s="21" t="n">
        <v>31</v>
      </c>
      <c r="E4525" s="21" t="n">
        <v>51</v>
      </c>
      <c r="F4525" s="24" t="n">
        <v>1190.6741</v>
      </c>
      <c r="G4525" s="24" t="n">
        <v>34542.198</v>
      </c>
      <c r="H4525" s="24" t="n">
        <v>3500</v>
      </c>
      <c r="I4525" s="21" t="inlineStr">
        <is>
          <t>PXO3B22</t>
        </is>
      </c>
      <c r="J4525" s="21" t="inlineStr">
        <is>
          <t>&lt;&gt;, DEIVISSON BASILIO DO VALE</t>
        </is>
      </c>
      <c r="K4525" s="21" t="n">
        <v>581.41</v>
      </c>
      <c r="L4525" s="21" t="n"/>
      <c r="M4525" s="21" t="n"/>
      <c r="N4525" s="25" t="n"/>
      <c r="O4525" s="25" t="inlineStr">
        <is>
          <t>21:57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21:28 BRT</t>
        </is>
      </c>
      <c r="T4525" s="21" t="inlineStr">
        <is>
          <t>fernando.rosa@dellys.com.br</t>
        </is>
      </c>
      <c r="U4525" s="21" t="n"/>
      <c r="V4525" s="26" t="inlineStr">
        <is>
          <t>3/4-I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0.3401926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RGB(0,255,0)</t>
        </is>
      </c>
      <c r="C4526" s="21" t="inlineStr">
        <is>
          <t>MG-LAVRAS</t>
        </is>
      </c>
      <c r="D4526" s="21" t="n">
        <v>37</v>
      </c>
      <c r="E4526" s="21" t="n">
        <v>52</v>
      </c>
      <c r="F4526" s="24" t="n">
        <v>3061.3198</v>
      </c>
      <c r="G4526" s="24" t="n">
        <v>56369.05</v>
      </c>
      <c r="H4526" s="24" t="n">
        <v>12000</v>
      </c>
      <c r="I4526" s="21" t="inlineStr">
        <is>
          <t>QXH3337</t>
        </is>
      </c>
      <c r="J4526" s="21" t="inlineStr">
        <is>
          <t>&lt;&gt;, VALDINEI SANTOS SOARES</t>
        </is>
      </c>
      <c r="K4526" s="21" t="n">
        <v>543.48</v>
      </c>
      <c r="L4526" s="21" t="n"/>
      <c r="M4526" s="21" t="n"/>
      <c r="N4526" s="25" t="n"/>
      <c r="O4526" s="25" t="inlineStr">
        <is>
          <t>25:35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18:29 BRT</t>
        </is>
      </c>
      <c r="T4526" s="21" t="inlineStr">
        <is>
          <t>fernando.rosa@dellys.com.br</t>
        </is>
      </c>
      <c r="U4526" s="21" t="n"/>
      <c r="V4526" s="26" t="inlineStr">
        <is>
          <t>TRUCK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0.2551099833333333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RGB(128,0,128)</t>
        </is>
      </c>
      <c r="C4527" s="21" t="inlineStr">
        <is>
          <t xml:space="preserve">MG-CONSELHEIRO PENA </t>
        </is>
      </c>
      <c r="D4527" s="21" t="n">
        <v>27</v>
      </c>
      <c r="E4527" s="21" t="n">
        <v>52</v>
      </c>
      <c r="F4527" s="24" t="n">
        <v>1823.9911</v>
      </c>
      <c r="G4527" s="24" t="n">
        <v>33874.74</v>
      </c>
      <c r="H4527" s="24" t="n">
        <v>3500</v>
      </c>
      <c r="I4527" s="21" t="inlineStr">
        <is>
          <t>HIA8B06 - INATIVO</t>
        </is>
      </c>
      <c r="J4527" s="21" t="inlineStr">
        <is>
          <t>&lt;&gt;, SAVIO LUCAS DA SILVA</t>
        </is>
      </c>
      <c r="K4527" s="21" t="n">
        <v>595.96</v>
      </c>
      <c r="L4527" s="21" t="n"/>
      <c r="M4527" s="21" t="n"/>
      <c r="N4527" s="25" t="n"/>
      <c r="O4527" s="25" t="inlineStr">
        <is>
          <t>14:25</t>
        </is>
      </c>
      <c r="P4527" s="21" t="inlineStr">
        <is>
          <t>&lt;&gt;, Fernando Rosa</t>
        </is>
      </c>
      <c r="Q4527" s="21" t="inlineStr">
        <is>
          <t>26/09/2026 13:04 BRT</t>
        </is>
      </c>
      <c r="R4527" s="21" t="inlineStr">
        <is>
          <t>fernando.rosa@dellys.com.br</t>
        </is>
      </c>
      <c r="S4527" s="21" t="inlineStr">
        <is>
          <t>25/09/2026 19:18 BRT</t>
        </is>
      </c>
      <c r="T4527" s="21" t="inlineStr">
        <is>
          <t>fernando.rosa@dellys.com.br</t>
        </is>
      </c>
      <c r="U4527" s="21" t="n"/>
      <c r="V4527" s="26" t="inlineStr">
        <is>
          <t>3/4-I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0.5211403142857143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RGB(220,20,60)</t>
        </is>
      </c>
      <c r="C4528" s="21" t="inlineStr">
        <is>
          <t>MG-FORMIGA</t>
        </is>
      </c>
      <c r="D4528" s="21" t="n">
        <v>33</v>
      </c>
      <c r="E4528" s="21" t="n">
        <v>53</v>
      </c>
      <c r="F4528" s="24" t="n">
        <v>2776.9735</v>
      </c>
      <c r="G4528" s="24" t="n">
        <v>68089.072</v>
      </c>
      <c r="H4528" s="24" t="n">
        <v>3500</v>
      </c>
      <c r="I4528" s="21" t="inlineStr">
        <is>
          <t>NYC3I79</t>
        </is>
      </c>
      <c r="J4528" s="21" t="inlineStr">
        <is>
          <t>&lt;&gt;, AGNALDO PEREIRA DOS SANTOS</t>
        </is>
      </c>
      <c r="K4528" s="21" t="n">
        <v>542.72</v>
      </c>
      <c r="L4528" s="21" t="n"/>
      <c r="M4528" s="21" t="n"/>
      <c r="N4528" s="25" t="n"/>
      <c r="O4528" s="25" t="inlineStr">
        <is>
          <t>26:28</t>
        </is>
      </c>
      <c r="P4528" s="21" t="inlineStr">
        <is>
          <t>&lt;&gt;, Fernando Rosa</t>
        </is>
      </c>
      <c r="Q4528" s="21" t="inlineStr">
        <is>
          <t>26/09/2026 13:05 BRT</t>
        </is>
      </c>
      <c r="R4528" s="21" t="inlineStr">
        <is>
          <t>fernando.rosa@dellys.com.br</t>
        </is>
      </c>
      <c r="S4528" s="21" t="inlineStr">
        <is>
          <t>25/09/2026 21:31 BRT</t>
        </is>
      </c>
      <c r="T4528" s="21" t="inlineStr">
        <is>
          <t>fernando.rosa@dellys.com.br</t>
        </is>
      </c>
      <c r="U4528" s="21" t="n"/>
      <c r="V4528" s="26" t="inlineStr">
        <is>
          <t>3/4-I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0.793421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RGB(220,20,60)</t>
        </is>
      </c>
      <c r="C4529" s="21" t="inlineStr">
        <is>
          <t xml:space="preserve">MG-CONSELHEIRO LAFAIETE </t>
        </is>
      </c>
      <c r="D4529" s="21" t="n">
        <v>41</v>
      </c>
      <c r="E4529" s="21" t="n">
        <v>53</v>
      </c>
      <c r="F4529" s="24" t="n">
        <v>1925.6098</v>
      </c>
      <c r="G4529" s="24" t="n">
        <v>42035.237</v>
      </c>
      <c r="H4529" s="24" t="n">
        <v>3500</v>
      </c>
      <c r="I4529" s="21" t="inlineStr">
        <is>
          <t>HEU4731</t>
        </is>
      </c>
      <c r="J4529" s="21" t="inlineStr">
        <is>
          <t>&lt;&gt;, WELLINGTON LUIZ NASCIMENTO</t>
        </is>
      </c>
      <c r="K4529" s="21" t="n">
        <v>558.9299999999999</v>
      </c>
      <c r="L4529" s="21" t="n"/>
      <c r="M4529" s="21" t="n"/>
      <c r="N4529" s="25" t="n"/>
      <c r="O4529" s="25" t="inlineStr">
        <is>
          <t>19:43</t>
        </is>
      </c>
      <c r="P4529" s="21" t="inlineStr">
        <is>
          <t>&lt;&gt;, Fernando Rosa</t>
        </is>
      </c>
      <c r="Q4529" s="21" t="inlineStr">
        <is>
          <t>26/09/2026 13:04 BRT</t>
        </is>
      </c>
      <c r="R4529" s="21" t="inlineStr">
        <is>
          <t>fernando.rosa@dellys.com.br</t>
        </is>
      </c>
      <c r="S4529" s="21" t="inlineStr">
        <is>
          <t>26/09/2026 12:13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0.5501742285714285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RGB(0,0,128)</t>
        </is>
      </c>
      <c r="C4530" s="21" t="inlineStr">
        <is>
          <t xml:space="preserve">MG-POUSO ALEGRE </t>
        </is>
      </c>
      <c r="D4530" s="21" t="n">
        <v>39</v>
      </c>
      <c r="E4530" s="21" t="n">
        <v>54</v>
      </c>
      <c r="F4530" s="24" t="n">
        <v>2608.4538</v>
      </c>
      <c r="G4530" s="24" t="n">
        <v>110598.06</v>
      </c>
      <c r="H4530" s="24" t="n">
        <v>3500</v>
      </c>
      <c r="I4530" s="21" t="inlineStr">
        <is>
          <t>OMA9347</t>
        </is>
      </c>
      <c r="J4530" s="21" t="inlineStr">
        <is>
          <t>&lt;&gt;, JONATHAN SILVA DIAS GERALDELLI</t>
        </is>
      </c>
      <c r="K4530" s="21" t="n">
        <v>543.5</v>
      </c>
      <c r="L4530" s="21" t="n"/>
      <c r="M4530" s="21" t="n"/>
      <c r="N4530" s="25" t="n"/>
      <c r="O4530" s="25" t="inlineStr">
        <is>
          <t>26:43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18:29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0.7452725142857142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RGB(0,255,0)</t>
        </is>
      </c>
      <c r="C4531" s="21" t="inlineStr">
        <is>
          <t>MG-JUIZ DE FORA 2</t>
        </is>
      </c>
      <c r="D4531" s="21" t="n">
        <v>52</v>
      </c>
      <c r="E4531" s="21" t="n">
        <v>57</v>
      </c>
      <c r="F4531" s="24" t="n">
        <v>2995.548</v>
      </c>
      <c r="G4531" s="24" t="n">
        <v>46276.406</v>
      </c>
      <c r="H4531" s="24" t="n">
        <v>3500</v>
      </c>
      <c r="I4531" s="21" t="inlineStr">
        <is>
          <t>HFT7255</t>
        </is>
      </c>
      <c r="J4531" s="21" t="inlineStr">
        <is>
          <t>&lt;&gt;, MARCUS ANTONIO DO NASCIMENTO</t>
        </is>
      </c>
      <c r="K4531" s="21" t="n">
        <v>150.48</v>
      </c>
      <c r="L4531" s="21" t="n"/>
      <c r="M4531" s="21" t="n"/>
      <c r="N4531" s="25" t="n"/>
      <c r="O4531" s="25" t="inlineStr">
        <is>
          <t>13:26</t>
        </is>
      </c>
      <c r="P4531" s="21" t="inlineStr">
        <is>
          <t>&lt;&gt;, Fernando Rosa</t>
        </is>
      </c>
      <c r="Q4531" s="21" t="inlineStr">
        <is>
          <t>26/09/2026 13:04 BRT</t>
        </is>
      </c>
      <c r="R4531" s="21" t="inlineStr">
        <is>
          <t>fernando.rosa@dellys.com.br</t>
        </is>
      </c>
      <c r="S4531" s="21" t="inlineStr">
        <is>
          <t>25/09/2026 18:36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0.855870857142857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RGB(255,192,203)</t>
        </is>
      </c>
      <c r="C4532" s="21" t="inlineStr">
        <is>
          <t>MG-ARACUAI 2</t>
        </is>
      </c>
      <c r="D4532" s="21" t="n">
        <v>35</v>
      </c>
      <c r="E4532" s="21" t="n">
        <v>61</v>
      </c>
      <c r="F4532" s="24" t="n">
        <v>2581.2816</v>
      </c>
      <c r="G4532" s="24" t="n">
        <v>43656.046</v>
      </c>
      <c r="H4532" s="24" t="n">
        <v>3000</v>
      </c>
      <c r="I4532" s="21" t="inlineStr">
        <is>
          <t>EIR9I67</t>
        </is>
      </c>
      <c r="J4532" s="21" t="inlineStr">
        <is>
          <t>&lt;&gt;, IGOR MENDES DOS SANTOS</t>
        </is>
      </c>
      <c r="K4532" s="21" t="n">
        <v>921.88</v>
      </c>
      <c r="L4532" s="21" t="n"/>
      <c r="M4532" s="21" t="n"/>
      <c r="N4532" s="25" t="n"/>
      <c r="O4532" s="25" t="inlineStr">
        <is>
          <t>20:51</t>
        </is>
      </c>
      <c r="P4532" s="21" t="inlineStr">
        <is>
          <t>&lt;&gt;, Fernando Rosa</t>
        </is>
      </c>
      <c r="Q4532" s="21" t="inlineStr">
        <is>
          <t>26/09/2026 13:04 BRT</t>
        </is>
      </c>
      <c r="R4532" s="21" t="inlineStr">
        <is>
          <t>fernando.rosa@dellys.com.br</t>
        </is>
      </c>
      <c r="S4532" s="21" t="inlineStr">
        <is>
          <t>25/09/2026 19:48 BRT</t>
        </is>
      </c>
      <c r="T4532" s="21" t="inlineStr">
        <is>
          <t>fernando.rosa@dellys.com.br</t>
        </is>
      </c>
      <c r="U4532" s="21" t="n"/>
      <c r="V4532" s="26" t="inlineStr">
        <is>
          <t>3/4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0.8604271999999999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RGB(0,128,0)</t>
        </is>
      </c>
      <c r="C4533" s="21" t="inlineStr">
        <is>
          <t>MG-UBERLANDIA 2</t>
        </is>
      </c>
      <c r="D4533" s="21" t="n">
        <v>34</v>
      </c>
      <c r="E4533" s="21" t="n">
        <v>63</v>
      </c>
      <c r="F4533" s="24" t="n">
        <v>2524.2278</v>
      </c>
      <c r="G4533" s="24" t="n">
        <v>55204.033</v>
      </c>
      <c r="H4533" s="24" t="n">
        <v>3500</v>
      </c>
      <c r="I4533" s="21" t="inlineStr">
        <is>
          <t>QIT4C76</t>
        </is>
      </c>
      <c r="J4533" s="21" t="inlineStr">
        <is>
          <t>&lt;&gt;, ROSEMEIRE DE OLIVEIRA</t>
        </is>
      </c>
      <c r="K4533" s="21" t="n">
        <v>141.73</v>
      </c>
      <c r="L4533" s="21" t="n"/>
      <c r="M4533" s="21" t="n"/>
      <c r="N4533" s="25" t="n"/>
      <c r="O4533" s="25" t="inlineStr">
        <is>
          <t>13:06</t>
        </is>
      </c>
      <c r="P4533" s="21" t="inlineStr">
        <is>
          <t>&lt;&gt;, Fernando Rosa</t>
        </is>
      </c>
      <c r="Q4533" s="21" t="inlineStr">
        <is>
          <t>26/09/2026 13:05 BRT</t>
        </is>
      </c>
      <c r="R4533" s="21" t="inlineStr">
        <is>
          <t>fernando.rosa@dellys.com.br</t>
        </is>
      </c>
      <c r="S4533" s="21" t="inlineStr">
        <is>
          <t>25/09/2026 19:11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0.7212079428571428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RGB(128,128,128)</t>
        </is>
      </c>
      <c r="C4534" s="21" t="inlineStr">
        <is>
          <t>MG-CARATINGA</t>
        </is>
      </c>
      <c r="D4534" s="21" t="n">
        <v>38</v>
      </c>
      <c r="E4534" s="21" t="n">
        <v>63</v>
      </c>
      <c r="F4534" s="24" t="n">
        <v>3355.727</v>
      </c>
      <c r="G4534" s="24" t="n">
        <v>60659.083</v>
      </c>
      <c r="H4534" s="24" t="n">
        <v>5500</v>
      </c>
      <c r="I4534" s="21" t="inlineStr">
        <is>
          <t>TZN2I89</t>
        </is>
      </c>
      <c r="J4534" s="21" t="inlineStr">
        <is>
          <t>&lt;&gt;, SAMUEL VIEIRA DA SILVA</t>
        </is>
      </c>
      <c r="K4534" s="21" t="n">
        <v>356.97</v>
      </c>
      <c r="L4534" s="21" t="n"/>
      <c r="M4534" s="21" t="n"/>
      <c r="N4534" s="25" t="n"/>
      <c r="O4534" s="25" t="inlineStr">
        <is>
          <t>14:20</t>
        </is>
      </c>
      <c r="P4534" s="21" t="inlineStr">
        <is>
          <t>&lt;&gt;, Fernando Rosa</t>
        </is>
      </c>
      <c r="Q4534" s="21" t="inlineStr">
        <is>
          <t>26/09/2026 13:08 BRT</t>
        </is>
      </c>
      <c r="R4534" s="21" t="inlineStr">
        <is>
          <t>fernando.rosa@dellys.com.br</t>
        </is>
      </c>
      <c r="S4534" s="21" t="inlineStr">
        <is>
          <t>25/09/2026 19:18 BRT</t>
        </is>
      </c>
      <c r="T4534" s="21" t="inlineStr">
        <is>
          <t>fernando.rosa@dellys.com.br</t>
        </is>
      </c>
      <c r="U4534" s="21" t="n"/>
      <c r="V4534" s="26" t="inlineStr">
        <is>
          <t>TOCO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0.6101321818181817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RGB(0,128,0)</t>
        </is>
      </c>
      <c r="C4535" s="21" t="inlineStr">
        <is>
          <t xml:space="preserve">MG-MARTINS SOARES </t>
        </is>
      </c>
      <c r="D4535" s="21" t="n">
        <v>36</v>
      </c>
      <c r="E4535" s="21" t="n">
        <v>63</v>
      </c>
      <c r="F4535" s="24" t="n">
        <v>2171.9385</v>
      </c>
      <c r="G4535" s="24" t="n">
        <v>54022.443</v>
      </c>
      <c r="H4535" s="24" t="n">
        <v>7500</v>
      </c>
      <c r="I4535" s="21" t="inlineStr">
        <is>
          <t>UAB7G86</t>
        </is>
      </c>
      <c r="J4535" s="21" t="inlineStr">
        <is>
          <t>&lt;&gt;, HERVITON RODRIGUES SILVA</t>
        </is>
      </c>
      <c r="K4535" s="21" t="n">
        <v>784.6900000000001</v>
      </c>
      <c r="L4535" s="21" t="n"/>
      <c r="M4535" s="21" t="n"/>
      <c r="N4535" s="25" t="n"/>
      <c r="O4535" s="25" t="inlineStr">
        <is>
          <t>19:20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21:33 BRT</t>
        </is>
      </c>
      <c r="T4535" s="21" t="inlineStr">
        <is>
          <t>fernando.rosa@dellys.com.br</t>
        </is>
      </c>
      <c r="U4535" s="21" t="n"/>
      <c r="V4535" s="26" t="inlineStr">
        <is>
          <t>TOCO-III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0.2895918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RGB(128,0,128)</t>
        </is>
      </c>
      <c r="C4536" s="21" t="inlineStr">
        <is>
          <t>MG-PASSOS</t>
        </is>
      </c>
      <c r="D4536" s="21" t="n">
        <v>37</v>
      </c>
      <c r="E4536" s="21" t="n">
        <v>66</v>
      </c>
      <c r="F4536" s="24" t="n">
        <v>1720.5333</v>
      </c>
      <c r="G4536" s="24" t="n">
        <v>42366.583</v>
      </c>
      <c r="H4536" s="24" t="n">
        <v>3500</v>
      </c>
      <c r="I4536" s="21" t="inlineStr">
        <is>
          <t>GSW9994</t>
        </is>
      </c>
      <c r="J4536" s="21" t="inlineStr">
        <is>
          <t>&lt;&gt;, LUIZ HENRIQUE DE SOUZA</t>
        </is>
      </c>
      <c r="K4536" s="21" t="n">
        <v>710.1900000000001</v>
      </c>
      <c r="L4536" s="21" t="n"/>
      <c r="M4536" s="21" t="n"/>
      <c r="N4536" s="25" t="n"/>
      <c r="O4536" s="25" t="inlineStr">
        <is>
          <t>18:27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18:29 BRT</t>
        </is>
      </c>
      <c r="T4536" s="21" t="inlineStr">
        <is>
          <t>fernando.rosa@dellys.com.br</t>
        </is>
      </c>
      <c r="U4536" s="21" t="n"/>
      <c r="V4536" s="26" t="inlineStr">
        <is>
          <t>3/4-I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0.4915809428571429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RGB(0,128,0)</t>
        </is>
      </c>
      <c r="C4537" s="21" t="inlineStr">
        <is>
          <t>MG-TEOFILO OTONI</t>
        </is>
      </c>
      <c r="D4537" s="21" t="n">
        <v>44</v>
      </c>
      <c r="E4537" s="21" t="n">
        <v>66</v>
      </c>
      <c r="F4537" s="24" t="n">
        <v>2975.937</v>
      </c>
      <c r="G4537" s="24" t="n">
        <v>66162.40399999999</v>
      </c>
      <c r="H4537" s="24" t="n">
        <v>3500</v>
      </c>
      <c r="I4537" s="21" t="inlineStr">
        <is>
          <t>OQZ7832</t>
        </is>
      </c>
      <c r="J4537" s="21" t="inlineStr">
        <is>
          <t>&lt;&gt;, CARLOS MAGNO BISPO DOCILIO</t>
        </is>
      </c>
      <c r="K4537" s="21" t="n">
        <v>606.99</v>
      </c>
      <c r="L4537" s="21" t="n"/>
      <c r="M4537" s="21" t="n"/>
      <c r="N4537" s="25" t="n"/>
      <c r="O4537" s="25" t="inlineStr">
        <is>
          <t>16:47</t>
        </is>
      </c>
      <c r="P4537" s="21" t="inlineStr">
        <is>
          <t>&lt;&gt;, Fernando Rosa</t>
        </is>
      </c>
      <c r="Q4537" s="21" t="inlineStr">
        <is>
          <t>26/09/2026 13:05 BRT</t>
        </is>
      </c>
      <c r="R4537" s="21" t="inlineStr">
        <is>
          <t>fernando.rosa@dellys.com.br</t>
        </is>
      </c>
      <c r="S4537" s="21" t="inlineStr">
        <is>
          <t>25/09/2026 19:18 BRT</t>
        </is>
      </c>
      <c r="T4537" s="21" t="inlineStr">
        <is>
          <t>fernando.rosa@dellys.com.br</t>
        </is>
      </c>
      <c r="U4537" s="21" t="n"/>
      <c r="V4537" s="26" t="inlineStr">
        <is>
          <t>3/4-I</t>
        </is>
      </c>
      <c r="W4537" s="21" t="inlineStr">
        <is>
          <t>28/09/2026 - VIAGENS E CAPITAL</t>
        </is>
      </c>
      <c r="X4537" s="21" t="inlineStr">
        <is>
          <t>Pendente</t>
        </is>
      </c>
      <c r="Y4537" s="20" t="n">
        <v>0.8502677142857142</v>
      </c>
      <c r="Z4537" s="21" t="inlineStr">
        <is>
          <t>28/09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RGB(147,112,219)</t>
        </is>
      </c>
      <c r="C4538" s="21" t="inlineStr">
        <is>
          <t>MG-SALINAS</t>
        </is>
      </c>
      <c r="D4538" s="21" t="n">
        <v>35</v>
      </c>
      <c r="E4538" s="21" t="n">
        <v>67</v>
      </c>
      <c r="F4538" s="24" t="n">
        <v>3465.3577</v>
      </c>
      <c r="G4538" s="24" t="n">
        <v>46298.769</v>
      </c>
      <c r="H4538" s="24" t="n">
        <v>3500</v>
      </c>
      <c r="I4538" s="21" t="inlineStr">
        <is>
          <t>HID0C94</t>
        </is>
      </c>
      <c r="J4538" s="21" t="inlineStr">
        <is>
          <t>&lt;&gt;, PAULO CESAR RODRIGUES FROES</t>
        </is>
      </c>
      <c r="K4538" s="21" t="n">
        <v>762.35</v>
      </c>
      <c r="L4538" s="21" t="n"/>
      <c r="M4538" s="21" t="n"/>
      <c r="N4538" s="25" t="n"/>
      <c r="O4538" s="25" t="inlineStr">
        <is>
          <t>17:17</t>
        </is>
      </c>
      <c r="P4538" s="21" t="inlineStr">
        <is>
          <t>&lt;&gt;, Fernando Rosa</t>
        </is>
      </c>
      <c r="Q4538" s="21" t="inlineStr">
        <is>
          <t>26/09/2026 13:04 BRT</t>
        </is>
      </c>
      <c r="R4538" s="21" t="inlineStr">
        <is>
          <t>fernando.rosa@dellys.com.br</t>
        </is>
      </c>
      <c r="S4538" s="21" t="inlineStr">
        <is>
          <t>25/09/2026 19:48 BRT</t>
        </is>
      </c>
      <c r="T4538" s="21" t="inlineStr">
        <is>
          <t>fernando.rosa@dellys.com.br</t>
        </is>
      </c>
      <c r="U4538" s="21" t="n"/>
      <c r="V4538" s="26" t="inlineStr">
        <is>
          <t>3/4-I</t>
        </is>
      </c>
      <c r="W4538" s="21" t="inlineStr">
        <is>
          <t>28/09/2026 - VIAGENS E CAPITAL</t>
        </is>
      </c>
      <c r="X4538" s="21" t="inlineStr">
        <is>
          <t>Pendente</t>
        </is>
      </c>
      <c r="Y4538" s="20" t="n">
        <v>0.9901022</v>
      </c>
      <c r="Z4538" s="21" t="inlineStr">
        <is>
          <t>28/09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RGB(255,140,0)</t>
        </is>
      </c>
      <c r="C4539" s="21" t="inlineStr">
        <is>
          <t xml:space="preserve">MG-UBERLANDIA </t>
        </is>
      </c>
      <c r="D4539" s="21" t="n">
        <v>38</v>
      </c>
      <c r="E4539" s="21" t="n">
        <v>68</v>
      </c>
      <c r="F4539" s="24" t="n">
        <v>3288.3775</v>
      </c>
      <c r="G4539" s="24" t="n">
        <v>81740.231</v>
      </c>
      <c r="H4539" s="24" t="n">
        <v>3000</v>
      </c>
      <c r="I4539" s="21" t="inlineStr">
        <is>
          <t>OQL2A12</t>
        </is>
      </c>
      <c r="J4539" s="21" t="inlineStr">
        <is>
          <t>&lt;&gt;, PAULO VITOR DA SILVA</t>
        </is>
      </c>
      <c r="K4539" s="21" t="n">
        <v>273.68</v>
      </c>
      <c r="L4539" s="21" t="n"/>
      <c r="M4539" s="21" t="n"/>
      <c r="N4539" s="25" t="n"/>
      <c r="O4539" s="25" t="inlineStr">
        <is>
          <t>23:27</t>
        </is>
      </c>
      <c r="P4539" s="21" t="inlineStr">
        <is>
          <t>&lt;&gt;, Fernando Rosa</t>
        </is>
      </c>
      <c r="Q4539" s="21" t="inlineStr">
        <is>
          <t>26/09/2026 13:05 BRT</t>
        </is>
      </c>
      <c r="R4539" s="21" t="inlineStr">
        <is>
          <t>fernando.rosa@dellys.com.br</t>
        </is>
      </c>
      <c r="S4539" s="21" t="inlineStr">
        <is>
          <t>25/09/2026 19:11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28/09/2026 - VIAGENS E CAPITAL</t>
        </is>
      </c>
      <c r="X4539" s="21" t="inlineStr">
        <is>
          <t>Pendente</t>
        </is>
      </c>
      <c r="Y4539" s="20" t="n">
        <v>1.096125833333333</v>
      </c>
      <c r="Z4539" s="21" t="inlineStr">
        <is>
          <t>28/09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RGB(220,20,60)</t>
        </is>
      </c>
      <c r="C4540" s="21" t="inlineStr">
        <is>
          <t>MG-ABAETE</t>
        </is>
      </c>
      <c r="D4540" s="21" t="n">
        <v>42</v>
      </c>
      <c r="E4540" s="21" t="n">
        <v>72</v>
      </c>
      <c r="F4540" s="24" t="n">
        <v>2147.154</v>
      </c>
      <c r="G4540" s="24" t="n">
        <v>42541.924</v>
      </c>
      <c r="H4540" s="24" t="n">
        <v>3500</v>
      </c>
      <c r="I4540" s="21" t="inlineStr">
        <is>
          <t>PWM4B87</t>
        </is>
      </c>
      <c r="J4540" s="21" t="inlineStr">
        <is>
          <t>&lt;&gt;, DOUGLAS ANTONIO DE ALMEIDA</t>
        </is>
      </c>
      <c r="K4540" s="21" t="n">
        <v>567.12</v>
      </c>
      <c r="L4540" s="21" t="n"/>
      <c r="M4540" s="21" t="n"/>
      <c r="N4540" s="25" t="n"/>
      <c r="O4540" s="25" t="inlineStr">
        <is>
          <t>27:06</t>
        </is>
      </c>
      <c r="P4540" s="21" t="inlineStr">
        <is>
          <t>&lt;&gt;, Fernando Rosa</t>
        </is>
      </c>
      <c r="Q4540" s="21" t="inlineStr">
        <is>
          <t>26/09/2026 13:05 BRT</t>
        </is>
      </c>
      <c r="R4540" s="21" t="inlineStr">
        <is>
          <t>fernando.rosa@dellys.com.br</t>
        </is>
      </c>
      <c r="S4540" s="21" t="inlineStr">
        <is>
          <t>25/09/2026 20:54 BRT</t>
        </is>
      </c>
      <c r="T4540" s="21" t="inlineStr">
        <is>
          <t>fernando.rosa@dellys.com.br</t>
        </is>
      </c>
      <c r="U4540" s="21" t="n"/>
      <c r="V4540" s="26" t="inlineStr">
        <is>
          <t>3/4-I</t>
        </is>
      </c>
      <c r="W4540" s="21" t="inlineStr">
        <is>
          <t>28/09/2026 - VIAGENS E CAPITAL</t>
        </is>
      </c>
      <c r="X4540" s="21" t="inlineStr">
        <is>
          <t>Pendente</t>
        </is>
      </c>
      <c r="Y4540" s="20" t="n">
        <v>0.6134725714285715</v>
      </c>
      <c r="Z4540" s="21" t="inlineStr">
        <is>
          <t>28/09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RGB(205,92,92)</t>
        </is>
      </c>
      <c r="C4541" s="21" t="inlineStr">
        <is>
          <t>MG-ESPINOSA</t>
        </is>
      </c>
      <c r="D4541" s="21" t="n">
        <v>46</v>
      </c>
      <c r="E4541" s="21" t="n">
        <v>77</v>
      </c>
      <c r="F4541" s="24" t="n">
        <v>3512.4185</v>
      </c>
      <c r="G4541" s="24" t="n">
        <v>62080.294</v>
      </c>
      <c r="H4541" s="24" t="n">
        <v>3000</v>
      </c>
      <c r="I4541" s="21" t="inlineStr">
        <is>
          <t>OJM6C56</t>
        </is>
      </c>
      <c r="J4541" s="21" t="inlineStr">
        <is>
          <t>&lt;&gt;, CHARLES EDUARDO DE MENEZES ALMEIDA</t>
        </is>
      </c>
      <c r="K4541" s="21" t="n">
        <v>875.11</v>
      </c>
      <c r="L4541" s="21" t="n"/>
      <c r="M4541" s="21" t="n"/>
      <c r="N4541" s="25" t="n"/>
      <c r="O4541" s="25" t="inlineStr">
        <is>
          <t>31:47</t>
        </is>
      </c>
      <c r="P4541" s="21" t="inlineStr">
        <is>
          <t>&lt;&gt;, Fernando Rosa</t>
        </is>
      </c>
      <c r="Q4541" s="21" t="inlineStr">
        <is>
          <t>26/09/2026 13:05 BRT</t>
        </is>
      </c>
      <c r="R4541" s="21" t="inlineStr">
        <is>
          <t>fernando.rosa@dellys.com.br</t>
        </is>
      </c>
      <c r="S4541" s="21" t="inlineStr">
        <is>
          <t>25/09/2026 19:27 BRT</t>
        </is>
      </c>
      <c r="T4541" s="21" t="inlineStr">
        <is>
          <t>fernando.rosa@dellys.com.br</t>
        </is>
      </c>
      <c r="U4541" s="21" t="n"/>
      <c r="V4541" s="26" t="inlineStr">
        <is>
          <t>3/4</t>
        </is>
      </c>
      <c r="W4541" s="21" t="inlineStr">
        <is>
          <t>28/09/2026 - VIAGENS E CAPITAL</t>
        </is>
      </c>
      <c r="X4541" s="21" t="inlineStr">
        <is>
          <t>Pendente</t>
        </is>
      </c>
      <c r="Y4541" s="20" t="n">
        <v>1.170806166666667</v>
      </c>
      <c r="Z4541" s="21" t="inlineStr">
        <is>
          <t>28/09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RGB(205,92,92)</t>
        </is>
      </c>
      <c r="C4542" s="21" t="inlineStr">
        <is>
          <t>MG-PECANHA</t>
        </is>
      </c>
      <c r="D4542" s="21" t="n">
        <v>36</v>
      </c>
      <c r="E4542" s="21" t="n">
        <v>78</v>
      </c>
      <c r="F4542" s="24" t="n">
        <v>3618.3125</v>
      </c>
      <c r="G4542" s="24" t="n">
        <v>44985.113</v>
      </c>
      <c r="H4542" s="24" t="n">
        <v>7500</v>
      </c>
      <c r="I4542" s="21" t="inlineStr">
        <is>
          <t>TXV7I71</t>
        </is>
      </c>
      <c r="J4542" s="21" t="inlineStr">
        <is>
          <t>&lt;&gt;, RUBENS FRANCISCO LOPES</t>
        </is>
      </c>
      <c r="K4542" s="21" t="n">
        <v>732.3200000000001</v>
      </c>
      <c r="L4542" s="21" t="n"/>
      <c r="M4542" s="21" t="n"/>
      <c r="N4542" s="25" t="n"/>
      <c r="O4542" s="25" t="inlineStr">
        <is>
          <t>27:46</t>
        </is>
      </c>
      <c r="P4542" s="21" t="inlineStr">
        <is>
          <t>&lt;&gt;, Fernando Rosa</t>
        </is>
      </c>
      <c r="Q4542" s="21" t="inlineStr">
        <is>
          <t>26/09/2026 13:08 BRT</t>
        </is>
      </c>
      <c r="R4542" s="21" t="inlineStr">
        <is>
          <t>fernando.rosa@dellys.com.br</t>
        </is>
      </c>
      <c r="S4542" s="21" t="inlineStr">
        <is>
          <t>25/09/2026 20:54 BRT</t>
        </is>
      </c>
      <c r="T4542" s="21" t="inlineStr">
        <is>
          <t>fernando.rosa@dellys.com.br</t>
        </is>
      </c>
      <c r="U4542" s="21" t="n"/>
      <c r="V4542" s="26" t="inlineStr">
        <is>
          <t>TOCO-III</t>
        </is>
      </c>
      <c r="W4542" s="21" t="inlineStr">
        <is>
          <t>28/09/2026 - VIAGENS E CAPITAL</t>
        </is>
      </c>
      <c r="X4542" s="21" t="inlineStr">
        <is>
          <t>Pendente</t>
        </is>
      </c>
      <c r="Y4542" s="20" t="n">
        <v>0.4824416666666667</v>
      </c>
      <c r="Z4542" s="21" t="inlineStr">
        <is>
          <t>28/09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RGB(128,0,128)</t>
        </is>
      </c>
      <c r="C4543" s="21" t="inlineStr">
        <is>
          <t>MG-PECANHA 2</t>
        </is>
      </c>
      <c r="D4543" s="21" t="n">
        <v>39</v>
      </c>
      <c r="E4543" s="21" t="n">
        <v>81</v>
      </c>
      <c r="F4543" s="24" t="n">
        <v>3515.7739</v>
      </c>
      <c r="G4543" s="24" t="n">
        <v>53697.224</v>
      </c>
      <c r="H4543" s="24" t="n">
        <v>3500</v>
      </c>
      <c r="I4543" s="21" t="inlineStr">
        <is>
          <t>MLW3B00</t>
        </is>
      </c>
      <c r="J4543" s="21" t="inlineStr">
        <is>
          <t>&lt;&gt;, EVERTON HENRIQUE DA CUNHA</t>
        </is>
      </c>
      <c r="K4543" s="21" t="n">
        <v>678.3</v>
      </c>
      <c r="L4543" s="21" t="n"/>
      <c r="M4543" s="21" t="n"/>
      <c r="N4543" s="25" t="n"/>
      <c r="O4543" s="25" t="inlineStr">
        <is>
          <t>22:06</t>
        </is>
      </c>
      <c r="P4543" s="21" t="inlineStr">
        <is>
          <t>&lt;&gt;, Fernando Rosa</t>
        </is>
      </c>
      <c r="Q4543" s="21" t="inlineStr">
        <is>
          <t>26/09/2026 13:05 BRT</t>
        </is>
      </c>
      <c r="R4543" s="21" t="inlineStr">
        <is>
          <t>fernando.rosa@dellys.com.br</t>
        </is>
      </c>
      <c r="S4543" s="21" t="inlineStr">
        <is>
          <t>25/09/2026 20:54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28/09/2026 - VIAGENS E CAPITAL</t>
        </is>
      </c>
      <c r="X4543" s="21" t="inlineStr">
        <is>
          <t>Pendente</t>
        </is>
      </c>
      <c r="Y4543" s="20" t="n">
        <v>1.004506828571429</v>
      </c>
      <c r="Z4543" s="21" t="inlineStr">
        <is>
          <t>28/09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RGB(220,20,60)</t>
        </is>
      </c>
      <c r="C4544" s="21" t="inlineStr">
        <is>
          <t>MG-IPANEMA</t>
        </is>
      </c>
      <c r="D4544" s="21" t="n">
        <v>43</v>
      </c>
      <c r="E4544" s="21" t="n">
        <v>81</v>
      </c>
      <c r="F4544" s="24" t="n">
        <v>2870.5245</v>
      </c>
      <c r="G4544" s="24" t="n">
        <v>43860.239</v>
      </c>
      <c r="H4544" s="24" t="n">
        <v>3500</v>
      </c>
      <c r="I4544" s="21" t="inlineStr">
        <is>
          <t>PZO8D21</t>
        </is>
      </c>
      <c r="J4544" s="21" t="inlineStr">
        <is>
          <t>&lt;&gt;, EDCARLOS MADUREIRA DUTRA</t>
        </is>
      </c>
      <c r="K4544" s="21" t="n">
        <v>898.53</v>
      </c>
      <c r="L4544" s="21" t="n"/>
      <c r="M4544" s="21" t="n"/>
      <c r="N4544" s="25" t="n"/>
      <c r="O4544" s="25" t="inlineStr">
        <is>
          <t>28:16</t>
        </is>
      </c>
      <c r="P4544" s="21" t="inlineStr">
        <is>
          <t>&lt;&gt;, Fernando Rosa</t>
        </is>
      </c>
      <c r="Q4544" s="21" t="inlineStr">
        <is>
          <t>26/09/2026 13:05 BRT</t>
        </is>
      </c>
      <c r="R4544" s="21" t="inlineStr">
        <is>
          <t>fernando.rosa@dellys.com.br</t>
        </is>
      </c>
      <c r="S4544" s="21" t="inlineStr">
        <is>
          <t>25/09/2026 21:33 BRT</t>
        </is>
      </c>
      <c r="T4544" s="21" t="inlineStr">
        <is>
          <t>fernando.rosa@dellys.com.br</t>
        </is>
      </c>
      <c r="U4544" s="21" t="n"/>
      <c r="V4544" s="26" t="inlineStr">
        <is>
          <t>3/4-I</t>
        </is>
      </c>
      <c r="W4544" s="21" t="inlineStr">
        <is>
          <t>28/09/2026 - VIAGENS E CAPITAL</t>
        </is>
      </c>
      <c r="X4544" s="21" t="inlineStr">
        <is>
          <t>Pendente</t>
        </is>
      </c>
      <c r="Y4544" s="20" t="n">
        <v>0.8201498571428572</v>
      </c>
      <c r="Z4544" s="21" t="inlineStr">
        <is>
          <t>28/09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RGB(147,112,219)</t>
        </is>
      </c>
      <c r="C4545" s="21" t="inlineStr">
        <is>
          <t>MG-JOAO P</t>
        </is>
      </c>
      <c r="D4545" s="21" t="n">
        <v>51</v>
      </c>
      <c r="E4545" s="21" t="n">
        <v>83</v>
      </c>
      <c r="F4545" s="24" t="n">
        <v>3380.4445</v>
      </c>
      <c r="G4545" s="24" t="n">
        <v>56856.903</v>
      </c>
      <c r="H4545" s="24" t="n">
        <v>3500</v>
      </c>
      <c r="I4545" s="21" t="inlineStr">
        <is>
          <t>OPT4B89</t>
        </is>
      </c>
      <c r="J4545" s="21" t="inlineStr">
        <is>
          <t>&lt;&gt;, FABIO LIMA OLIVEIRA</t>
        </is>
      </c>
      <c r="K4545" s="21" t="n">
        <v>1316.33</v>
      </c>
      <c r="L4545" s="21" t="n"/>
      <c r="M4545" s="21" t="n"/>
      <c r="N4545" s="25" t="n"/>
      <c r="O4545" s="25" t="inlineStr">
        <is>
          <t>30:34</t>
        </is>
      </c>
      <c r="P4545" s="21" t="inlineStr">
        <is>
          <t>&lt;&gt;, Fernando Rosa</t>
        </is>
      </c>
      <c r="Q4545" s="21" t="inlineStr">
        <is>
          <t>26/09/2026 13:05 BRT</t>
        </is>
      </c>
      <c r="R4545" s="21" t="inlineStr">
        <is>
          <t>fernando.rosa@dellys.com.br</t>
        </is>
      </c>
      <c r="S4545" s="21" t="inlineStr">
        <is>
          <t>25/09/2026 19:41 BRT</t>
        </is>
      </c>
      <c r="T4545" s="21" t="inlineStr">
        <is>
          <t>fernando.rosa@dellys.com.br</t>
        </is>
      </c>
      <c r="U4545" s="21" t="n"/>
      <c r="V4545" s="26" t="inlineStr">
        <is>
          <t>3/4-I</t>
        </is>
      </c>
      <c r="W4545" s="21" t="inlineStr">
        <is>
          <t>28/09/2026 - VIAGENS E CAPITAL</t>
        </is>
      </c>
      <c r="X4545" s="21" t="inlineStr">
        <is>
          <t>Pendente</t>
        </is>
      </c>
      <c r="Y4545" s="20" t="n">
        <v>0.9658412857142857</v>
      </c>
      <c r="Z4545" s="21" t="inlineStr">
        <is>
          <t>28/09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RGB(173,216,230)</t>
        </is>
      </c>
      <c r="C4546" s="21" t="inlineStr">
        <is>
          <t>MG-ITAMARANDIBA</t>
        </is>
      </c>
      <c r="D4546" s="21" t="n">
        <v>48</v>
      </c>
      <c r="E4546" s="21" t="n">
        <v>88</v>
      </c>
      <c r="F4546" s="24" t="n">
        <v>3303.219</v>
      </c>
      <c r="G4546" s="24" t="n">
        <v>53569.9</v>
      </c>
      <c r="H4546" s="24" t="n">
        <v>3500</v>
      </c>
      <c r="I4546" s="21" t="inlineStr">
        <is>
          <t>OQX8E95</t>
        </is>
      </c>
      <c r="J4546" s="21" t="inlineStr">
        <is>
          <t>&lt;&gt;, PAULO SERGIO FERNANDES SANTOS</t>
        </is>
      </c>
      <c r="K4546" s="21" t="n">
        <v>749.76</v>
      </c>
      <c r="L4546" s="21" t="n"/>
      <c r="M4546" s="21" t="n"/>
      <c r="N4546" s="25" t="n"/>
      <c r="O4546" s="25" t="inlineStr">
        <is>
          <t>21:59</t>
        </is>
      </c>
      <c r="P4546" s="21" t="inlineStr">
        <is>
          <t>&lt;&gt;, Fernando Rosa</t>
        </is>
      </c>
      <c r="Q4546" s="21" t="inlineStr">
        <is>
          <t>26/09/2026 13:05 BRT</t>
        </is>
      </c>
      <c r="R4546" s="21" t="inlineStr">
        <is>
          <t>fernando.rosa@dellys.com.br</t>
        </is>
      </c>
      <c r="S4546" s="21" t="inlineStr">
        <is>
          <t>25/09/2026 20:35 BRT</t>
        </is>
      </c>
      <c r="T4546" s="21" t="inlineStr">
        <is>
          <t>fernando.rosa@dellys.com.br</t>
        </is>
      </c>
      <c r="U4546" s="21" t="n"/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Pendente</t>
        </is>
      </c>
      <c r="Y4546" s="20" t="n">
        <v>0.9437768571428572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RGB(255,192,203)</t>
        </is>
      </c>
      <c r="C4547" s="21" t="inlineStr">
        <is>
          <t xml:space="preserve">MG-ARINOS </t>
        </is>
      </c>
      <c r="D4547" s="21" t="n">
        <v>50</v>
      </c>
      <c r="E4547" s="21" t="n">
        <v>90</v>
      </c>
      <c r="F4547" s="24" t="n">
        <v>3294.5853</v>
      </c>
      <c r="G4547" s="24" t="n">
        <v>45447.512</v>
      </c>
      <c r="H4547" s="24" t="n">
        <v>3500</v>
      </c>
      <c r="I4547" s="21" t="inlineStr">
        <is>
          <t>RVP7G19</t>
        </is>
      </c>
      <c r="J4547" s="21" t="inlineStr">
        <is>
          <t>&lt;&gt;, ARISTIDES PEREIRA ALVES</t>
        </is>
      </c>
      <c r="K4547" s="21" t="n">
        <v>800.75</v>
      </c>
      <c r="L4547" s="21" t="n"/>
      <c r="M4547" s="21" t="n"/>
      <c r="N4547" s="25" t="n"/>
      <c r="O4547" s="25" t="inlineStr">
        <is>
          <t>23:13</t>
        </is>
      </c>
      <c r="P4547" s="21" t="inlineStr">
        <is>
          <t>&lt;&gt;, Fernando Rosa</t>
        </is>
      </c>
      <c r="Q4547" s="21" t="inlineStr">
        <is>
          <t>26/09/2026 13:08 BRT</t>
        </is>
      </c>
      <c r="R4547" s="21" t="inlineStr">
        <is>
          <t>fernando.rosa@dellys.com.br</t>
        </is>
      </c>
      <c r="S4547" s="21" t="inlineStr">
        <is>
          <t>25/09/2026 19:40 BRT</t>
        </is>
      </c>
      <c r="T4547" s="21" t="inlineStr">
        <is>
          <t>fernando.rosa@dellys.com.br</t>
        </is>
      </c>
      <c r="U4547" s="21" t="n"/>
      <c r="V4547" s="26" t="inlineStr">
        <is>
          <t>3/4-I</t>
        </is>
      </c>
      <c r="W4547" s="21" t="inlineStr">
        <is>
          <t>28/09/2026 - VIAGENS E CAPITAL</t>
        </is>
      </c>
      <c r="X4547" s="21" t="inlineStr">
        <is>
          <t>Pendente</t>
        </is>
      </c>
      <c r="Y4547" s="20" t="n">
        <v>0.9413100857142858</v>
      </c>
      <c r="Z4547" s="21" t="inlineStr">
        <is>
          <t>28/09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RGB(147,112,219)</t>
        </is>
      </c>
      <c r="C4548" s="21" t="inlineStr">
        <is>
          <t xml:space="preserve">MG-ARACUAI </t>
        </is>
      </c>
      <c r="D4548" s="21" t="n">
        <v>37</v>
      </c>
      <c r="E4548" s="21" t="n">
        <v>91</v>
      </c>
      <c r="F4548" s="24" t="n">
        <v>3511.7779</v>
      </c>
      <c r="G4548" s="24" t="n">
        <v>63034.742</v>
      </c>
      <c r="H4548" s="24" t="n">
        <v>3500</v>
      </c>
      <c r="I4548" s="21" t="inlineStr">
        <is>
          <t>HKW5861</t>
        </is>
      </c>
      <c r="J4548" s="21" t="inlineStr">
        <is>
          <t>&lt;&gt;, COSME AFONSO SOARES</t>
        </is>
      </c>
      <c r="K4548" s="21" t="n">
        <v>515.49</v>
      </c>
      <c r="L4548" s="21" t="n"/>
      <c r="M4548" s="21" t="n"/>
      <c r="N4548" s="25" t="n"/>
      <c r="O4548" s="25" t="inlineStr">
        <is>
          <t>17:08</t>
        </is>
      </c>
      <c r="P4548" s="21" t="inlineStr">
        <is>
          <t>&lt;&gt;, Fernando Rosa</t>
        </is>
      </c>
      <c r="Q4548" s="21" t="inlineStr">
        <is>
          <t>26/09/2026 13:05 BRT</t>
        </is>
      </c>
      <c r="R4548" s="21" t="inlineStr">
        <is>
          <t>fernando.rosa@dellys.com.br</t>
        </is>
      </c>
      <c r="S4548" s="21" t="inlineStr">
        <is>
          <t>25/09/2026 19:48 BRT</t>
        </is>
      </c>
      <c r="T4548" s="21" t="inlineStr">
        <is>
          <t>fernando.rosa@dellys.com.br</t>
        </is>
      </c>
      <c r="U4548" s="21" t="n"/>
      <c r="V4548" s="26" t="inlineStr">
        <is>
          <t>3/4-I</t>
        </is>
      </c>
      <c r="W4548" s="21" t="inlineStr">
        <is>
          <t>28/09/2026 - VIAGENS E CAPITAL</t>
        </is>
      </c>
      <c r="X4548" s="21" t="inlineStr">
        <is>
          <t>Pendente</t>
        </is>
      </c>
      <c r="Y4548" s="20" t="n">
        <v>1.003365114285714</v>
      </c>
      <c r="Z4548" s="21" t="inlineStr">
        <is>
          <t>28/09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RGB(0,0,255)</t>
        </is>
      </c>
      <c r="C4549" s="21" t="inlineStr">
        <is>
          <t>MG-GUANHAES</t>
        </is>
      </c>
      <c r="D4549" s="21" t="n">
        <v>47</v>
      </c>
      <c r="E4549" s="21" t="n">
        <v>104</v>
      </c>
      <c r="F4549" s="24" t="n">
        <v>3608.667</v>
      </c>
      <c r="G4549" s="24" t="n">
        <v>76618.098</v>
      </c>
      <c r="H4549" s="24" t="n">
        <v>6500</v>
      </c>
      <c r="I4549" s="21" t="inlineStr">
        <is>
          <t>UBW7I40</t>
        </is>
      </c>
      <c r="J4549" s="21" t="inlineStr">
        <is>
          <t>&lt;&gt;, ARNALDO DOMINGUES PEIXOTO</t>
        </is>
      </c>
      <c r="K4549" s="21" t="n">
        <v>685.7</v>
      </c>
      <c r="L4549" s="21" t="n"/>
      <c r="M4549" s="21" t="n"/>
      <c r="N4549" s="25" t="n"/>
      <c r="O4549" s="25" t="inlineStr">
        <is>
          <t>30:34</t>
        </is>
      </c>
      <c r="P4549" s="21" t="inlineStr">
        <is>
          <t>&lt;&gt;, Fernando Rosa</t>
        </is>
      </c>
      <c r="Q4549" s="21" t="inlineStr">
        <is>
          <t>26/09/2026 13:08 BRT</t>
        </is>
      </c>
      <c r="R4549" s="21" t="inlineStr">
        <is>
          <t>fernando.rosa@dellys.com.br</t>
        </is>
      </c>
      <c r="S4549" s="21" t="inlineStr">
        <is>
          <t>25/09/2026 20:54 BRT</t>
        </is>
      </c>
      <c r="T4549" s="21" t="inlineStr">
        <is>
          <t>fernando.rosa@dellys.com.br</t>
        </is>
      </c>
      <c r="U4549" s="21" t="n"/>
      <c r="V4549" s="26" t="inlineStr">
        <is>
          <t>TOCO-II</t>
        </is>
      </c>
      <c r="W4549" s="21" t="inlineStr">
        <is>
          <t>28/09/2026 - VIAGENS E CAPITAL</t>
        </is>
      </c>
      <c r="X4549" s="21" t="inlineStr">
        <is>
          <t>Pendente</t>
        </is>
      </c>
      <c r="Y4549" s="20" t="n">
        <v>0.5551795384615384</v>
      </c>
      <c r="Z4549" s="21" t="inlineStr">
        <is>
          <t>28/09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RGB(70,130,180)</t>
        </is>
      </c>
      <c r="C4550" s="21" t="inlineStr">
        <is>
          <t xml:space="preserve">MG-MANTENA </t>
        </is>
      </c>
      <c r="D4550" s="21" t="n">
        <v>62</v>
      </c>
      <c r="E4550" s="21" t="n">
        <v>125</v>
      </c>
      <c r="F4550" s="24" t="n">
        <v>3677.4471</v>
      </c>
      <c r="G4550" s="24" t="n">
        <v>62381.448</v>
      </c>
      <c r="H4550" s="24" t="n">
        <v>6500</v>
      </c>
      <c r="I4550" s="21" t="inlineStr">
        <is>
          <t>HBZ2445</t>
        </is>
      </c>
      <c r="J4550" s="21" t="inlineStr">
        <is>
          <t>&lt;&gt;, GILBERTO INACIO DE OLIVEIRA</t>
        </is>
      </c>
      <c r="K4550" s="21" t="n">
        <v>608.58</v>
      </c>
      <c r="L4550" s="21" t="n"/>
      <c r="M4550" s="21" t="n"/>
      <c r="N4550" s="25" t="n"/>
      <c r="O4550" s="25" t="inlineStr">
        <is>
          <t>22:43</t>
        </is>
      </c>
      <c r="P4550" s="21" t="inlineStr">
        <is>
          <t>&lt;&gt;, Fernando Rosa</t>
        </is>
      </c>
      <c r="Q4550" s="21" t="inlineStr">
        <is>
          <t>26/09/2026 13:04 BRT</t>
        </is>
      </c>
      <c r="R4550" s="21" t="inlineStr">
        <is>
          <t>fernando.rosa@dellys.com.br</t>
        </is>
      </c>
      <c r="S4550" s="21" t="inlineStr">
        <is>
          <t>25/09/2026 19:18 BRT</t>
        </is>
      </c>
      <c r="T4550" s="21" t="inlineStr">
        <is>
          <t>fernando.rosa@dellys.com.br</t>
        </is>
      </c>
      <c r="U4550" s="21" t="n"/>
      <c r="V4550" s="26" t="inlineStr">
        <is>
          <t>TOCO-II</t>
        </is>
      </c>
      <c r="W4550" s="21" t="inlineStr">
        <is>
          <t>28/09/2026 - VIAGENS E CAPITAL</t>
        </is>
      </c>
      <c r="X4550" s="21" t="inlineStr">
        <is>
          <t>Pendente</t>
        </is>
      </c>
      <c r="Y4550" s="20" t="n">
        <v>0.5657610923076923</v>
      </c>
      <c r="Z4550" s="21" t="inlineStr">
        <is>
          <t>28/09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RGB(128,0,128)</t>
        </is>
      </c>
      <c r="C4551" s="21" t="inlineStr">
        <is>
          <t>BH-PD EUSTAQUIO/NACIONAL</t>
        </is>
      </c>
      <c r="D4551" s="21" t="n">
        <v>23</v>
      </c>
      <c r="E4551" s="21" t="n">
        <v>32</v>
      </c>
      <c r="F4551" s="24" t="n">
        <v>1275.4275</v>
      </c>
      <c r="G4551" s="24" t="n">
        <v>30584.03</v>
      </c>
      <c r="H4551" s="24" t="n">
        <v>3000</v>
      </c>
      <c r="I4551" s="21" t="inlineStr">
        <is>
          <t>AUO7D68</t>
        </is>
      </c>
      <c r="J4551" s="21" t="inlineStr">
        <is>
          <t>&lt;&gt;, ALDER SERAFIM COSTA ALVES</t>
        </is>
      </c>
      <c r="K4551" s="21" t="n">
        <v>80.51000000000001</v>
      </c>
      <c r="L4551" s="21" t="n"/>
      <c r="M4551" s="21" t="n"/>
      <c r="N4551" s="25" t="n"/>
      <c r="O4551" s="25" t="inlineStr">
        <is>
          <t>07:55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18:52 BRT</t>
        </is>
      </c>
      <c r="T4551" s="21" t="inlineStr">
        <is>
          <t>fernando.rosa@dellys.com.br</t>
        </is>
      </c>
      <c r="U4551" s="21" t="n"/>
      <c r="V4551" s="26" t="inlineStr">
        <is>
          <t>3/4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0.4251425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RGB(0,0,255)</t>
        </is>
      </c>
      <c r="C4552" s="21" t="inlineStr">
        <is>
          <t>BH-SANTA LUZIA</t>
        </is>
      </c>
      <c r="D4552" s="21" t="n">
        <v>33</v>
      </c>
      <c r="E4552" s="21" t="n">
        <v>39</v>
      </c>
      <c r="F4552" s="24" t="n">
        <v>2047.8975</v>
      </c>
      <c r="G4552" s="24" t="n">
        <v>34630.35</v>
      </c>
      <c r="H4552" s="24" t="n">
        <v>3000</v>
      </c>
      <c r="I4552" s="21" t="inlineStr">
        <is>
          <t>AVI3J30</t>
        </is>
      </c>
      <c r="J4552" s="21" t="inlineStr">
        <is>
          <t>&lt;&gt;, RIVELINO DE SOUZA GOMES</t>
        </is>
      </c>
      <c r="K4552" s="21" t="n">
        <v>157.9</v>
      </c>
      <c r="L4552" s="21" t="n"/>
      <c r="M4552" s="21" t="n"/>
      <c r="N4552" s="25" t="n"/>
      <c r="O4552" s="25" t="inlineStr">
        <is>
          <t>12:43</t>
        </is>
      </c>
      <c r="P4552" s="21" t="inlineStr">
        <is>
          <t>&lt;&gt;, Fernando Rosa</t>
        </is>
      </c>
      <c r="Q4552" s="21" t="inlineStr">
        <is>
          <t>29/09/2026 06:37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RIVELINO DE SOUZA GOMES</t>
        </is>
      </c>
      <c r="V4552" s="26" t="inlineStr">
        <is>
          <t>3/4</t>
        </is>
      </c>
      <c r="W4552" s="21" t="inlineStr">
        <is>
          <t>29/09/2026 - VIAGENS E CAPITAL</t>
        </is>
      </c>
      <c r="X4552" s="21" t="inlineStr">
        <is>
          <t>Pendente</t>
        </is>
      </c>
      <c r="Y4552" s="20" t="n">
        <v>0.6826325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RGB(0,0,255)</t>
        </is>
      </c>
      <c r="C4553" s="21" t="inlineStr">
        <is>
          <t>BH-SAVASSI 2</t>
        </is>
      </c>
      <c r="D4553" s="21" t="n">
        <v>34</v>
      </c>
      <c r="E4553" s="21" t="n">
        <v>52</v>
      </c>
      <c r="F4553" s="24" t="n">
        <v>1800.8595</v>
      </c>
      <c r="G4553" s="24" t="n">
        <v>36447.06</v>
      </c>
      <c r="H4553" s="24" t="n">
        <v>3000</v>
      </c>
      <c r="I4553" s="21" t="inlineStr">
        <is>
          <t>AWE8D34</t>
        </is>
      </c>
      <c r="J4553" s="21" t="inlineStr">
        <is>
          <t>&lt;&gt;, GILMAR CARVALHO DE SOUZA</t>
        </is>
      </c>
      <c r="K4553" s="21" t="n">
        <v>80.63</v>
      </c>
      <c r="L4553" s="21" t="n"/>
      <c r="M4553" s="21" t="n"/>
      <c r="N4553" s="25" t="n"/>
      <c r="O4553" s="25" t="inlineStr">
        <is>
          <t>10:03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18:52 BRT</t>
        </is>
      </c>
      <c r="T4553" s="21" t="inlineStr">
        <is>
          <t>fernando.rosa@dellys.com.br</t>
        </is>
      </c>
      <c r="U4553" s="21" t="n"/>
      <c r="V4553" s="26" t="inlineStr">
        <is>
          <t>3/4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0.6002865000000001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RGB(0,0,128)</t>
        </is>
      </c>
      <c r="C4554" s="21" t="inlineStr">
        <is>
          <t>BH-RG2</t>
        </is>
      </c>
      <c r="D4554" s="21" t="n">
        <v>27</v>
      </c>
      <c r="E4554" s="21" t="n">
        <v>40</v>
      </c>
      <c r="F4554" s="24" t="n">
        <v>1458.3246</v>
      </c>
      <c r="G4554" s="24" t="n">
        <v>46102.58</v>
      </c>
      <c r="H4554" s="24" t="n">
        <v>3000</v>
      </c>
      <c r="I4554" s="21" t="inlineStr">
        <is>
          <t>CXA2257</t>
        </is>
      </c>
      <c r="J4554" s="21" t="inlineStr">
        <is>
          <t>&lt;&gt;, GIOVANI DE OLIVEIRA FORAPPANI</t>
        </is>
      </c>
      <c r="K4554" s="21" t="n">
        <v>84.73999999999999</v>
      </c>
      <c r="L4554" s="21" t="n"/>
      <c r="M4554" s="21" t="n"/>
      <c r="N4554" s="25" t="n"/>
      <c r="O4554" s="25" t="inlineStr">
        <is>
          <t>08:43</t>
        </is>
      </c>
      <c r="P4554" s="21" t="inlineStr">
        <is>
          <t>&lt;&gt;, Fernando Rosa</t>
        </is>
      </c>
      <c r="Q4554" s="21" t="inlineStr">
        <is>
          <t>29/09/2026 06:38 BRT</t>
        </is>
      </c>
      <c r="R4554" s="21" t="inlineStr">
        <is>
          <t>fernando.rosa@dellys.com.br</t>
        </is>
      </c>
      <c r="S4554" s="21" t="inlineStr">
        <is>
          <t>28/09/2026 18:49 BRT</t>
        </is>
      </c>
      <c r="T4554" s="21" t="inlineStr">
        <is>
          <t>mobilecommunicator@roadnet.com</t>
        </is>
      </c>
      <c r="U4554" s="21" t="inlineStr">
        <is>
          <t>GIOVANI DE OLIVEIRA FORAPPANI</t>
        </is>
      </c>
      <c r="V4554" s="26" t="inlineStr">
        <is>
          <t>3/4</t>
        </is>
      </c>
      <c r="W4554" s="21" t="inlineStr">
        <is>
          <t>29/09/2026 - VIAGENS E CAPITAL</t>
        </is>
      </c>
      <c r="X4554" s="21" t="inlineStr">
        <is>
          <t>Parada de Atendimento</t>
        </is>
      </c>
      <c r="Y4554" s="20" t="n">
        <v>0.4861082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RGB(0,128,0)</t>
        </is>
      </c>
      <c r="C4555" s="21" t="inlineStr">
        <is>
          <t>BH-NOT 3</t>
        </is>
      </c>
      <c r="D4555" s="21" t="n">
        <v>21</v>
      </c>
      <c r="E4555" s="21" t="n">
        <v>29</v>
      </c>
      <c r="F4555" s="24" t="n">
        <v>768.2495</v>
      </c>
      <c r="G4555" s="24" t="n">
        <v>14420.04</v>
      </c>
      <c r="H4555" s="24" t="n">
        <v>1300</v>
      </c>
      <c r="I4555" s="21" t="inlineStr">
        <is>
          <t>FQV7I69</t>
        </is>
      </c>
      <c r="J4555" s="21" t="inlineStr">
        <is>
          <t>&lt;&gt;, RAFAEL CRUZ DOS SANTOS</t>
        </is>
      </c>
      <c r="K4555" s="21" t="n">
        <v>111.62</v>
      </c>
      <c r="L4555" s="21" t="n"/>
      <c r="M4555" s="21" t="n"/>
      <c r="N4555" s="25" t="n"/>
      <c r="O4555" s="25" t="inlineStr">
        <is>
          <t>06:06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18:49 BRT</t>
        </is>
      </c>
      <c r="T4555" s="21" t="inlineStr">
        <is>
          <t>fernando.rosa@dellys.com.br</t>
        </is>
      </c>
      <c r="U4555" s="21" t="n"/>
      <c r="V4555" s="26" t="inlineStr">
        <is>
          <t>VAN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0.5909611538461539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RGB(255,140,0)</t>
        </is>
      </c>
      <c r="C4556" s="21" t="inlineStr">
        <is>
          <t>BH-CIDADE JARDIM 1</t>
        </is>
      </c>
      <c r="D4556" s="21" t="n">
        <v>34</v>
      </c>
      <c r="E4556" s="21" t="n">
        <v>45</v>
      </c>
      <c r="F4556" s="24" t="n">
        <v>1490.23</v>
      </c>
      <c r="G4556" s="24" t="n">
        <v>35700.84</v>
      </c>
      <c r="H4556" s="24" t="n">
        <v>3000</v>
      </c>
      <c r="I4556" s="21" t="inlineStr">
        <is>
          <t>GXH9J39</t>
        </is>
      </c>
      <c r="J4556" s="21" t="inlineStr">
        <is>
          <t>&lt;&gt;, AILTON DE SOUSA</t>
        </is>
      </c>
      <c r="K4556" s="21" t="n">
        <v>102.16</v>
      </c>
      <c r="L4556" s="21" t="n"/>
      <c r="M4556" s="21" t="n"/>
      <c r="N4556" s="25" t="n"/>
      <c r="O4556" s="25" t="inlineStr">
        <is>
          <t>10:33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18:52 BRT</t>
        </is>
      </c>
      <c r="T4556" s="21" t="inlineStr">
        <is>
          <t>fernando.rosa@dellys.com.br</t>
        </is>
      </c>
      <c r="U4556" s="21" t="n"/>
      <c r="V4556" s="26" t="inlineStr">
        <is>
          <t>3/4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0.4967433333333333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RGB(0,255,0)</t>
        </is>
      </c>
      <c r="C4557" s="21" t="inlineStr">
        <is>
          <t>MG-JUIZ DE FORA 2</t>
        </is>
      </c>
      <c r="D4557" s="21" t="n">
        <v>88</v>
      </c>
      <c r="E4557" s="21" t="n">
        <v>107</v>
      </c>
      <c r="F4557" s="24" t="n">
        <v>5618.0512</v>
      </c>
      <c r="G4557" s="24" t="n">
        <v>79935.728</v>
      </c>
      <c r="H4557" s="24" t="n">
        <v>3500</v>
      </c>
      <c r="I4557" s="21" t="inlineStr">
        <is>
          <t>HFT7255</t>
        </is>
      </c>
      <c r="J4557" s="21" t="inlineStr">
        <is>
          <t>&lt;&gt;, MARCUS ANTONIO DO NASCIMENTO</t>
        </is>
      </c>
      <c r="K4557" s="21" t="n">
        <v>160.09</v>
      </c>
      <c r="L4557" s="21" t="n"/>
      <c r="M4557" s="21" t="n"/>
      <c r="N4557" s="25" t="n"/>
      <c r="O4557" s="25" t="inlineStr">
        <is>
          <t>19:18</t>
        </is>
      </c>
      <c r="P4557" s="21" t="inlineStr">
        <is>
          <t>&lt;&gt;, Fernando Rosa</t>
        </is>
      </c>
      <c r="Q4557" s="21" t="inlineStr">
        <is>
          <t>28/09/2026 20:11 BRT</t>
        </is>
      </c>
      <c r="R4557" s="21" t="inlineStr">
        <is>
          <t>fernando.rosa@dellys.com.br</t>
        </is>
      </c>
      <c r="S4557" s="21" t="inlineStr">
        <is>
          <t>28/09/2026 18:32 BRT</t>
        </is>
      </c>
      <c r="T4557" s="21" t="inlineStr">
        <is>
          <t>fernando.rosa@dellys.com.br</t>
        </is>
      </c>
      <c r="U4557" s="21" t="n"/>
      <c r="V4557" s="26" t="inlineStr">
        <is>
          <t>3/4-I</t>
        </is>
      </c>
      <c r="W4557" s="21" t="inlineStr">
        <is>
          <t>29/09/2026 - VIAGENS E CAPITAL</t>
        </is>
      </c>
      <c r="X4557" s="21" t="inlineStr">
        <is>
          <t>Pendente</t>
        </is>
      </c>
      <c r="Y4557" s="20" t="n">
        <v>1.605157485714286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RGB(0,0,128)</t>
        </is>
      </c>
      <c r="C4558" s="21" t="inlineStr">
        <is>
          <t>MG-UBL SECO</t>
        </is>
      </c>
      <c r="D4558" s="21" t="n">
        <v>13</v>
      </c>
      <c r="E4558" s="21" t="n">
        <v>13</v>
      </c>
      <c r="F4558" s="24" t="n">
        <v>593.076</v>
      </c>
      <c r="G4558" s="24" t="n">
        <v>6274.42</v>
      </c>
      <c r="H4558" s="24" t="n">
        <v>1500</v>
      </c>
      <c r="I4558" s="21" t="inlineStr">
        <is>
          <t>HHK5773</t>
        </is>
      </c>
      <c r="J4558" s="21" t="inlineStr">
        <is>
          <t>&lt;&gt;, REGINALDO JOSE VILELA</t>
        </is>
      </c>
      <c r="K4558" s="21" t="n">
        <v>51.38</v>
      </c>
      <c r="L4558" s="21" t="n"/>
      <c r="M4558" s="21" t="n"/>
      <c r="N4558" s="25" t="n"/>
      <c r="O4558" s="25" t="inlineStr">
        <is>
          <t>03:56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18:37 BRT</t>
        </is>
      </c>
      <c r="T4558" s="21" t="inlineStr">
        <is>
          <t>fernando.rosa@dellys.com.br</t>
        </is>
      </c>
      <c r="U4558" s="21" t="n"/>
      <c r="V4558" s="26" t="inlineStr">
        <is>
          <t>VAN-II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0.395384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RGB(255,0,0)</t>
        </is>
      </c>
      <c r="C4559" s="21" t="inlineStr">
        <is>
          <t>MG-JUIZ DE FORA 3</t>
        </is>
      </c>
      <c r="D4559" s="21" t="n">
        <v>63</v>
      </c>
      <c r="E4559" s="21" t="n">
        <v>80</v>
      </c>
      <c r="F4559" s="24" t="n">
        <v>3247.002</v>
      </c>
      <c r="G4559" s="24" t="n">
        <v>62417.207</v>
      </c>
      <c r="H4559" s="24" t="n">
        <v>6500</v>
      </c>
      <c r="I4559" s="21" t="inlineStr">
        <is>
          <t>HIJ9J31</t>
        </is>
      </c>
      <c r="J4559" s="21" t="inlineStr">
        <is>
          <t>&lt;&gt;, LUIZ GUILHERME DE SOUZA FONSECA</t>
        </is>
      </c>
      <c r="K4559" s="21" t="n">
        <v>236.8</v>
      </c>
      <c r="L4559" s="21" t="n"/>
      <c r="M4559" s="21" t="n"/>
      <c r="N4559" s="25" t="n"/>
      <c r="O4559" s="25" t="inlineStr">
        <is>
          <t>17:35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18:32 BRT</t>
        </is>
      </c>
      <c r="T4559" s="21" t="inlineStr">
        <is>
          <t>fernando.rosa@dellys.com.br</t>
        </is>
      </c>
      <c r="U4559" s="21" t="n"/>
      <c r="V4559" s="26" t="inlineStr">
        <is>
          <t>TOCO-II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0.4995387692307692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RGB(255,255,0)</t>
        </is>
      </c>
      <c r="C4560" s="21" t="inlineStr">
        <is>
          <t xml:space="preserve">MG-POCOS DE CALDAS </t>
        </is>
      </c>
      <c r="D4560" s="21" t="n">
        <v>15</v>
      </c>
      <c r="E4560" s="21" t="n">
        <v>16</v>
      </c>
      <c r="F4560" s="24" t="n">
        <v>935.4387</v>
      </c>
      <c r="G4560" s="24" t="n">
        <v>27705.8</v>
      </c>
      <c r="H4560" s="24" t="n">
        <v>3500</v>
      </c>
      <c r="I4560" s="21" t="inlineStr">
        <is>
          <t>HIJ9J95</t>
        </is>
      </c>
      <c r="J4560" s="21" t="inlineStr">
        <is>
          <t>&lt;&gt;, DIEGO XAVIER CAMILO</t>
        </is>
      </c>
      <c r="K4560" s="21" t="n">
        <v>436.25</v>
      </c>
      <c r="L4560" s="21" t="n"/>
      <c r="M4560" s="21" t="n"/>
      <c r="N4560" s="25" t="n"/>
      <c r="O4560" s="25" t="inlineStr">
        <is>
          <t>09:51</t>
        </is>
      </c>
      <c r="P4560" s="21" t="inlineStr">
        <is>
          <t>&lt;&gt;, Fernando Rosa</t>
        </is>
      </c>
      <c r="Q4560" s="21" t="inlineStr">
        <is>
          <t>29/09/2026 06:37 BRT</t>
        </is>
      </c>
      <c r="R4560" s="21" t="inlineStr">
        <is>
          <t>fernando.rosa@dellys.com.br</t>
        </is>
      </c>
      <c r="S4560" s="21" t="inlineStr">
        <is>
          <t>25/09/2026 18:29 BRT</t>
        </is>
      </c>
      <c r="T4560" s="21" t="inlineStr">
        <is>
          <t>mobilecommunicator@roadnet.com</t>
        </is>
      </c>
      <c r="U4560" s="21" t="inlineStr">
        <is>
          <t xml:space="preserve">DIEGO XAVIER CAMILO </t>
        </is>
      </c>
      <c r="V4560" s="26" t="inlineStr">
        <is>
          <t>3/4-I</t>
        </is>
      </c>
      <c r="W4560" s="21" t="inlineStr">
        <is>
          <t>28/09/2026 - VIAGENS E CAPITAL</t>
        </is>
      </c>
      <c r="X4560" s="21" t="inlineStr">
        <is>
          <t>Em Deslocamento</t>
        </is>
      </c>
      <c r="Y4560" s="20" t="n">
        <v>0.2672682</v>
      </c>
      <c r="Z4560" s="21" t="inlineStr">
        <is>
          <t>28/09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RGB(220,20,60)</t>
        </is>
      </c>
      <c r="C4561" s="21" t="inlineStr">
        <is>
          <t>BH-PAMPULHA 1</t>
        </is>
      </c>
      <c r="D4561" s="21" t="n">
        <v>37</v>
      </c>
      <c r="E4561" s="21" t="n">
        <v>44</v>
      </c>
      <c r="F4561" s="24" t="n">
        <v>2028.0465</v>
      </c>
      <c r="G4561" s="24" t="n">
        <v>55480.09</v>
      </c>
      <c r="H4561" s="24" t="n">
        <v>3000</v>
      </c>
      <c r="I4561" s="21" t="inlineStr">
        <is>
          <t>HJA7D50</t>
        </is>
      </c>
      <c r="J4561" s="21" t="inlineStr">
        <is>
          <t>&lt;&gt;, UALTER MARQUES SILVA</t>
        </is>
      </c>
      <c r="K4561" s="21" t="n">
        <v>113.29</v>
      </c>
      <c r="L4561" s="21" t="n"/>
      <c r="M4561" s="21" t="n"/>
      <c r="N4561" s="25" t="n"/>
      <c r="O4561" s="25" t="inlineStr">
        <is>
          <t>12:17</t>
        </is>
      </c>
      <c r="P4561" s="21" t="inlineStr">
        <is>
          <t>&lt;&gt;, Fernando Rosa</t>
        </is>
      </c>
      <c r="Q4561" s="21" t="inlineStr">
        <is>
          <t>29/09/2026 06:40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Ualter Marques Silva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0.6760155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RGB(220,20,60)</t>
        </is>
      </c>
      <c r="C4562" s="21" t="inlineStr">
        <is>
          <t xml:space="preserve">BH-SANTA EFIGENIA </t>
        </is>
      </c>
      <c r="D4562" s="21" t="n">
        <v>39</v>
      </c>
      <c r="E4562" s="21" t="n">
        <v>55</v>
      </c>
      <c r="F4562" s="24" t="n">
        <v>2744.7607</v>
      </c>
      <c r="G4562" s="24" t="n">
        <v>47553.05</v>
      </c>
      <c r="H4562" s="24" t="n">
        <v>3000</v>
      </c>
      <c r="I4562" s="21" t="inlineStr">
        <is>
          <t>HJA7D53</t>
        </is>
      </c>
      <c r="J4562" s="21" t="inlineStr">
        <is>
          <t>&lt;&gt;, ROBERTO DO CARMO ROCHA</t>
        </is>
      </c>
      <c r="K4562" s="21" t="n">
        <v>93.2</v>
      </c>
      <c r="L4562" s="21" t="n"/>
      <c r="M4562" s="21" t="n"/>
      <c r="N4562" s="25" t="n"/>
      <c r="O4562" s="25" t="inlineStr">
        <is>
          <t>13:25</t>
        </is>
      </c>
      <c r="P4562" s="21" t="inlineStr">
        <is>
          <t>&lt;&gt;, Fernando Rosa</t>
        </is>
      </c>
      <c r="Q4562" s="21" t="inlineStr">
        <is>
          <t>29/09/2026 06:40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mobilecommunicator@roadnet.com</t>
        </is>
      </c>
      <c r="U4562" s="21" t="inlineStr">
        <is>
          <t xml:space="preserve">Roberto do Carmo rocha </t>
        </is>
      </c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Em Deslocamento</t>
        </is>
      </c>
      <c r="Y4562" s="20" t="n">
        <v>0.9149202333333333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RGB(0,0,0)</t>
        </is>
      </c>
      <c r="C4563" s="21" t="inlineStr">
        <is>
          <t xml:space="preserve">JF-VICOSA </t>
        </is>
      </c>
      <c r="D4563" s="21" t="n">
        <v>28</v>
      </c>
      <c r="E4563" s="21" t="n">
        <v>32</v>
      </c>
      <c r="F4563" s="24" t="n">
        <v>2318.799</v>
      </c>
      <c r="G4563" s="24" t="n">
        <v>29488.08</v>
      </c>
      <c r="H4563" s="24" t="n">
        <v>3500</v>
      </c>
      <c r="I4563" s="21" t="inlineStr">
        <is>
          <t>HJF4B16</t>
        </is>
      </c>
      <c r="J4563" s="21" t="inlineStr">
        <is>
          <t>&lt;&gt;, SERGIO SEVERINO MATIAS</t>
        </is>
      </c>
      <c r="K4563" s="21" t="n">
        <v>420.73</v>
      </c>
      <c r="L4563" s="21" t="n"/>
      <c r="M4563" s="21" t="n"/>
      <c r="N4563" s="25" t="n"/>
      <c r="O4563" s="25" t="inlineStr">
        <is>
          <t>11:25</t>
        </is>
      </c>
      <c r="P4563" s="21" t="inlineStr">
        <is>
          <t>&lt;&gt;, Bruno Felipe</t>
        </is>
      </c>
      <c r="Q4563" s="21" t="inlineStr">
        <is>
          <t>28/09/2026 20:11 BRT</t>
        </is>
      </c>
      <c r="R4563" s="21" t="inlineStr">
        <is>
          <t>bruno.felipe@dellys.com.br</t>
        </is>
      </c>
      <c r="S4563" s="21" t="inlineStr">
        <is>
          <t>28/09/2026 17:10 BRT</t>
        </is>
      </c>
      <c r="T4563" s="21" t="inlineStr">
        <is>
          <t>fernando.rosa@dellys.com.br</t>
        </is>
      </c>
      <c r="U4563" s="21" t="n"/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Pendente</t>
        </is>
      </c>
      <c r="Y4563" s="20" t="n">
        <v>0.662514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RGB(255,255,0)</t>
        </is>
      </c>
      <c r="C4564" s="21" t="inlineStr">
        <is>
          <t>MG-ALEM PARAIBA</t>
        </is>
      </c>
      <c r="D4564" s="21" t="n">
        <v>49</v>
      </c>
      <c r="E4564" s="21" t="n">
        <v>62</v>
      </c>
      <c r="F4564" s="24" t="n">
        <v>2409.7005</v>
      </c>
      <c r="G4564" s="24" t="n">
        <v>68434.63499999999</v>
      </c>
      <c r="H4564" s="24" t="n">
        <v>3500</v>
      </c>
      <c r="I4564" s="21" t="inlineStr">
        <is>
          <t>HJF4B16</t>
        </is>
      </c>
      <c r="J4564" s="21" t="inlineStr">
        <is>
          <t>&lt;&gt;, CARLOS ROBERTO BORGES</t>
        </is>
      </c>
      <c r="K4564" s="21" t="n">
        <v>1225.21</v>
      </c>
      <c r="L4564" s="21" t="n"/>
      <c r="M4564" s="21" t="n"/>
      <c r="N4564" s="25" t="n"/>
      <c r="O4564" s="25" t="inlineStr">
        <is>
          <t>26:54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0.6884858571428571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RGB(220,20,60)</t>
        </is>
      </c>
      <c r="C4565" s="21" t="inlineStr">
        <is>
          <t>BH-NOT 2</t>
        </is>
      </c>
      <c r="D4565" s="21" t="n">
        <v>18</v>
      </c>
      <c r="E4565" s="21" t="n">
        <v>22</v>
      </c>
      <c r="F4565" s="24" t="n">
        <v>931.35</v>
      </c>
      <c r="G4565" s="24" t="n">
        <v>23665.87</v>
      </c>
      <c r="H4565" s="24" t="n">
        <v>1300</v>
      </c>
      <c r="I4565" s="21" t="inlineStr">
        <is>
          <t>HLG0I08 - INATIVO</t>
        </is>
      </c>
      <c r="J4565" s="21" t="inlineStr">
        <is>
          <t>&lt;&gt;, JOSIMAR FRANCISCO DE SOUZA</t>
        </is>
      </c>
      <c r="K4565" s="21" t="n">
        <v>127.74</v>
      </c>
      <c r="L4565" s="21" t="n"/>
      <c r="M4565" s="21" t="n"/>
      <c r="N4565" s="25" t="n"/>
      <c r="O4565" s="25" t="inlineStr">
        <is>
          <t>07:58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18:49 BRT</t>
        </is>
      </c>
      <c r="T4565" s="21" t="inlineStr">
        <is>
          <t>fernando.rosa@dellys.com.br</t>
        </is>
      </c>
      <c r="U4565" s="21" t="n"/>
      <c r="V4565" s="26" t="inlineStr">
        <is>
          <t>VAN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0.7164230769230769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RGB(160,82,45)</t>
        </is>
      </c>
      <c r="C4566" s="21" t="inlineStr">
        <is>
          <t>BH-CAFEZAL</t>
        </is>
      </c>
      <c r="D4566" s="21" t="n">
        <v>31</v>
      </c>
      <c r="E4566" s="21" t="n">
        <v>43</v>
      </c>
      <c r="F4566" s="24" t="n">
        <v>1408.5457</v>
      </c>
      <c r="G4566" s="24" t="n">
        <v>29504.7</v>
      </c>
      <c r="H4566" s="24" t="n">
        <v>1300</v>
      </c>
      <c r="I4566" s="21" t="inlineStr">
        <is>
          <t>HLG0I08 - INATIVO</t>
        </is>
      </c>
      <c r="J4566" s="21" t="inlineStr">
        <is>
          <t>&lt;&gt;, JOSIMAR FRANCISCO DE SOUZA</t>
        </is>
      </c>
      <c r="K4566" s="21" t="n">
        <v>90.52</v>
      </c>
      <c r="L4566" s="21" t="n"/>
      <c r="M4566" s="21" t="n"/>
      <c r="N4566" s="25" t="n"/>
      <c r="O4566" s="25" t="inlineStr">
        <is>
          <t>09:18</t>
        </is>
      </c>
      <c r="P4566" s="21" t="inlineStr">
        <is>
          <t>&lt;&gt;, Fernando Rosa</t>
        </is>
      </c>
      <c r="Q4566" s="21" t="inlineStr">
        <is>
          <t>29/09/2026 06:40 BRT</t>
        </is>
      </c>
      <c r="R4566" s="21" t="inlineStr">
        <is>
          <t>fernando.rosa@dellys.com.br</t>
        </is>
      </c>
      <c r="S4566" s="21" t="inlineStr">
        <is>
          <t>28/09/2026 18:52 BRT</t>
        </is>
      </c>
      <c r="T4566" s="21" t="inlineStr">
        <is>
          <t>mobilecommunicator@roadnet.com</t>
        </is>
      </c>
      <c r="U4566" s="21" t="inlineStr">
        <is>
          <t>JOSIMAR FRANCISCO DE SOUZA</t>
        </is>
      </c>
      <c r="V4566" s="26" t="inlineStr">
        <is>
          <t>VAN</t>
        </is>
      </c>
      <c r="W4566" s="21" t="inlineStr">
        <is>
          <t>29/09/2026 - VIAGENS E CAPITAL</t>
        </is>
      </c>
      <c r="X4566" s="21" t="inlineStr">
        <is>
          <t>Em Deslocamento</t>
        </is>
      </c>
      <c r="Y4566" s="20" t="n">
        <v>1.083496692307692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RGB(0,255,255)</t>
        </is>
      </c>
      <c r="C4567" s="21" t="inlineStr">
        <is>
          <t>JF-MURIAE</t>
        </is>
      </c>
      <c r="D4567" s="21" t="n">
        <v>7</v>
      </c>
      <c r="E4567" s="21" t="n">
        <v>8</v>
      </c>
      <c r="F4567" s="24" t="n">
        <v>174.828</v>
      </c>
      <c r="G4567" s="24" t="n">
        <v>3251.4</v>
      </c>
      <c r="H4567" s="24" t="n">
        <v>12000</v>
      </c>
      <c r="I4567" s="21" t="inlineStr">
        <is>
          <t>HNN2E07</t>
        </is>
      </c>
      <c r="J4567" s="21" t="inlineStr">
        <is>
          <t>&lt;&gt;, WAGNER ROSSI CRUZ</t>
        </is>
      </c>
      <c r="K4567" s="21" t="n">
        <v>364.9</v>
      </c>
      <c r="L4567" s="21" t="n"/>
      <c r="M4567" s="21" t="n"/>
      <c r="N4567" s="25" t="n"/>
      <c r="O4567" s="25" t="inlineStr">
        <is>
          <t>06:09</t>
        </is>
      </c>
      <c r="P4567" s="21" t="inlineStr">
        <is>
          <t>&lt;&gt;, Fernando Rosa</t>
        </is>
      </c>
      <c r="Q4567" s="21" t="inlineStr">
        <is>
          <t>28/09/2026 20:11 BRT</t>
        </is>
      </c>
      <c r="R4567" s="21" t="inlineStr">
        <is>
          <t>fernando.rosa@dellys.com.br</t>
        </is>
      </c>
      <c r="S4567" s="21" t="inlineStr">
        <is>
          <t>28/09/2026 18:28 BRT</t>
        </is>
      </c>
      <c r="T4567" s="21" t="inlineStr">
        <is>
          <t>fernando.rosa@dellys.com.br</t>
        </is>
      </c>
      <c r="U4567" s="21" t="n"/>
      <c r="V4567" s="26" t="inlineStr">
        <is>
          <t>TRUCK</t>
        </is>
      </c>
      <c r="W4567" s="21" t="inlineStr">
        <is>
          <t>29/09/2026 - VIAGENS E CAPITAL</t>
        </is>
      </c>
      <c r="X4567" s="21" t="inlineStr">
        <is>
          <t>Pendente</t>
        </is>
      </c>
      <c r="Y4567" s="20" t="n">
        <v>0.014569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RGB(220,20,60)</t>
        </is>
      </c>
      <c r="C4568" s="21" t="inlineStr">
        <is>
          <t>BH-ESMERALDAS</t>
        </is>
      </c>
      <c r="D4568" s="21" t="n">
        <v>21</v>
      </c>
      <c r="E4568" s="21" t="n">
        <v>28</v>
      </c>
      <c r="F4568" s="24" t="n">
        <v>1422.828</v>
      </c>
      <c r="G4568" s="24" t="n">
        <v>40675.47</v>
      </c>
      <c r="H4568" s="24" t="n">
        <v>1300</v>
      </c>
      <c r="I4568" s="21" t="inlineStr">
        <is>
          <t>JHR4J18 - INATIVO</t>
        </is>
      </c>
      <c r="J4568" s="21" t="inlineStr">
        <is>
          <t>&lt;&gt;, IZAIAS GERONIMO DE SOUZA</t>
        </is>
      </c>
      <c r="K4568" s="21" t="n">
        <v>131.27</v>
      </c>
      <c r="L4568" s="21" t="n"/>
      <c r="M4568" s="21" t="n"/>
      <c r="N4568" s="25" t="n"/>
      <c r="O4568" s="25" t="inlineStr">
        <is>
          <t>07:39</t>
        </is>
      </c>
      <c r="P4568" s="21" t="inlineStr">
        <is>
          <t>&lt;&gt;, Fernando Rosa</t>
        </is>
      </c>
      <c r="Q4568" s="21" t="inlineStr">
        <is>
          <t>28/09/2026 20:11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fernando.rosa@dellys.com.br</t>
        </is>
      </c>
      <c r="U4568" s="21" t="n"/>
      <c r="V4568" s="26" t="inlineStr">
        <is>
          <t>VAN</t>
        </is>
      </c>
      <c r="W4568" s="21" t="inlineStr">
        <is>
          <t>29/09/2026 - VIAGENS E CAPITAL</t>
        </is>
      </c>
      <c r="X4568" s="21" t="inlineStr">
        <is>
          <t>Pendente</t>
        </is>
      </c>
      <c r="Y4568" s="20" t="n">
        <v>1.094483076923077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RGB(238,130,238)</t>
        </is>
      </c>
      <c r="C4569" s="21" t="inlineStr">
        <is>
          <t>LJ OESA</t>
        </is>
      </c>
      <c r="D4569" s="21" t="n">
        <v>1</v>
      </c>
      <c r="E4569" s="21" t="n">
        <v>3</v>
      </c>
      <c r="F4569" s="24" t="n">
        <v>10578.2935</v>
      </c>
      <c r="G4569" s="24" t="n">
        <v>148968.29</v>
      </c>
      <c r="H4569" s="24" t="n">
        <v>7500</v>
      </c>
      <c r="I4569" s="21" t="inlineStr">
        <is>
          <t>MGS3H87</t>
        </is>
      </c>
      <c r="J4569" s="21" t="inlineStr">
        <is>
          <t>&lt;&gt;, JOSE SOARES DE OLIVEIRA</t>
        </is>
      </c>
      <c r="K4569" s="21" t="n">
        <v>24.63</v>
      </c>
      <c r="L4569" s="21" t="n"/>
      <c r="M4569" s="21" t="n"/>
      <c r="N4569" s="25" t="n"/>
      <c r="O4569" s="25" t="inlineStr">
        <is>
          <t>16:13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18:50 BRT</t>
        </is>
      </c>
      <c r="T4569" s="21" t="inlineStr">
        <is>
          <t>fernando.rosa@dellys.com.br</t>
        </is>
      </c>
      <c r="U4569" s="21" t="n"/>
      <c r="V4569" s="26" t="inlineStr">
        <is>
          <t>TOCO-III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1.410439133333333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RGB(154,205,50)</t>
        </is>
      </c>
      <c r="C4570" s="21" t="inlineStr">
        <is>
          <t>LJ IMPERIAL</t>
        </is>
      </c>
      <c r="D4570" s="21" t="n">
        <v>1</v>
      </c>
      <c r="E4570" s="21" t="n">
        <v>2</v>
      </c>
      <c r="F4570" s="24" t="n">
        <v>1716.03</v>
      </c>
      <c r="G4570" s="24" t="n">
        <v>38554.34</v>
      </c>
      <c r="H4570" s="24" t="n">
        <v>7500</v>
      </c>
      <c r="I4570" s="21" t="inlineStr">
        <is>
          <t>MGS3H87</t>
        </is>
      </c>
      <c r="J4570" s="21" t="inlineStr">
        <is>
          <t>&lt;&gt;, JOSE SOARES DE OLIVEIRA</t>
        </is>
      </c>
      <c r="K4570" s="21" t="n">
        <v>23.3</v>
      </c>
      <c r="L4570" s="21" t="n"/>
      <c r="M4570" s="21" t="n"/>
      <c r="N4570" s="25" t="n"/>
      <c r="O4570" s="25" t="inlineStr">
        <is>
          <t>02:52</t>
        </is>
      </c>
      <c r="P4570" s="21" t="inlineStr">
        <is>
          <t>&lt;&gt;, Fernando Rosa</t>
        </is>
      </c>
      <c r="Q4570" s="21" t="inlineStr">
        <is>
          <t>28/09/2026 20:11 BRT</t>
        </is>
      </c>
      <c r="R4570" s="21" t="inlineStr">
        <is>
          <t>fernando.rosa@dellys.com.br</t>
        </is>
      </c>
      <c r="S4570" s="21" t="inlineStr">
        <is>
          <t>28/09/2026 18:50 BRT</t>
        </is>
      </c>
      <c r="T4570" s="21" t="inlineStr">
        <is>
          <t>fernando.rosa@dellys.com.br</t>
        </is>
      </c>
      <c r="U4570" s="21" t="n"/>
      <c r="V4570" s="26" t="inlineStr">
        <is>
          <t>TOCO-III</t>
        </is>
      </c>
      <c r="W4570" s="21" t="inlineStr">
        <is>
          <t>29/09/2026 - VIAGENS E CAPITAL</t>
        </is>
      </c>
      <c r="X4570" s="21" t="inlineStr">
        <is>
          <t>Pendente</t>
        </is>
      </c>
      <c r="Y4570" s="20" t="n">
        <v>0.228804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RGB(205,92,92)</t>
        </is>
      </c>
      <c r="C4571" s="21" t="inlineStr">
        <is>
          <t>BH-CIDADE NOVA 1</t>
        </is>
      </c>
      <c r="D4571" s="21" t="n">
        <v>39</v>
      </c>
      <c r="E4571" s="21" t="n">
        <v>53</v>
      </c>
      <c r="F4571" s="24" t="n">
        <v>2094.5461</v>
      </c>
      <c r="G4571" s="24" t="n">
        <v>48087.57</v>
      </c>
      <c r="H4571" s="24" t="n">
        <v>3000</v>
      </c>
      <c r="I4571" s="21" t="inlineStr">
        <is>
          <t>MIC6J76</t>
        </is>
      </c>
      <c r="J4571" s="21" t="inlineStr">
        <is>
          <t>&lt;&gt;, JADIR TOMAS BERTOZO</t>
        </is>
      </c>
      <c r="K4571" s="21" t="n">
        <v>115.57</v>
      </c>
      <c r="L4571" s="21" t="n"/>
      <c r="M4571" s="21" t="n"/>
      <c r="N4571" s="25" t="n"/>
      <c r="O4571" s="25" t="inlineStr">
        <is>
          <t>13:11</t>
        </is>
      </c>
      <c r="P4571" s="21" t="inlineStr">
        <is>
          <t>&lt;&gt;, Fernando Rosa</t>
        </is>
      </c>
      <c r="Q4571" s="21" t="inlineStr">
        <is>
          <t>29/09/2026 06:40 BRT</t>
        </is>
      </c>
      <c r="R4571" s="21" t="inlineStr">
        <is>
          <t>fernando.rosa@dellys.com.br</t>
        </is>
      </c>
      <c r="S4571" s="21" t="inlineStr">
        <is>
          <t>28/09/2026 18:52 BRT</t>
        </is>
      </c>
      <c r="T4571" s="21" t="inlineStr">
        <is>
          <t>mobilecommunicator@roadnet.com</t>
        </is>
      </c>
      <c r="U4571" s="21" t="inlineStr">
        <is>
          <t>Jadir Tomas Bertozo</t>
        </is>
      </c>
      <c r="V4571" s="26" t="inlineStr">
        <is>
          <t>3/4</t>
        </is>
      </c>
      <c r="W4571" s="21" t="inlineStr">
        <is>
          <t>29/09/2026 - VIAGENS E CAPITAL</t>
        </is>
      </c>
      <c r="X4571" s="21" t="inlineStr">
        <is>
          <t>Em Deslocamento</t>
        </is>
      </c>
      <c r="Y4571" s="20" t="n">
        <v>0.6981820333333334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BH-BONFIM</t>
        </is>
      </c>
      <c r="D4572" s="21" t="n">
        <v>32</v>
      </c>
      <c r="E4572" s="21" t="n">
        <v>39</v>
      </c>
      <c r="F4572" s="24" t="n">
        <v>2900.7143</v>
      </c>
      <c r="G4572" s="24" t="n">
        <v>65264.6</v>
      </c>
      <c r="H4572" s="24" t="n">
        <v>3000</v>
      </c>
      <c r="I4572" s="21" t="inlineStr">
        <is>
          <t>MIF2D56</t>
        </is>
      </c>
      <c r="J4572" s="21" t="inlineStr">
        <is>
          <t>&lt;&gt;, PEDRO HENRIQUE LAPA OLUVEIRA</t>
        </is>
      </c>
      <c r="K4572" s="21" t="n">
        <v>115.23</v>
      </c>
      <c r="L4572" s="21" t="n"/>
      <c r="M4572" s="21" t="n"/>
      <c r="N4572" s="25" t="n"/>
      <c r="O4572" s="25" t="inlineStr">
        <is>
          <t>12:43</t>
        </is>
      </c>
      <c r="P4572" s="21" t="inlineStr">
        <is>
          <t>&lt;&gt;, Fernando Rosa</t>
        </is>
      </c>
      <c r="Q4572" s="21" t="inlineStr">
        <is>
          <t>28/09/2026 20:11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fernando.rosa@dellys.com.br</t>
        </is>
      </c>
      <c r="U4572" s="21" t="n"/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0.9669047666666667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MG-UBERLANDIA 2</t>
        </is>
      </c>
      <c r="D4573" s="21" t="n">
        <v>36</v>
      </c>
      <c r="E4573" s="21" t="n">
        <v>64</v>
      </c>
      <c r="F4573" s="24" t="n">
        <v>3211.969</v>
      </c>
      <c r="G4573" s="24" t="n">
        <v>68189.53999999999</v>
      </c>
      <c r="H4573" s="24" t="n">
        <v>3000</v>
      </c>
      <c r="I4573" s="21" t="inlineStr">
        <is>
          <t>OQL2A12</t>
        </is>
      </c>
      <c r="J4573" s="21" t="inlineStr">
        <is>
          <t>&lt;&gt;, PAULO VITOR DA SILVA</t>
        </is>
      </c>
      <c r="K4573" s="21" t="n">
        <v>73.97</v>
      </c>
      <c r="L4573" s="21" t="n"/>
      <c r="M4573" s="21" t="n"/>
      <c r="N4573" s="25" t="n"/>
      <c r="O4573" s="25" t="inlineStr">
        <is>
          <t>11:45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18:41 BRT</t>
        </is>
      </c>
      <c r="T4573" s="21" t="inlineStr">
        <is>
          <t>fernando.rosa@dellys.com.br</t>
        </is>
      </c>
      <c r="U4573" s="21" t="n"/>
      <c r="V4573" s="26" t="inlineStr">
        <is>
          <t>3/4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1.070656333333333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RGB(0,255,0)</t>
        </is>
      </c>
      <c r="C4574" s="21" t="inlineStr">
        <is>
          <t>BH-BETIM 2</t>
        </is>
      </c>
      <c r="D4574" s="21" t="n">
        <v>27</v>
      </c>
      <c r="E4574" s="21" t="n">
        <v>39</v>
      </c>
      <c r="F4574" s="24" t="n">
        <v>2104.765</v>
      </c>
      <c r="G4574" s="24" t="n">
        <v>39610.35</v>
      </c>
      <c r="H4574" s="24" t="n">
        <v>3000</v>
      </c>
      <c r="I4574" s="21" t="inlineStr">
        <is>
          <t>OQL2G68</t>
        </is>
      </c>
      <c r="J4574" s="21" t="inlineStr">
        <is>
          <t>&lt;&gt;, MURILO DO NASCIMENTO</t>
        </is>
      </c>
      <c r="K4574" s="21" t="n">
        <v>155.73</v>
      </c>
      <c r="L4574" s="21" t="n"/>
      <c r="M4574" s="21" t="n"/>
      <c r="N4574" s="25" t="n"/>
      <c r="O4574" s="25" t="inlineStr">
        <is>
          <t>11:52</t>
        </is>
      </c>
      <c r="P4574" s="21" t="inlineStr">
        <is>
          <t>&lt;&gt;, Fernando Rosa</t>
        </is>
      </c>
      <c r="Q4574" s="21" t="inlineStr">
        <is>
          <t>29/09/2026 06:35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MURILO DO NASCIMENTO OLIVEIRA</t>
        </is>
      </c>
      <c r="V4574" s="26" t="inlineStr">
        <is>
          <t>3/4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0.7015883333333333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RGB(205,92,92)</t>
        </is>
      </c>
      <c r="C4575" s="21" t="inlineStr">
        <is>
          <t>BH-VENDA NOVA 1</t>
        </is>
      </c>
      <c r="D4575" s="21" t="n">
        <v>38</v>
      </c>
      <c r="E4575" s="21" t="n">
        <v>52</v>
      </c>
      <c r="F4575" s="24" t="n">
        <v>2227.4855</v>
      </c>
      <c r="G4575" s="24" t="n">
        <v>46038.85</v>
      </c>
      <c r="H4575" s="24" t="n">
        <v>3000</v>
      </c>
      <c r="I4575" s="21" t="inlineStr">
        <is>
          <t>OQM0H69</t>
        </is>
      </c>
      <c r="J4575" s="21" t="inlineStr">
        <is>
          <t>&lt;&gt;, CARLOS EUGENIO ROGERIO</t>
        </is>
      </c>
      <c r="K4575" s="21" t="n">
        <v>109.29</v>
      </c>
      <c r="L4575" s="21" t="n"/>
      <c r="M4575" s="21" t="n"/>
      <c r="N4575" s="25" t="n"/>
      <c r="O4575" s="25" t="inlineStr">
        <is>
          <t>13:31</t>
        </is>
      </c>
      <c r="P4575" s="21" t="inlineStr">
        <is>
          <t>&lt;&gt;, Fernando Rosa</t>
        </is>
      </c>
      <c r="Q4575" s="21" t="inlineStr">
        <is>
          <t>29/09/2026 06:38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mobilecommunicator@roadnet.com</t>
        </is>
      </c>
      <c r="U4575" s="21" t="inlineStr">
        <is>
          <t>CARLOS EUGENIO ROGERIO</t>
        </is>
      </c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Iniciado</t>
        </is>
      </c>
      <c r="Y4575" s="20" t="n">
        <v>0.7424951666666666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>BH-CONTAGEM 1</t>
        </is>
      </c>
      <c r="D4576" s="21" t="n">
        <v>30</v>
      </c>
      <c r="E4576" s="21" t="n">
        <v>38</v>
      </c>
      <c r="F4576" s="24" t="n">
        <v>1108.4061</v>
      </c>
      <c r="G4576" s="24" t="n">
        <v>25714.79</v>
      </c>
      <c r="H4576" s="24" t="n">
        <v>3000</v>
      </c>
      <c r="I4576" s="21" t="inlineStr">
        <is>
          <t>OQM4I88</t>
        </is>
      </c>
      <c r="J4576" s="21" t="inlineStr">
        <is>
          <t>&lt;&gt;, ANA GABRIELLA SOUZA DE OLIVEIRA</t>
        </is>
      </c>
      <c r="K4576" s="21" t="n">
        <v>143.37</v>
      </c>
      <c r="L4576" s="21" t="n"/>
      <c r="M4576" s="21" t="n"/>
      <c r="N4576" s="25" t="n"/>
      <c r="O4576" s="25" t="inlineStr">
        <is>
          <t>12:04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18:52 BRT</t>
        </is>
      </c>
      <c r="T4576" s="21" t="inlineStr">
        <is>
          <t>fernando.rosa@dellys.com.br</t>
        </is>
      </c>
      <c r="U4576" s="21" t="n"/>
      <c r="V4576" s="26" t="inlineStr">
        <is>
          <t>3/4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0.3694687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RGB(255,255,0)</t>
        </is>
      </c>
      <c r="C4577" s="21" t="inlineStr">
        <is>
          <t>MG-JUIZ DE FORA</t>
        </is>
      </c>
      <c r="D4577" s="21" t="n">
        <v>60</v>
      </c>
      <c r="E4577" s="21" t="n">
        <v>81</v>
      </c>
      <c r="F4577" s="24" t="n">
        <v>4034.5886</v>
      </c>
      <c r="G4577" s="24" t="n">
        <v>69964.177</v>
      </c>
      <c r="H4577" s="24" t="n">
        <v>3500</v>
      </c>
      <c r="I4577" s="21" t="inlineStr">
        <is>
          <t>OQT7139</t>
        </is>
      </c>
      <c r="J4577" s="21" t="inlineStr">
        <is>
          <t>&lt;&gt;, GERALDO FERNANDES DA COSTA</t>
        </is>
      </c>
      <c r="K4577" s="21" t="n">
        <v>179.67</v>
      </c>
      <c r="L4577" s="21" t="n"/>
      <c r="M4577" s="21" t="n"/>
      <c r="N4577" s="25" t="n"/>
      <c r="O4577" s="25" t="inlineStr">
        <is>
          <t>18:21</t>
        </is>
      </c>
      <c r="P4577" s="21" t="inlineStr">
        <is>
          <t>&lt;&gt;, Fernando Rosa</t>
        </is>
      </c>
      <c r="Q4577" s="21" t="inlineStr">
        <is>
          <t>29/09/2026 06:38 BRT</t>
        </is>
      </c>
      <c r="R4577" s="21" t="inlineStr">
        <is>
          <t>fernando.rosa@dellys.com.br</t>
        </is>
      </c>
      <c r="S4577" s="21" t="inlineStr">
        <is>
          <t>28/09/2026 18:32 BRT</t>
        </is>
      </c>
      <c r="T4577" s="21" t="inlineStr">
        <is>
          <t>mobilecommunicator@roadnet.com</t>
        </is>
      </c>
      <c r="U4577" s="21" t="inlineStr">
        <is>
          <t>GERALDO FERNANDES DA COSTA</t>
        </is>
      </c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Iniciado</t>
        </is>
      </c>
      <c r="Y4577" s="20" t="n">
        <v>1.1527396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RGB(128,128,128)</t>
        </is>
      </c>
      <c r="C4578" s="21" t="inlineStr">
        <is>
          <t>MG-SANTOS_DUMONT</t>
        </is>
      </c>
      <c r="D4578" s="21" t="n">
        <v>27</v>
      </c>
      <c r="E4578" s="21" t="n">
        <v>30</v>
      </c>
      <c r="F4578" s="24" t="n">
        <v>1202.106</v>
      </c>
      <c r="G4578" s="24" t="n">
        <v>17522.906</v>
      </c>
      <c r="H4578" s="24" t="n">
        <v>3500</v>
      </c>
      <c r="I4578" s="21" t="inlineStr">
        <is>
          <t>OQT7139</t>
        </is>
      </c>
      <c r="J4578" s="21" t="inlineStr">
        <is>
          <t>&lt;&gt;, GERALDO FERNANDES DA COSTA</t>
        </is>
      </c>
      <c r="K4578" s="21" t="n">
        <v>208.77</v>
      </c>
      <c r="L4578" s="21" t="n"/>
      <c r="M4578" s="21" t="n"/>
      <c r="N4578" s="25" t="n"/>
      <c r="O4578" s="25" t="inlineStr">
        <is>
          <t>07:43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18:32 BRT</t>
        </is>
      </c>
      <c r="T4578" s="21" t="inlineStr">
        <is>
          <t>fernando.rosa@dellys.com.br</t>
        </is>
      </c>
      <c r="U4578" s="21" t="n"/>
      <c r="V4578" s="26" t="inlineStr">
        <is>
          <t>3/4-I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0.3434588571428571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RGB(0,0,255)</t>
        </is>
      </c>
      <c r="C4579" s="21" t="inlineStr">
        <is>
          <t>MG-SAO JOAO DEL REI</t>
        </is>
      </c>
      <c r="D4579" s="21" t="n">
        <v>78</v>
      </c>
      <c r="E4579" s="21" t="n">
        <v>115</v>
      </c>
      <c r="F4579" s="24" t="n">
        <v>3429.276</v>
      </c>
      <c r="G4579" s="24" t="n">
        <v>79458.76700000001</v>
      </c>
      <c r="H4579" s="24" t="n">
        <v>6500</v>
      </c>
      <c r="I4579" s="21" t="inlineStr">
        <is>
          <t>OWW7397</t>
        </is>
      </c>
      <c r="J4579" s="21" t="inlineStr">
        <is>
          <t>&lt;&gt;, NILSON DOS SANTOS</t>
        </is>
      </c>
      <c r="K4579" s="21" t="n">
        <v>12132.36</v>
      </c>
      <c r="L4579" s="21" t="n"/>
      <c r="M4579" s="21" t="n"/>
      <c r="N4579" s="25" t="n"/>
      <c r="O4579" s="25" t="inlineStr">
        <is>
          <t>169:51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18:32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0.5275809230769231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RGB(0,255,255)</t>
        </is>
      </c>
      <c r="C4580" s="21" t="inlineStr">
        <is>
          <t xml:space="preserve">MG-BARBACENA </t>
        </is>
      </c>
      <c r="D4580" s="21" t="n">
        <v>40</v>
      </c>
      <c r="E4580" s="21" t="n">
        <v>50</v>
      </c>
      <c r="F4580" s="24" t="n">
        <v>2916.1005</v>
      </c>
      <c r="G4580" s="24" t="n">
        <v>70378.47</v>
      </c>
      <c r="H4580" s="24" t="n">
        <v>7500</v>
      </c>
      <c r="I4580" s="21" t="inlineStr">
        <is>
          <t>PVC7390</t>
        </is>
      </c>
      <c r="J4580" s="21" t="inlineStr">
        <is>
          <t>&lt;&gt;, JOSE CARLOS TOMAZ</t>
        </is>
      </c>
      <c r="K4580" s="21" t="n">
        <v>753.58</v>
      </c>
      <c r="L4580" s="21" t="n"/>
      <c r="M4580" s="21" t="n"/>
      <c r="N4580" s="25" t="n"/>
      <c r="O4580" s="25" t="inlineStr">
        <is>
          <t>29:25</t>
        </is>
      </c>
      <c r="P4580" s="21" t="inlineStr">
        <is>
          <t>&lt;&gt;, Fernando Rosa</t>
        </is>
      </c>
      <c r="Q4580" s="21" t="inlineStr">
        <is>
          <t>28/09/2026 20:11 BRT</t>
        </is>
      </c>
      <c r="R4580" s="21" t="inlineStr">
        <is>
          <t>fernando.rosa@dellys.com.br</t>
        </is>
      </c>
      <c r="S4580" s="21" t="inlineStr">
        <is>
          <t>28/09/2026 18:32 BRT</t>
        </is>
      </c>
      <c r="T4580" s="21" t="inlineStr">
        <is>
          <t>fernando.rosa@dellys.com.br</t>
        </is>
      </c>
      <c r="U4580" s="21" t="n"/>
      <c r="V4580" s="26" t="inlineStr">
        <is>
          <t>TOCO-III</t>
        </is>
      </c>
      <c r="W4580" s="21" t="inlineStr">
        <is>
          <t>29/09/2026 - VIAGENS E CAPITAL</t>
        </is>
      </c>
      <c r="X4580" s="21" t="inlineStr">
        <is>
          <t>Pendente</t>
        </is>
      </c>
      <c r="Y4580" s="20" t="n">
        <v>0.3888134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RGB(199,21,133)</t>
        </is>
      </c>
      <c r="C4581" s="21" t="inlineStr">
        <is>
          <t>BH-SANTA LUZIA 2</t>
        </is>
      </c>
      <c r="D4581" s="21" t="n">
        <v>20</v>
      </c>
      <c r="E4581" s="21" t="n">
        <v>25</v>
      </c>
      <c r="F4581" s="24" t="n">
        <v>1328.812</v>
      </c>
      <c r="G4581" s="24" t="n">
        <v>23834.01</v>
      </c>
      <c r="H4581" s="24" t="n">
        <v>1300</v>
      </c>
      <c r="I4581" s="21" t="inlineStr">
        <is>
          <t>PZE0497 - INATIVO</t>
        </is>
      </c>
      <c r="J4581" s="21" t="inlineStr">
        <is>
          <t>&lt;&gt;, RAFAEL CAMPOS COSTA</t>
        </is>
      </c>
      <c r="K4581" s="21" t="n">
        <v>195.36</v>
      </c>
      <c r="L4581" s="21" t="n"/>
      <c r="M4581" s="21" t="n"/>
      <c r="N4581" s="25" t="n"/>
      <c r="O4581" s="25" t="inlineStr">
        <is>
          <t>08:48</t>
        </is>
      </c>
      <c r="P4581" s="21" t="inlineStr">
        <is>
          <t>&lt;&gt;, Fernando Rosa</t>
        </is>
      </c>
      <c r="Q4581" s="21" t="inlineStr">
        <is>
          <t>29/09/2026 06:39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mobilecommunicator@roadnet.com</t>
        </is>
      </c>
      <c r="U4581" s="21" t="inlineStr">
        <is>
          <t>RAFAEL CAMPOS COSTA</t>
        </is>
      </c>
      <c r="V4581" s="26" t="inlineStr">
        <is>
          <t>VAN</t>
        </is>
      </c>
      <c r="W4581" s="21" t="inlineStr">
        <is>
          <t>29/09/2026 - VIAGENS E CAPITAL</t>
        </is>
      </c>
      <c r="X4581" s="21" t="inlineStr">
        <is>
          <t>Em Deslocamento</t>
        </is>
      </c>
      <c r="Y4581" s="20" t="n">
        <v>1.022163076923077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RGB(0,0,255)</t>
        </is>
      </c>
      <c r="C4582" s="21" t="inlineStr">
        <is>
          <t>BH-NACIONAL</t>
        </is>
      </c>
      <c r="D4582" s="21" t="n">
        <v>33</v>
      </c>
      <c r="E4582" s="21" t="n">
        <v>44</v>
      </c>
      <c r="F4582" s="24" t="n">
        <v>2698.4715</v>
      </c>
      <c r="G4582" s="24" t="n">
        <v>52963.96</v>
      </c>
      <c r="H4582" s="24" t="n">
        <v>3000</v>
      </c>
      <c r="I4582" s="21" t="inlineStr">
        <is>
          <t>QHC3F33</t>
        </is>
      </c>
      <c r="J4582" s="21" t="inlineStr">
        <is>
          <t>&lt;&gt;, WELLINGTON SANTOS DA SILVA JUNIOR</t>
        </is>
      </c>
      <c r="K4582" s="21" t="n">
        <v>88.95</v>
      </c>
      <c r="L4582" s="21" t="n"/>
      <c r="M4582" s="21" t="n"/>
      <c r="N4582" s="25" t="n"/>
      <c r="O4582" s="25" t="inlineStr">
        <is>
          <t>11:52</t>
        </is>
      </c>
      <c r="P4582" s="21" t="inlineStr">
        <is>
          <t>&lt;&gt;, Fernando Rosa</t>
        </is>
      </c>
      <c r="Q4582" s="21" t="inlineStr">
        <is>
          <t>29/09/2026 06:38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>WELLINGTON SANTOS DA SILVA JUNIOR</t>
        </is>
      </c>
      <c r="V4582" s="26" t="inlineStr">
        <is>
          <t>3/4</t>
        </is>
      </c>
      <c r="W4582" s="21" t="inlineStr">
        <is>
          <t>29/09/2026 - VIAGENS E CAPITAL</t>
        </is>
      </c>
      <c r="X4582" s="21" t="inlineStr">
        <is>
          <t>Iniciado</t>
        </is>
      </c>
      <c r="Y4582" s="20" t="n">
        <v>0.8994905000000001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RGB(0,128,0)</t>
        </is>
      </c>
      <c r="C4583" s="21" t="inlineStr">
        <is>
          <t>BH-NOVA LIMA 2</t>
        </is>
      </c>
      <c r="D4583" s="21" t="n">
        <v>23</v>
      </c>
      <c r="E4583" s="21" t="n">
        <v>32</v>
      </c>
      <c r="F4583" s="24" t="n">
        <v>1401.5891</v>
      </c>
      <c r="G4583" s="24" t="n">
        <v>27491.58</v>
      </c>
      <c r="H4583" s="24" t="n">
        <v>2200</v>
      </c>
      <c r="I4583" s="21" t="inlineStr">
        <is>
          <t>QIA6B18</t>
        </is>
      </c>
      <c r="J4583" s="21" t="inlineStr">
        <is>
          <t>&lt;&gt;, FELIPE NUNES DA SILVA</t>
        </is>
      </c>
      <c r="K4583" s="21" t="n">
        <v>223.01</v>
      </c>
      <c r="L4583" s="21" t="n"/>
      <c r="M4583" s="21" t="n"/>
      <c r="N4583" s="25" t="n"/>
      <c r="O4583" s="25" t="inlineStr">
        <is>
          <t>10:41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18:52 BRT</t>
        </is>
      </c>
      <c r="T4583" s="21" t="inlineStr">
        <is>
          <t>fernando.rosa@dellys.com.br</t>
        </is>
      </c>
      <c r="U4583" s="21" t="n"/>
      <c r="V4583" s="26" t="inlineStr">
        <is>
          <t>VUC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0.6370859545454545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RGB(0,128,0)</t>
        </is>
      </c>
      <c r="C4584" s="21" t="inlineStr">
        <is>
          <t>BH-SAVASSI 1</t>
        </is>
      </c>
      <c r="D4584" s="21" t="n">
        <v>37</v>
      </c>
      <c r="E4584" s="21" t="n">
        <v>51</v>
      </c>
      <c r="F4584" s="24" t="n">
        <v>1706.043</v>
      </c>
      <c r="G4584" s="24" t="n">
        <v>46707.89</v>
      </c>
      <c r="H4584" s="24" t="n">
        <v>2200</v>
      </c>
      <c r="I4584" s="21" t="inlineStr">
        <is>
          <t>QIB7A72</t>
        </is>
      </c>
      <c r="J4584" s="21" t="inlineStr">
        <is>
          <t>&lt;&gt;, LUIZ FABIANO GONCALVES DA SILVA</t>
        </is>
      </c>
      <c r="K4584" s="21" t="n">
        <v>71.75</v>
      </c>
      <c r="L4584" s="21" t="n"/>
      <c r="M4584" s="21" t="n"/>
      <c r="N4584" s="25" t="n"/>
      <c r="O4584" s="25" t="inlineStr">
        <is>
          <t>10:06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LUIZ FABIANO GONÇALVES</t>
        </is>
      </c>
      <c r="V4584" s="26" t="inlineStr">
        <is>
          <t>VUC</t>
        </is>
      </c>
      <c r="W4584" s="21" t="inlineStr">
        <is>
          <t>29/09/2026 - VIAGENS E CAPITAL</t>
        </is>
      </c>
      <c r="X4584" s="21" t="inlineStr">
        <is>
          <t>Iniciado</t>
        </is>
      </c>
      <c r="Y4584" s="20" t="n">
        <v>0.7754740909090908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RGB(0,0,139)</t>
        </is>
      </c>
      <c r="C4585" s="21" t="inlineStr">
        <is>
          <t>MG-UBL NOT</t>
        </is>
      </c>
      <c r="D4585" s="21" t="n">
        <v>8</v>
      </c>
      <c r="E4585" s="21" t="n">
        <v>18</v>
      </c>
      <c r="F4585" s="24" t="n">
        <v>687.602</v>
      </c>
      <c r="G4585" s="24" t="n">
        <v>15544.844</v>
      </c>
      <c r="H4585" s="24" t="n">
        <v>3500</v>
      </c>
      <c r="I4585" s="21" t="inlineStr">
        <is>
          <t>QIT4C76</t>
        </is>
      </c>
      <c r="J4585" s="21" t="inlineStr">
        <is>
          <t>&lt;&gt;, ROSEMEIRE DE OLIVEIRA</t>
        </is>
      </c>
      <c r="K4585" s="21" t="n">
        <v>39.91</v>
      </c>
      <c r="L4585" s="21" t="n"/>
      <c r="M4585" s="21" t="n"/>
      <c r="N4585" s="25" t="n"/>
      <c r="O4585" s="25" t="inlineStr">
        <is>
          <t>02:42</t>
        </is>
      </c>
      <c r="P4585" s="21" t="inlineStr">
        <is>
          <t>&lt;&gt;, Fernando Rosa</t>
        </is>
      </c>
      <c r="Q4585" s="21" t="inlineStr">
        <is>
          <t>28/09/2026 20:11 BRT</t>
        </is>
      </c>
      <c r="R4585" s="21" t="inlineStr">
        <is>
          <t>fernando.rosa@dellys.com.br</t>
        </is>
      </c>
      <c r="S4585" s="21" t="inlineStr">
        <is>
          <t>28/09/2026 18:39 BRT</t>
        </is>
      </c>
      <c r="T4585" s="21" t="inlineStr">
        <is>
          <t>fernando.rosa@dellys.com.br</t>
        </is>
      </c>
      <c r="U4585" s="21" t="n"/>
      <c r="V4585" s="26" t="inlineStr">
        <is>
          <t>3/4-I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0.1964577142857143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RGB(70,130,180)</t>
        </is>
      </c>
      <c r="C4586" s="21" t="inlineStr">
        <is>
          <t>BH-BELVEDERE 2</t>
        </is>
      </c>
      <c r="D4586" s="21" t="n">
        <v>33</v>
      </c>
      <c r="E4586" s="21" t="n">
        <v>44</v>
      </c>
      <c r="F4586" s="24" t="n">
        <v>1690.5113</v>
      </c>
      <c r="G4586" s="24" t="n">
        <v>35268.01</v>
      </c>
      <c r="H4586" s="24" t="n">
        <v>3000</v>
      </c>
      <c r="I4586" s="21" t="inlineStr">
        <is>
          <t>QJX0C88</t>
        </is>
      </c>
      <c r="J4586" s="21" t="inlineStr">
        <is>
          <t>&lt;&gt;, FELIPE BERNARDO LEAL DE SOUZA</t>
        </is>
      </c>
      <c r="K4586" s="21" t="n">
        <v>98.23</v>
      </c>
      <c r="L4586" s="21" t="n"/>
      <c r="M4586" s="21" t="n"/>
      <c r="N4586" s="25" t="n"/>
      <c r="O4586" s="25" t="inlineStr">
        <is>
          <t>11:19</t>
        </is>
      </c>
      <c r="P4586" s="21" t="inlineStr">
        <is>
          <t>&lt;&gt;, Fernando Rosa</t>
        </is>
      </c>
      <c r="Q4586" s="21" t="inlineStr">
        <is>
          <t>29/09/2026 06:37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mobilecommunicator@roadnet.com</t>
        </is>
      </c>
      <c r="U4586" s="21" t="inlineStr">
        <is>
          <t>FELIPE BERNARDO LEAL DE SOUZA</t>
        </is>
      </c>
      <c r="V4586" s="26" t="inlineStr">
        <is>
          <t>3/4</t>
        </is>
      </c>
      <c r="W4586" s="21" t="inlineStr">
        <is>
          <t>29/09/2026 - VIAGENS E CAPITAL</t>
        </is>
      </c>
      <c r="X4586" s="21" t="inlineStr">
        <is>
          <t>Pendente</t>
        </is>
      </c>
      <c r="Y4586" s="20" t="n">
        <v>0.5635037666666667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RGB(70,130,180)</t>
        </is>
      </c>
      <c r="C4587" s="21" t="inlineStr">
        <is>
          <t>BH-LOURDES</t>
        </is>
      </c>
      <c r="D4587" s="21" t="n">
        <v>39</v>
      </c>
      <c r="E4587" s="21" t="n">
        <v>54</v>
      </c>
      <c r="F4587" s="24" t="n">
        <v>1551.278</v>
      </c>
      <c r="G4587" s="24" t="n">
        <v>38743.82</v>
      </c>
      <c r="H4587" s="24" t="n">
        <v>2200</v>
      </c>
      <c r="I4587" s="21" t="inlineStr">
        <is>
          <t>RAI1D57</t>
        </is>
      </c>
      <c r="J4587" s="21" t="inlineStr">
        <is>
          <t>&lt;&gt;, CARLOS ALBERTO DE OLIVEIRA DOS SANTOS</t>
        </is>
      </c>
      <c r="K4587" s="21" t="n">
        <v>77.65000000000001</v>
      </c>
      <c r="L4587" s="21" t="n"/>
      <c r="M4587" s="21" t="n"/>
      <c r="N4587" s="25" t="n"/>
      <c r="O4587" s="25" t="inlineStr">
        <is>
          <t>10:19</t>
        </is>
      </c>
      <c r="P4587" s="21" t="inlineStr">
        <is>
          <t>&lt;&gt;, Fernando Rosa</t>
        </is>
      </c>
      <c r="Q4587" s="21" t="inlineStr">
        <is>
          <t>28/09/2026 20:11 BRT</t>
        </is>
      </c>
      <c r="R4587" s="21" t="inlineStr">
        <is>
          <t>fernando.rosa@dellys.com.br</t>
        </is>
      </c>
      <c r="S4587" s="21" t="inlineStr">
        <is>
          <t>28/09/2026 18:52 BRT</t>
        </is>
      </c>
      <c r="T4587" s="21" t="inlineStr">
        <is>
          <t>fernando.rosa@dellys.com.br</t>
        </is>
      </c>
      <c r="U4587" s="21" t="n"/>
      <c r="V4587" s="26" t="inlineStr">
        <is>
          <t>VUC</t>
        </is>
      </c>
      <c r="W4587" s="21" t="inlineStr">
        <is>
          <t>29/09/2026 - VIAGENS E CAPITAL</t>
        </is>
      </c>
      <c r="X4587" s="21" t="inlineStr">
        <is>
          <t>Pendente</t>
        </is>
      </c>
      <c r="Y4587" s="20" t="n">
        <v>0.7051263636363636</v>
      </c>
      <c r="Z4587" s="21" t="inlineStr">
        <is>
          <t>29/09</t>
        </is>
      </c>
      <c r="AA4587" s="21" t="inlineStr">
        <is>
          <t>SET/S5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RGB(128,128,128)</t>
        </is>
      </c>
      <c r="C4588" s="21" t="inlineStr">
        <is>
          <t>BH-BETIM</t>
        </is>
      </c>
      <c r="D4588" s="21" t="n">
        <v>21</v>
      </c>
      <c r="E4588" s="21" t="n">
        <v>24</v>
      </c>
      <c r="F4588" s="24" t="n">
        <v>784.5181</v>
      </c>
      <c r="G4588" s="24" t="n">
        <v>14952.79</v>
      </c>
      <c r="H4588" s="24" t="n">
        <v>2200</v>
      </c>
      <c r="I4588" s="21" t="inlineStr">
        <is>
          <t>RAI1D67</t>
        </is>
      </c>
      <c r="J4588" s="21" t="inlineStr">
        <is>
          <t>&lt;&gt;, EZEQUIEL SOARES DA SILVA</t>
        </is>
      </c>
      <c r="K4588" s="21" t="n">
        <v>116.83</v>
      </c>
      <c r="L4588" s="21" t="n"/>
      <c r="M4588" s="21" t="n"/>
      <c r="N4588" s="25" t="n"/>
      <c r="O4588" s="25" t="inlineStr">
        <is>
          <t>07:34</t>
        </is>
      </c>
      <c r="P4588" s="21" t="inlineStr">
        <is>
          <t>&lt;&gt;, Fernando Rosa</t>
        </is>
      </c>
      <c r="Q4588" s="21" t="inlineStr">
        <is>
          <t>29/09/2026 06:38 BRT</t>
        </is>
      </c>
      <c r="R4588" s="21" t="inlineStr">
        <is>
          <t>fernando.rosa@dellys.com.br</t>
        </is>
      </c>
      <c r="S4588" s="21" t="inlineStr">
        <is>
          <t>28/09/2026 18:52 BRT</t>
        </is>
      </c>
      <c r="T4588" s="21" t="inlineStr">
        <is>
          <t>mobilecommunicator@roadnet.com</t>
        </is>
      </c>
      <c r="U4588" s="21" t="inlineStr">
        <is>
          <t>Ezequiel Soares</t>
        </is>
      </c>
      <c r="V4588" s="26" t="inlineStr">
        <is>
          <t>VUC</t>
        </is>
      </c>
      <c r="W4588" s="21" t="inlineStr">
        <is>
          <t>29/09/2026 - VIAGENS E CAPITAL</t>
        </is>
      </c>
      <c r="X4588" s="21" t="inlineStr">
        <is>
          <t>Em Deslocamento</t>
        </is>
      </c>
      <c r="Y4588" s="20" t="n">
        <v>0.3565991363636364</v>
      </c>
      <c r="Z4588" s="21" t="inlineStr">
        <is>
          <t>29/09</t>
        </is>
      </c>
      <c r="AA4588" s="21" t="inlineStr">
        <is>
          <t>SET/S5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RGB(255,105,180)</t>
        </is>
      </c>
      <c r="C4589" s="21" t="inlineStr">
        <is>
          <t>BH-BARREIRO 1</t>
        </is>
      </c>
      <c r="D4589" s="21" t="n">
        <v>34</v>
      </c>
      <c r="E4589" s="21" t="n">
        <v>46</v>
      </c>
      <c r="F4589" s="24" t="n">
        <v>2958.6464</v>
      </c>
      <c r="G4589" s="24" t="n">
        <v>56287.24</v>
      </c>
      <c r="H4589" s="24" t="n">
        <v>3000</v>
      </c>
      <c r="I4589" s="21" t="inlineStr">
        <is>
          <t>RAI1D97</t>
        </is>
      </c>
      <c r="J4589" s="21" t="inlineStr">
        <is>
          <t>&lt;&gt;, JOSE CARLOS PEREIRA SANTOS</t>
        </is>
      </c>
      <c r="K4589" s="21" t="n">
        <v>136.08</v>
      </c>
      <c r="L4589" s="21" t="n"/>
      <c r="M4589" s="21" t="n"/>
      <c r="N4589" s="25" t="n"/>
      <c r="O4589" s="25" t="inlineStr">
        <is>
          <t>14:10</t>
        </is>
      </c>
      <c r="P4589" s="21" t="inlineStr">
        <is>
          <t>&lt;&gt;, Fernando Rosa</t>
        </is>
      </c>
      <c r="Q4589" s="21" t="inlineStr">
        <is>
          <t>28/09/2026 20:11 BRT</t>
        </is>
      </c>
      <c r="R4589" s="21" t="inlineStr">
        <is>
          <t>fernando.rosa@dellys.com.br</t>
        </is>
      </c>
      <c r="S4589" s="21" t="inlineStr">
        <is>
          <t>28/09/2026 18:52 BRT</t>
        </is>
      </c>
      <c r="T4589" s="21" t="inlineStr">
        <is>
          <t>fernando.rosa@dellys.com.br</t>
        </is>
      </c>
      <c r="U4589" s="21" t="n"/>
      <c r="V4589" s="26" t="inlineStr">
        <is>
          <t>3/4</t>
        </is>
      </c>
      <c r="W4589" s="21" t="inlineStr">
        <is>
          <t>29/09/2026 - VIAGENS E CAPITAL</t>
        </is>
      </c>
      <c r="X4589" s="21" t="inlineStr">
        <is>
          <t>Pendente</t>
        </is>
      </c>
      <c r="Y4589" s="20" t="n">
        <v>0.9862154666666667</v>
      </c>
      <c r="Z4589" s="21" t="inlineStr">
        <is>
          <t>29/09</t>
        </is>
      </c>
      <c r="AA4589" s="21" t="inlineStr">
        <is>
          <t>SET/S5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RGB(160,82,45)</t>
        </is>
      </c>
      <c r="C4590" s="21" t="inlineStr">
        <is>
          <t xml:space="preserve">MG-UBERLANDIA </t>
        </is>
      </c>
      <c r="D4590" s="21" t="n">
        <v>36</v>
      </c>
      <c r="E4590" s="21" t="n">
        <v>60</v>
      </c>
      <c r="F4590" s="24" t="n">
        <v>2255.2865</v>
      </c>
      <c r="G4590" s="24" t="n">
        <v>50128.84</v>
      </c>
      <c r="H4590" s="24" t="n">
        <v>4500</v>
      </c>
      <c r="I4590" s="21" t="inlineStr">
        <is>
          <t>RYL9G58</t>
        </is>
      </c>
      <c r="J4590" s="21" t="inlineStr">
        <is>
          <t>&lt;&gt;, ARGEU FERREIRA SUDARIO</t>
        </is>
      </c>
      <c r="K4590" s="21" t="n">
        <v>120.86</v>
      </c>
      <c r="L4590" s="21" t="n"/>
      <c r="M4590" s="21" t="n"/>
      <c r="N4590" s="25" t="n"/>
      <c r="O4590" s="25" t="inlineStr">
        <is>
          <t>11:26</t>
        </is>
      </c>
      <c r="P4590" s="21" t="inlineStr">
        <is>
          <t>&lt;&gt;, Fernando Rosa</t>
        </is>
      </c>
      <c r="Q4590" s="21" t="inlineStr">
        <is>
          <t>28/09/2026 20:11 BRT</t>
        </is>
      </c>
      <c r="R4590" s="21" t="inlineStr">
        <is>
          <t>fernando.rosa@dellys.com.br</t>
        </is>
      </c>
      <c r="S4590" s="21" t="inlineStr">
        <is>
          <t>28/09/2026 18:41 BRT</t>
        </is>
      </c>
      <c r="T4590" s="21" t="inlineStr">
        <is>
          <t>fernando.rosa@dellys.com.br</t>
        </is>
      </c>
      <c r="U4590" s="21" t="n"/>
      <c r="V4590" s="26" t="inlineStr">
        <is>
          <t>3/4-III</t>
        </is>
      </c>
      <c r="W4590" s="21" t="inlineStr">
        <is>
          <t>29/09/2026 - VIAGENS E CAPITAL</t>
        </is>
      </c>
      <c r="X4590" s="21" t="inlineStr">
        <is>
          <t>Pendente</t>
        </is>
      </c>
      <c r="Y4590" s="20" t="n">
        <v>0.5011747777777779</v>
      </c>
      <c r="Z4590" s="21" t="inlineStr">
        <is>
          <t>29/09</t>
        </is>
      </c>
      <c r="AA4590" s="21" t="inlineStr">
        <is>
          <t>SET/S5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RGB(255,105,180)</t>
        </is>
      </c>
      <c r="C4591" s="21" t="inlineStr">
        <is>
          <t>MG-ARAGUARI</t>
        </is>
      </c>
      <c r="D4591" s="21" t="n">
        <v>18</v>
      </c>
      <c r="E4591" s="21" t="n">
        <v>35</v>
      </c>
      <c r="F4591" s="24" t="n">
        <v>953.6403</v>
      </c>
      <c r="G4591" s="24" t="n">
        <v>24615.17</v>
      </c>
      <c r="H4591" s="24" t="n">
        <v>3500</v>
      </c>
      <c r="I4591" s="21" t="inlineStr">
        <is>
          <t>RYY5H30</t>
        </is>
      </c>
      <c r="J4591" s="21" t="inlineStr">
        <is>
          <t>&lt;&gt;, EDUARDO PINTO OLIVEIRA</t>
        </is>
      </c>
      <c r="K4591" s="21" t="n">
        <v>97.33</v>
      </c>
      <c r="L4591" s="21" t="n"/>
      <c r="M4591" s="21" t="n"/>
      <c r="N4591" s="25" t="n"/>
      <c r="O4591" s="25" t="inlineStr">
        <is>
          <t>07:00</t>
        </is>
      </c>
      <c r="P4591" s="21" t="inlineStr">
        <is>
          <t>&lt;&gt;, Fernando Rosa</t>
        </is>
      </c>
      <c r="Q4591" s="21" t="inlineStr">
        <is>
          <t>28/09/2026 20:11 BRT</t>
        </is>
      </c>
      <c r="R4591" s="21" t="inlineStr">
        <is>
          <t>fernando.rosa@dellys.com.br</t>
        </is>
      </c>
      <c r="S4591" s="21" t="inlineStr">
        <is>
          <t>28/09/2026 18:41 BRT</t>
        </is>
      </c>
      <c r="T4591" s="21" t="inlineStr">
        <is>
          <t>fernando.rosa@dellys.com.br</t>
        </is>
      </c>
      <c r="U4591" s="21" t="n"/>
      <c r="V4591" s="26" t="inlineStr">
        <is>
          <t>3/4-I</t>
        </is>
      </c>
      <c r="W4591" s="21" t="inlineStr">
        <is>
          <t>29/09/2026 - VIAGENS E CAPITAL</t>
        </is>
      </c>
      <c r="X4591" s="21" t="inlineStr">
        <is>
          <t>Pendente</t>
        </is>
      </c>
      <c r="Y4591" s="20" t="n">
        <v>0.2724686571428572</v>
      </c>
      <c r="Z4591" s="21" t="inlineStr">
        <is>
          <t>29/09</t>
        </is>
      </c>
      <c r="AA4591" s="21" t="inlineStr">
        <is>
          <t>SET/S5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RGB(0,128,0)</t>
        </is>
      </c>
      <c r="C4592" s="21" t="inlineStr">
        <is>
          <t>MG-ARAXA</t>
        </is>
      </c>
      <c r="D4592" s="21" t="n">
        <v>24</v>
      </c>
      <c r="E4592" s="21" t="n">
        <v>45</v>
      </c>
      <c r="F4592" s="24" t="n">
        <v>1528.8217</v>
      </c>
      <c r="G4592" s="24" t="n">
        <v>31696.662</v>
      </c>
      <c r="H4592" s="24" t="n">
        <v>6500</v>
      </c>
      <c r="I4592" s="21" t="inlineStr">
        <is>
          <t>RYZ9F10</t>
        </is>
      </c>
      <c r="J4592" s="21" t="inlineStr">
        <is>
          <t>&lt;&gt;, ISMAEL MARQUES DA SILVA</t>
        </is>
      </c>
      <c r="K4592" s="21" t="n">
        <v>397.13</v>
      </c>
      <c r="L4592" s="21" t="n"/>
      <c r="M4592" s="21" t="n"/>
      <c r="N4592" s="25" t="n"/>
      <c r="O4592" s="25" t="inlineStr">
        <is>
          <t>22:16</t>
        </is>
      </c>
      <c r="P4592" s="21" t="inlineStr">
        <is>
          <t>&lt;&gt;, Fernando Rosa</t>
        </is>
      </c>
      <c r="Q4592" s="21" t="inlineStr">
        <is>
          <t>28/09/2026 20:11 BRT</t>
        </is>
      </c>
      <c r="R4592" s="21" t="inlineStr">
        <is>
          <t>fernando.rosa@dellys.com.br</t>
        </is>
      </c>
      <c r="S4592" s="21" t="inlineStr">
        <is>
          <t>28/09/2026 18:41 BRT</t>
        </is>
      </c>
      <c r="T4592" s="21" t="inlineStr">
        <is>
          <t>fernando.rosa@dellys.com.br</t>
        </is>
      </c>
      <c r="U4592" s="21" t="n"/>
      <c r="V4592" s="26" t="inlineStr">
        <is>
          <t>TOCO-II</t>
        </is>
      </c>
      <c r="W4592" s="21" t="inlineStr">
        <is>
          <t>29/09/2026 - VIAGENS E CAPITAL</t>
        </is>
      </c>
      <c r="X4592" s="21" t="inlineStr">
        <is>
          <t>Pendente</t>
        </is>
      </c>
      <c r="Y4592" s="20" t="n">
        <v>0.2352033384615385</v>
      </c>
      <c r="Z4592" s="21" t="inlineStr">
        <is>
          <t>29/09</t>
        </is>
      </c>
      <c r="AA4592" s="21" t="inlineStr">
        <is>
          <t>SET/S5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RGB(233,150,122)</t>
        </is>
      </c>
      <c r="C4593" s="21" t="inlineStr">
        <is>
          <t>MG-ARAXA 2</t>
        </is>
      </c>
      <c r="D4593" s="21" t="n">
        <v>19</v>
      </c>
      <c r="E4593" s="21" t="n">
        <v>46</v>
      </c>
      <c r="F4593" s="24" t="n">
        <v>1569.2329</v>
      </c>
      <c r="G4593" s="24" t="n">
        <v>22865.773</v>
      </c>
      <c r="H4593" s="24" t="n">
        <v>6500</v>
      </c>
      <c r="I4593" s="21" t="inlineStr">
        <is>
          <t>RYZ9F90</t>
        </is>
      </c>
      <c r="J4593" s="21" t="inlineStr">
        <is>
          <t>&lt;&gt;, JIVANILDO DE JESUS SANTOS</t>
        </is>
      </c>
      <c r="K4593" s="21" t="n">
        <v>344.53</v>
      </c>
      <c r="L4593" s="21" t="n"/>
      <c r="M4593" s="21" t="n"/>
      <c r="N4593" s="25" t="n"/>
      <c r="O4593" s="25" t="inlineStr">
        <is>
          <t>11:35</t>
        </is>
      </c>
      <c r="P4593" s="21" t="inlineStr">
        <is>
          <t>&lt;&gt;, Fernando Rosa</t>
        </is>
      </c>
      <c r="Q4593" s="21" t="inlineStr">
        <is>
          <t>28/09/2026 20:11 BRT</t>
        </is>
      </c>
      <c r="R4593" s="21" t="inlineStr">
        <is>
          <t>fernando.rosa@dellys.com.br</t>
        </is>
      </c>
      <c r="S4593" s="21" t="inlineStr">
        <is>
          <t>28/09/2026 18:43 BRT</t>
        </is>
      </c>
      <c r="T4593" s="21" t="inlineStr">
        <is>
          <t>fernando.rosa@dellys.com.br</t>
        </is>
      </c>
      <c r="U4593" s="21" t="n"/>
      <c r="V4593" s="26" t="inlineStr">
        <is>
          <t>TOCO-II</t>
        </is>
      </c>
      <c r="W4593" s="21" t="inlineStr">
        <is>
          <t>29/09/2026 - VIAGENS E CAPITAL</t>
        </is>
      </c>
      <c r="X4593" s="21" t="inlineStr">
        <is>
          <t>Pendente</t>
        </is>
      </c>
      <c r="Y4593" s="20" t="n">
        <v>0.2414204461538461</v>
      </c>
      <c r="Z4593" s="21" t="inlineStr">
        <is>
          <t>29/09</t>
        </is>
      </c>
      <c r="AA4593" s="21" t="inlineStr">
        <is>
          <t>SET/S5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RGB(255,140,0)</t>
        </is>
      </c>
      <c r="C4594" s="21" t="inlineStr">
        <is>
          <t>BH-SAVASSI ALTA</t>
        </is>
      </c>
      <c r="D4594" s="21" t="n">
        <v>29</v>
      </c>
      <c r="E4594" s="21" t="n">
        <v>31</v>
      </c>
      <c r="F4594" s="24" t="n">
        <v>1402.6455</v>
      </c>
      <c r="G4594" s="24" t="n">
        <v>50444.54</v>
      </c>
      <c r="H4594" s="24" t="n">
        <v>2200</v>
      </c>
      <c r="I4594" s="21" t="inlineStr">
        <is>
          <t>RYZ9H50</t>
        </is>
      </c>
      <c r="J4594" s="21" t="inlineStr">
        <is>
          <t>&lt;&gt;, EDGAR GOMES DE MOURA</t>
        </is>
      </c>
      <c r="K4594" s="21" t="n">
        <v>72.42</v>
      </c>
      <c r="L4594" s="21" t="n"/>
      <c r="M4594" s="21" t="n"/>
      <c r="N4594" s="25" t="n"/>
      <c r="O4594" s="25" t="inlineStr">
        <is>
          <t>08:56</t>
        </is>
      </c>
      <c r="P4594" s="21" t="inlineStr">
        <is>
          <t>&lt;&gt;, Fernando Rosa</t>
        </is>
      </c>
      <c r="Q4594" s="21" t="inlineStr">
        <is>
          <t>29/09/2026 06:36 BRT</t>
        </is>
      </c>
      <c r="R4594" s="21" t="inlineStr">
        <is>
          <t>fernando.rosa@dellys.com.br</t>
        </is>
      </c>
      <c r="S4594" s="21" t="inlineStr">
        <is>
          <t>28/09/2026 18:52 BRT</t>
        </is>
      </c>
      <c r="T4594" s="21" t="inlineStr">
        <is>
          <t>mobilecommunicator@roadnet.com</t>
        </is>
      </c>
      <c r="U4594" s="21" t="inlineStr">
        <is>
          <t>EDGAR GOMES DE MOURA</t>
        </is>
      </c>
      <c r="V4594" s="26" t="inlineStr">
        <is>
          <t>VUC</t>
        </is>
      </c>
      <c r="W4594" s="21" t="inlineStr">
        <is>
          <t>29/09/2026 - VIAGENS E CAPITAL</t>
        </is>
      </c>
      <c r="X4594" s="21" t="inlineStr">
        <is>
          <t>Iniciado</t>
        </is>
      </c>
      <c r="Y4594" s="20" t="n">
        <v>0.6375661363636363</v>
      </c>
      <c r="Z4594" s="21" t="inlineStr">
        <is>
          <t>29/09</t>
        </is>
      </c>
      <c r="AA4594" s="21" t="inlineStr">
        <is>
          <t>SET/S5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RGB(0,128,0)</t>
        </is>
      </c>
      <c r="C4595" s="21" t="inlineStr">
        <is>
          <t>BH-RIBEIRAO DAS NEVES</t>
        </is>
      </c>
      <c r="D4595" s="21" t="n">
        <v>20</v>
      </c>
      <c r="E4595" s="21" t="n">
        <v>25</v>
      </c>
      <c r="F4595" s="24" t="n">
        <v>1005.768</v>
      </c>
      <c r="G4595" s="24" t="n">
        <v>18009.08</v>
      </c>
      <c r="H4595" s="24" t="n">
        <v>4500</v>
      </c>
      <c r="I4595" s="21" t="inlineStr">
        <is>
          <t>SXK7C20</t>
        </is>
      </c>
      <c r="J4595" s="21" t="inlineStr">
        <is>
          <t>&lt;&gt;, CRISTIANO FELIPE DE OLIVEIRA</t>
        </is>
      </c>
      <c r="K4595" s="21" t="n">
        <v>89.87</v>
      </c>
      <c r="L4595" s="21" t="n"/>
      <c r="M4595" s="21" t="n"/>
      <c r="N4595" s="25" t="n"/>
      <c r="O4595" s="25" t="inlineStr">
        <is>
          <t>07:31</t>
        </is>
      </c>
      <c r="P4595" s="21" t="inlineStr">
        <is>
          <t>&lt;&gt;, Fernando Rosa</t>
        </is>
      </c>
      <c r="Q4595" s="21" t="inlineStr">
        <is>
          <t>28/09/2026 20:11 BRT</t>
        </is>
      </c>
      <c r="R4595" s="21" t="inlineStr">
        <is>
          <t>fernando.rosa@dellys.com.br</t>
        </is>
      </c>
      <c r="S4595" s="21" t="inlineStr">
        <is>
          <t>28/09/2026 18:52 BRT</t>
        </is>
      </c>
      <c r="T4595" s="21" t="inlineStr">
        <is>
          <t>fernando.rosa@dellys.com.br</t>
        </is>
      </c>
      <c r="U4595" s="21" t="n"/>
      <c r="V4595" s="26" t="inlineStr">
        <is>
          <t>3/4-III</t>
        </is>
      </c>
      <c r="W4595" s="21" t="inlineStr">
        <is>
          <t>29/09/2026 - VIAGENS E CAPITAL</t>
        </is>
      </c>
      <c r="X4595" s="21" t="inlineStr">
        <is>
          <t>Pendente</t>
        </is>
      </c>
      <c r="Y4595" s="20" t="n">
        <v>0.223504</v>
      </c>
      <c r="Z4595" s="21" t="inlineStr">
        <is>
          <t>29/09</t>
        </is>
      </c>
      <c r="AA4595" s="21" t="inlineStr">
        <is>
          <t>SET/S5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RGB(220,20,60)</t>
        </is>
      </c>
      <c r="C4596" s="21" t="inlineStr">
        <is>
          <t>BH-NOVA LIMA 1</t>
        </is>
      </c>
      <c r="D4596" s="21" t="n">
        <v>30</v>
      </c>
      <c r="E4596" s="21" t="n">
        <v>42</v>
      </c>
      <c r="F4596" s="24" t="n">
        <v>2291.3845</v>
      </c>
      <c r="G4596" s="24" t="n">
        <v>47216.42</v>
      </c>
      <c r="H4596" s="24" t="n">
        <v>3500</v>
      </c>
      <c r="I4596" s="21" t="inlineStr">
        <is>
          <t>SXK7C30</t>
        </is>
      </c>
      <c r="J4596" s="21" t="inlineStr">
        <is>
          <t>&lt;&gt;, ANDRE LUIZ RODRIGUES ARCANJO</t>
        </is>
      </c>
      <c r="K4596" s="21" t="n">
        <v>280.54</v>
      </c>
      <c r="L4596" s="21" t="n"/>
      <c r="M4596" s="21" t="n"/>
      <c r="N4596" s="25" t="n"/>
      <c r="O4596" s="25" t="inlineStr">
        <is>
          <t>14:59</t>
        </is>
      </c>
      <c r="P4596" s="21" t="inlineStr">
        <is>
          <t>&lt;&gt;, Fernando Rosa</t>
        </is>
      </c>
      <c r="Q4596" s="21" t="inlineStr">
        <is>
          <t>29/09/2026 06:40 BRT</t>
        </is>
      </c>
      <c r="R4596" s="21" t="inlineStr">
        <is>
          <t>fernando.rosa@dellys.com.br</t>
        </is>
      </c>
      <c r="S4596" s="21" t="inlineStr">
        <is>
          <t>28/09/2026 18:52 BRT</t>
        </is>
      </c>
      <c r="T4596" s="21" t="inlineStr">
        <is>
          <t>mobilecommunicator@roadnet.com</t>
        </is>
      </c>
      <c r="U4596" s="21" t="inlineStr">
        <is>
          <t xml:space="preserve">ANDRE LUIZ RODRIGUES ARCANJO </t>
        </is>
      </c>
      <c r="V4596" s="26" t="inlineStr">
        <is>
          <t>3/4-I</t>
        </is>
      </c>
      <c r="W4596" s="21" t="inlineStr">
        <is>
          <t>29/09/2026 - VIAGENS E CAPITAL</t>
        </is>
      </c>
      <c r="X4596" s="21" t="inlineStr">
        <is>
          <t>Em Deslocamento</t>
        </is>
      </c>
      <c r="Y4596" s="20" t="n">
        <v>0.6546812857142857</v>
      </c>
      <c r="Z4596" s="21" t="inlineStr">
        <is>
          <t>29/09</t>
        </is>
      </c>
      <c r="AA4596" s="21" t="inlineStr">
        <is>
          <t>SET/S5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RGB(255,140,0)</t>
        </is>
      </c>
      <c r="C4597" s="21" t="inlineStr">
        <is>
          <t xml:space="preserve">MG-UBERABA </t>
        </is>
      </c>
      <c r="D4597" s="21" t="n">
        <v>25</v>
      </c>
      <c r="E4597" s="21" t="n">
        <v>32</v>
      </c>
      <c r="F4597" s="24" t="n">
        <v>1672.468</v>
      </c>
      <c r="G4597" s="24" t="n">
        <v>24580.294</v>
      </c>
      <c r="H4597" s="24" t="n">
        <v>4500</v>
      </c>
      <c r="I4597" s="21" t="inlineStr">
        <is>
          <t>SXK7D80</t>
        </is>
      </c>
      <c r="J4597" s="21" t="inlineStr">
        <is>
          <t>&lt;&gt;, JOSE HENRIQUE GOMES</t>
        </is>
      </c>
      <c r="K4597" s="21" t="n">
        <v>426.64</v>
      </c>
      <c r="L4597" s="21" t="n"/>
      <c r="M4597" s="21" t="n"/>
      <c r="N4597" s="25" t="n"/>
      <c r="O4597" s="25" t="inlineStr">
        <is>
          <t>21:26</t>
        </is>
      </c>
      <c r="P4597" s="21" t="inlineStr">
        <is>
          <t>&lt;&gt;, Fernando Rosa</t>
        </is>
      </c>
      <c r="Q4597" s="21" t="inlineStr">
        <is>
          <t>28/09/2026 20:11 BRT</t>
        </is>
      </c>
      <c r="R4597" s="21" t="inlineStr">
        <is>
          <t>fernando.rosa@dellys.com.br</t>
        </is>
      </c>
      <c r="S4597" s="21" t="inlineStr">
        <is>
          <t>28/09/2026 18:41 BRT</t>
        </is>
      </c>
      <c r="T4597" s="21" t="inlineStr">
        <is>
          <t>fernando.rosa@dellys.com.br</t>
        </is>
      </c>
      <c r="U4597" s="21" t="n"/>
      <c r="V4597" s="26" t="inlineStr">
        <is>
          <t>3/4-III</t>
        </is>
      </c>
      <c r="W4597" s="21" t="inlineStr">
        <is>
          <t>29/09/2026 - VIAGENS E CAPITAL</t>
        </is>
      </c>
      <c r="X4597" s="21" t="inlineStr">
        <is>
          <t>Pendente</t>
        </is>
      </c>
      <c r="Y4597" s="20" t="n">
        <v>0.3716595555555556</v>
      </c>
      <c r="Z4597" s="21" t="inlineStr">
        <is>
          <t>29/09</t>
        </is>
      </c>
      <c r="AA4597" s="21" t="inlineStr">
        <is>
          <t>SET/S5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RGB(210,105,30)</t>
        </is>
      </c>
      <c r="C4598" s="21" t="inlineStr">
        <is>
          <t>BH-CENTRO</t>
        </is>
      </c>
      <c r="D4598" s="21" t="n">
        <v>34</v>
      </c>
      <c r="E4598" s="21" t="n">
        <v>45</v>
      </c>
      <c r="F4598" s="24" t="n">
        <v>1275.511</v>
      </c>
      <c r="G4598" s="24" t="n">
        <v>31963.71</v>
      </c>
      <c r="H4598" s="24" t="n">
        <v>4000</v>
      </c>
      <c r="I4598" s="21" t="inlineStr">
        <is>
          <t>TPX3F84</t>
        </is>
      </c>
      <c r="J4598" s="21" t="inlineStr">
        <is>
          <t>&lt;&gt;, ALAN GONCALVES COSTA</t>
        </is>
      </c>
      <c r="K4598" s="21" t="n">
        <v>67.84999999999999</v>
      </c>
      <c r="L4598" s="21" t="n"/>
      <c r="M4598" s="21" t="n"/>
      <c r="N4598" s="25" t="n"/>
      <c r="O4598" s="25" t="inlineStr">
        <is>
          <t>08:50</t>
        </is>
      </c>
      <c r="P4598" s="21" t="inlineStr">
        <is>
          <t>&lt;&gt;, Fernando Rosa</t>
        </is>
      </c>
      <c r="Q4598" s="21" t="inlineStr">
        <is>
          <t>29/09/2026 06:36 BRT</t>
        </is>
      </c>
      <c r="R4598" s="21" t="inlineStr">
        <is>
          <t>fernando.rosa@dellys.com.br</t>
        </is>
      </c>
      <c r="S4598" s="21" t="inlineStr">
        <is>
          <t>28/09/2026 18:52 BRT</t>
        </is>
      </c>
      <c r="T4598" s="21" t="inlineStr">
        <is>
          <t>mobilecommunicator@roadnet.com</t>
        </is>
      </c>
      <c r="U4598" s="21" t="inlineStr">
        <is>
          <t>ALAN GONCALVES COSTA</t>
        </is>
      </c>
      <c r="V4598" s="26" t="inlineStr">
        <is>
          <t>3/4-II</t>
        </is>
      </c>
      <c r="W4598" s="21" t="inlineStr">
        <is>
          <t>29/09/2026 - VIAGENS E CAPITAL</t>
        </is>
      </c>
      <c r="X4598" s="21" t="inlineStr">
        <is>
          <t>Em Deslocamento</t>
        </is>
      </c>
      <c r="Y4598" s="20" t="n">
        <v>0.31887775</v>
      </c>
      <c r="Z4598" s="21" t="inlineStr">
        <is>
          <t>29/09</t>
        </is>
      </c>
      <c r="AA4598" s="21" t="inlineStr">
        <is>
          <t>SET/S5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BH-SABARA</t>
        </is>
      </c>
      <c r="D4599" s="21" t="n">
        <v>20</v>
      </c>
      <c r="E4599" s="21" t="n">
        <v>24</v>
      </c>
      <c r="F4599" s="24" t="n">
        <v>1274.83</v>
      </c>
      <c r="G4599" s="24" t="n">
        <v>32124.22</v>
      </c>
      <c r="H4599" s="24" t="n">
        <v>3000</v>
      </c>
      <c r="I4599" s="21" t="inlineStr">
        <is>
          <t>TPX3G54</t>
        </is>
      </c>
      <c r="J4599" s="21" t="inlineStr">
        <is>
          <t>&lt;&gt;, CLEDMAR DE OLIVEIRA QUEIROZ</t>
        </is>
      </c>
      <c r="K4599" s="21" t="n">
        <v>150.86</v>
      </c>
      <c r="L4599" s="21" t="n"/>
      <c r="M4599" s="21" t="n"/>
      <c r="N4599" s="25" t="n"/>
      <c r="O4599" s="25" t="inlineStr">
        <is>
          <t>10:07</t>
        </is>
      </c>
      <c r="P4599" s="21" t="inlineStr">
        <is>
          <t>&lt;&gt;, Fernando Rosa</t>
        </is>
      </c>
      <c r="Q4599" s="21" t="inlineStr">
        <is>
          <t>29/09/2026 06:40 BRT</t>
        </is>
      </c>
      <c r="R4599" s="21" t="inlineStr">
        <is>
          <t>fernando.rosa@dellys.com.br</t>
        </is>
      </c>
      <c r="S4599" s="21" t="inlineStr">
        <is>
          <t>28/09/2026 18:52 BRT</t>
        </is>
      </c>
      <c r="T4599" s="21" t="inlineStr">
        <is>
          <t>mobilecommunicator@roadnet.com</t>
        </is>
      </c>
      <c r="U4599" s="21" t="inlineStr">
        <is>
          <t>CLEDMAR DE OLIVEIRA QUEIROZ</t>
        </is>
      </c>
      <c r="V4599" s="26" t="inlineStr">
        <is>
          <t>3/4</t>
        </is>
      </c>
      <c r="W4599" s="21" t="inlineStr">
        <is>
          <t>29/09/2026 - VIAGENS E CAPITAL</t>
        </is>
      </c>
      <c r="X4599" s="21" t="inlineStr">
        <is>
          <t>Pendente</t>
        </is>
      </c>
      <c r="Y4599" s="20" t="n">
        <v>0.4249433333333333</v>
      </c>
      <c r="Z4599" s="21" t="inlineStr">
        <is>
          <t>29/09</t>
        </is>
      </c>
      <c r="AA4599" s="21" t="inlineStr">
        <is>
          <t>SET/S5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RGB(32,178,170)</t>
        </is>
      </c>
      <c r="C4600" s="21" t="inlineStr">
        <is>
          <t>BH-SETE LAGOAS 1</t>
        </is>
      </c>
      <c r="D4600" s="21" t="n">
        <v>27</v>
      </c>
      <c r="E4600" s="21" t="n">
        <v>32</v>
      </c>
      <c r="F4600" s="24" t="n">
        <v>1420.2774</v>
      </c>
      <c r="G4600" s="24" t="n">
        <v>26904.46</v>
      </c>
      <c r="H4600" s="24" t="n">
        <v>4000</v>
      </c>
      <c r="I4600" s="21" t="inlineStr">
        <is>
          <t>TPX3G64</t>
        </is>
      </c>
      <c r="J4600" s="21" t="inlineStr">
        <is>
          <t>&lt;&gt;, SIDNEI LUCIO DE GOIS DO NASCIMENTO</t>
        </is>
      </c>
      <c r="K4600" s="21" t="n">
        <v>239.22</v>
      </c>
      <c r="L4600" s="21" t="n"/>
      <c r="M4600" s="21" t="n"/>
      <c r="N4600" s="25" t="n"/>
      <c r="O4600" s="25" t="inlineStr">
        <is>
          <t>13:08</t>
        </is>
      </c>
      <c r="P4600" s="21" t="inlineStr">
        <is>
          <t>&lt;&gt;, Fernando Rosa</t>
        </is>
      </c>
      <c r="Q4600" s="21" t="inlineStr">
        <is>
          <t>29/09/2026 06:39 BRT</t>
        </is>
      </c>
      <c r="R4600" s="21" t="inlineStr">
        <is>
          <t>fernando.rosa@dellys.com.br</t>
        </is>
      </c>
      <c r="S4600" s="21" t="inlineStr">
        <is>
          <t>28/09/2026 18:52 BRT</t>
        </is>
      </c>
      <c r="T4600" s="21" t="inlineStr">
        <is>
          <t>exceptiongeneratorprocess</t>
        </is>
      </c>
      <c r="U4600" s="21" t="inlineStr">
        <is>
          <t>SIDNEI LUCIO DE GOIS DO NASCIMENTO</t>
        </is>
      </c>
      <c r="V4600" s="26" t="inlineStr">
        <is>
          <t>3/4-II</t>
        </is>
      </c>
      <c r="W4600" s="21" t="inlineStr">
        <is>
          <t>29/09/2026 - VIAGENS E CAPITAL</t>
        </is>
      </c>
      <c r="X4600" s="21" t="inlineStr">
        <is>
          <t>Em Deslocamento</t>
        </is>
      </c>
      <c r="Y4600" s="20" t="n">
        <v>0.35506935</v>
      </c>
      <c r="Z4600" s="21" t="inlineStr">
        <is>
          <t>29/09</t>
        </is>
      </c>
      <c r="AA4600" s="21" t="inlineStr">
        <is>
          <t>SET/S5</t>
        </is>
      </c>
      <c r="AB4600" s="21" t="n"/>
      <c r="AC4600" s="21" t="n"/>
      <c r="AD4600" s="21" t="n"/>
      <c r="AE4600" s="21" t="n"/>
      <c r="AF4600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2026-09-29T17:53:42Z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