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28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28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  <row r="925">
      <c r="A925" s="17" t="inlineStr">
        <is>
          <t>HT01</t>
        </is>
      </c>
      <c r="B925" s="17" t="inlineStr">
        <is>
          <t>RGB(0,0,128)</t>
        </is>
      </c>
      <c r="C925" s="17" t="inlineStr">
        <is>
          <t>A2</t>
        </is>
      </c>
      <c r="D925" s="3" t="n">
        <v>14</v>
      </c>
      <c r="E925" s="3" t="n">
        <v>14</v>
      </c>
      <c r="F925" s="4" t="n">
        <v>806.421</v>
      </c>
      <c r="G925" s="4" t="n">
        <v>30403.22</v>
      </c>
      <c r="H925" s="4" t="n">
        <v>4500</v>
      </c>
      <c r="I925" s="17" t="inlineStr">
        <is>
          <t>BWW4118</t>
        </is>
      </c>
      <c r="J925" s="17" t="inlineStr">
        <is>
          <t>&lt;&gt;, ADRIANO GOMES DE SAMPAIO</t>
        </is>
      </c>
      <c r="K925" s="5" t="n">
        <v>392.66</v>
      </c>
      <c r="L925" s="17" t="n"/>
      <c r="M925" s="17" t="n"/>
      <c r="N925" s="2" t="n"/>
      <c r="O925" s="2" t="n"/>
      <c r="P925" s="17" t="inlineStr">
        <is>
          <t>BARBOSA, LUCAS</t>
        </is>
      </c>
      <c r="Q925" s="17" t="inlineStr">
        <is>
          <t>25/09/2026 07:00 BRT</t>
        </is>
      </c>
      <c r="R925" s="17" t="inlineStr">
        <is>
          <t>lucas.barbosa@dellys.com.br</t>
        </is>
      </c>
      <c r="S925" s="17" t="inlineStr">
        <is>
          <t>24/09/2026 08:13 BRT</t>
        </is>
      </c>
      <c r="T925" s="17" t="inlineStr">
        <is>
          <t>mobilecommunicator@roadnet.com</t>
        </is>
      </c>
      <c r="U925" s="17" t="inlineStr">
        <is>
          <t>ADRIANO GOMES DE SAMPAIO</t>
        </is>
      </c>
      <c r="V925" s="17" t="inlineStr">
        <is>
          <t>3/4-III</t>
        </is>
      </c>
      <c r="W925" s="17" t="inlineStr">
        <is>
          <t>25/09/2026 - ROTEIRIZAÇÃO 24/09 SAIDA 25/09</t>
        </is>
      </c>
      <c r="X925" s="17" t="inlineStr">
        <is>
          <t>Parada de Atendimento</t>
        </is>
      </c>
      <c r="Y925" s="16" t="n">
        <v>0.1792046666666667</v>
      </c>
      <c r="Z925" s="17" t="inlineStr">
        <is>
          <t>25/09</t>
        </is>
      </c>
      <c r="AA925" s="17" t="inlineStr">
        <is>
          <t>SET/S4</t>
        </is>
      </c>
    </row>
    <row r="926">
      <c r="A926" s="17" t="inlineStr">
        <is>
          <t>HT50</t>
        </is>
      </c>
      <c r="B926" s="17" t="inlineStr">
        <is>
          <t>RGB(210,180,140)</t>
        </is>
      </c>
      <c r="C926" s="17" t="inlineStr">
        <is>
          <t xml:space="preserve">BR-DEDICADO MG </t>
        </is>
      </c>
      <c r="D926" s="3" t="n">
        <v>34</v>
      </c>
      <c r="E926" s="3" t="n">
        <v>57</v>
      </c>
      <c r="F926" s="4" t="n">
        <v>2881.6407</v>
      </c>
      <c r="G926" s="4" t="n">
        <v>155114.04</v>
      </c>
      <c r="H926" s="4" t="n">
        <v>4500</v>
      </c>
      <c r="I926" s="17" t="inlineStr">
        <is>
          <t>FYF2D66</t>
        </is>
      </c>
      <c r="J926" s="17" t="inlineStr">
        <is>
          <t>&lt;&gt;, VALTER DA SILVA LISBOA</t>
        </is>
      </c>
      <c r="K926" s="5" t="n">
        <v>11148.09</v>
      </c>
      <c r="L926" s="17" t="n"/>
      <c r="M926" s="17" t="n"/>
      <c r="N926" s="2" t="n"/>
      <c r="O926" s="2" t="n"/>
      <c r="P926" s="17" t="inlineStr">
        <is>
          <t>BARBOSA, LUCAS</t>
        </is>
      </c>
      <c r="Q926" s="17" t="inlineStr">
        <is>
          <t>24/09/2026 18:12 BRT</t>
        </is>
      </c>
      <c r="R926" s="17" t="inlineStr">
        <is>
          <t>lucas.barbosa@dellys.com.br</t>
        </is>
      </c>
      <c r="S926" s="17" t="inlineStr">
        <is>
          <t>24/09/2026 09:10 BRT</t>
        </is>
      </c>
      <c r="T926" s="17" t="inlineStr">
        <is>
          <t>lucas.barbosa@dellys.com.br</t>
        </is>
      </c>
      <c r="U926" s="17" t="n"/>
      <c r="V926" s="17" t="inlineStr">
        <is>
          <t>3/4-III</t>
        </is>
      </c>
      <c r="W926" s="17" t="inlineStr">
        <is>
          <t>25/09/2026 - ROTEIRIZAÇÃO 24/09 SAIDA 25/09</t>
        </is>
      </c>
      <c r="X926" s="17" t="inlineStr">
        <is>
          <t>Pendente</t>
        </is>
      </c>
      <c r="Y926" s="16" t="n">
        <v>0.6403646</v>
      </c>
      <c r="Z926" s="17" t="inlineStr">
        <is>
          <t>25/09</t>
        </is>
      </c>
      <c r="AA926" s="17" t="inlineStr">
        <is>
          <t>SET/S4</t>
        </is>
      </c>
    </row>
    <row r="927">
      <c r="A927" s="17" t="inlineStr">
        <is>
          <t>HT13</t>
        </is>
      </c>
      <c r="B927" s="17" t="inlineStr">
        <is>
          <t>RGB(0,0,255)</t>
        </is>
      </c>
      <c r="C927" s="17" t="inlineStr">
        <is>
          <t>BR-MS,MT</t>
        </is>
      </c>
      <c r="D927" s="3" t="n">
        <v>27</v>
      </c>
      <c r="E927" s="3" t="n">
        <v>48</v>
      </c>
      <c r="F927" s="4" t="n">
        <v>5108.5916</v>
      </c>
      <c r="G927" s="4" t="n">
        <v>256472.42</v>
      </c>
      <c r="H927" s="4" t="n">
        <v>26000</v>
      </c>
      <c r="I927" s="17" t="inlineStr">
        <is>
          <t>ASO8B08</t>
        </is>
      </c>
      <c r="J927" s="17" t="inlineStr">
        <is>
          <t>&lt;&gt;, MOTORISTA-FICTICIO 01 3/4</t>
        </is>
      </c>
      <c r="K927" s="5" t="n">
        <v>13851.11</v>
      </c>
      <c r="L927" s="17" t="n"/>
      <c r="M927" s="17" t="n"/>
      <c r="N927" s="2" t="n"/>
      <c r="O927" s="2" t="n"/>
      <c r="P927" s="17" t="inlineStr">
        <is>
          <t>BARBOSA, LUCAS</t>
        </is>
      </c>
      <c r="Q927" s="17" t="inlineStr">
        <is>
          <t>24/09/2026 18:12 BRT</t>
        </is>
      </c>
      <c r="R927" s="17" t="inlineStr">
        <is>
          <t>lucas.barbosa@dellys.com.br</t>
        </is>
      </c>
      <c r="S927" s="17" t="inlineStr">
        <is>
          <t>24/09/2026 10:33 BRT</t>
        </is>
      </c>
      <c r="T927" s="17" t="inlineStr">
        <is>
          <t>lucas.barbosa@dellys.com.br</t>
        </is>
      </c>
      <c r="U927" s="17" t="n"/>
      <c r="V927" s="17" t="inlineStr">
        <is>
          <t>CARRETA</t>
        </is>
      </c>
      <c r="W927" s="17" t="inlineStr">
        <is>
          <t>25/09/2026 - ROTEIRIZAÇÃO 24/09 SAIDA 25/09</t>
        </is>
      </c>
      <c r="X927" s="17" t="inlineStr">
        <is>
          <t>Pendente</t>
        </is>
      </c>
      <c r="Y927" s="16" t="n">
        <v>0.1964842923076923</v>
      </c>
      <c r="Z927" s="17" t="inlineStr">
        <is>
          <t>25/09</t>
        </is>
      </c>
      <c r="AA927" s="17" t="inlineStr">
        <is>
          <t>SET/S4</t>
        </is>
      </c>
    </row>
    <row r="928">
      <c r="A928" s="17" t="inlineStr">
        <is>
          <t>ALF</t>
        </is>
      </c>
      <c r="B928" s="17" t="inlineStr">
        <is>
          <t>RGB(173,216,230)</t>
        </is>
      </c>
      <c r="C928" s="17" t="inlineStr">
        <is>
          <t>ALF-1</t>
        </is>
      </c>
      <c r="D928" s="3" t="n">
        <v>6</v>
      </c>
      <c r="E928" s="3" t="n">
        <v>8</v>
      </c>
      <c r="F928" s="4" t="n">
        <v>363.8145</v>
      </c>
      <c r="G928" s="4" t="n">
        <v>74958.21000000001</v>
      </c>
      <c r="H928" s="4" t="n">
        <v>500</v>
      </c>
      <c r="I928" s="17" t="inlineStr">
        <is>
          <t>AAA0501</t>
        </is>
      </c>
      <c r="J928" s="17" t="inlineStr">
        <is>
          <t>&lt;&gt;, ELIZEU JOSE DOS SANTOS</t>
        </is>
      </c>
      <c r="K928" s="5" t="n">
        <v>219.47</v>
      </c>
      <c r="L928" s="17" t="n"/>
      <c r="M928" s="17" t="n"/>
      <c r="N928" s="2" t="n"/>
      <c r="O928" s="2" t="n"/>
      <c r="P928" s="17" t="inlineStr">
        <is>
          <t>BARBOSA, LUCAS</t>
        </is>
      </c>
      <c r="Q928" s="17" t="inlineStr">
        <is>
          <t>24/09/2026 18:12 BRT</t>
        </is>
      </c>
      <c r="R928" s="17" t="inlineStr">
        <is>
          <t>lucas.barbosa@dellys.com.br</t>
        </is>
      </c>
      <c r="S928" s="17" t="inlineStr">
        <is>
          <t>24/09/2026 11:56 BRT</t>
        </is>
      </c>
      <c r="T928" s="17" t="inlineStr">
        <is>
          <t>lucas.barbosa@dellys.com.br</t>
        </is>
      </c>
      <c r="U928" s="17" t="n"/>
      <c r="V928" s="17" t="inlineStr">
        <is>
          <t>FIORINO</t>
        </is>
      </c>
      <c r="W928" s="17" t="inlineStr">
        <is>
          <t>25/09/2026 - ROTEIRIZAÇÃO 24/09 SAIDA 25/09</t>
        </is>
      </c>
      <c r="X928" s="17" t="inlineStr">
        <is>
          <t>Pendente</t>
        </is>
      </c>
      <c r="Y928" s="16" t="n">
        <v>0.727629</v>
      </c>
      <c r="Z928" s="17" t="inlineStr">
        <is>
          <t>25/09</t>
        </is>
      </c>
      <c r="AA928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2026-09-25T18:34:51Z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